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2025년 단가계약내역\사전규격공개\의약품\"/>
    </mc:Choice>
  </mc:AlternateContent>
  <bookViews>
    <workbookView xWindow="0" yWindow="0" windowWidth="28800" windowHeight="12210"/>
  </bookViews>
  <sheets>
    <sheet name="품목25" sheetId="3" r:id="rId1"/>
    <sheet name="성분25" sheetId="1" r:id="rId2"/>
    <sheet name="퇴방25" sheetId="2" r:id="rId3"/>
  </sheets>
  <externalReferences>
    <externalReference r:id="rId4"/>
    <externalReference r:id="rId5"/>
    <externalReference r:id="rId6"/>
    <externalReference r:id="rId7"/>
  </externalReferences>
  <definedNames>
    <definedName name="_2002년도연간제품별청구현황">#REF!</definedName>
    <definedName name="_xlnm._FilterDatabase" localSheetId="1" hidden="1">성분25!$A$2:$N$1217</definedName>
    <definedName name="_xlnm._FilterDatabase" localSheetId="2" hidden="1">퇴방25!$A$2:$O$316</definedName>
    <definedName name="_xlnm._FilterDatabase" localSheetId="0" hidden="1">품목25!$A$2:$N$698</definedName>
    <definedName name="aa">VLOOKUP(IF(LEN(#REF!)=9, MID(#REF!, 7,1), MID(#REF!, 1, 1)), [0]!투여표, 2, 0)</definedName>
    <definedName name="xrg">#REF!</definedName>
    <definedName name="급여여부조정">"OFFSET(급여여부조정!$A$3,,,COUNTA(급여여부조정!$A$3:$A$999), COUNTA(급여여부조정!$A$3:$AK$3))"</definedName>
    <definedName name="ㄴㅇㄴㅇ" localSheetId="0">VLOOKUP('[1]약평위-신약 및 복제약'!$G1, 분류번호표, 3, 0)</definedName>
    <definedName name="ㄴㅇㄴㅇ">VLOOKUP('[1]약평위-신약 및 복제약'!$G1, 분류번호표, 3, 0)</definedName>
    <definedName name="ㄹ호ㅗㅗ">VLOOKUP(IF(LEN(#REF!)=9, MID(#REF!, 7,1), MID(#REF!, 1, 1)), [0]!투여표, 2, 0)</definedName>
    <definedName name="ㅀㅇㅎ">#REF!</definedName>
    <definedName name="ㅁ">#REF!</definedName>
    <definedName name="ㅂㅂ" localSheetId="0">VLOOKUP('[1]약평위-신약 및 복제약'!$G1, 분류번호표, 3, 0)</definedName>
    <definedName name="ㅂㅂ">VLOOKUP('[1]약평위-신약 및 복제약'!$G1, 분류번호표, 3, 0)</definedName>
    <definedName name="ㅂㅂㅂ">#N/A</definedName>
    <definedName name="변경">[2]Sheet4!$A$1:$IV$65536</definedName>
    <definedName name="분류번호" localSheetId="0">VLOOKUP('[1]약평위-신약 및 복제약'!$G1, 분류번호표, 3, 0)</definedName>
    <definedName name="분류번호">VLOOKUP('[1]약평위-신약 및 복제약'!$G1, 분류번호표, 3, 0)</definedName>
    <definedName name="분류표" xml:space="preserve"> [3]Sheet1!$E$4:$F$241</definedName>
    <definedName name="상한금액조정">OFFSET([4]상한금액조정!$A$3,,,COUNTA([4]상한금액조정!$A$3:$A$997), COUNTA([4]상한금액조정!$A$3:$AK$3))</definedName>
    <definedName name="성분2025">#REF!</definedName>
    <definedName name="연간청구자료_4월제외__검증용">#REF!</definedName>
    <definedName name="정렬주성분코드">IF(LEN(#REF!)=9,#REF!,#REF!&amp; "Z"&amp;(1000+--ROW(#REF!)))</definedName>
    <definedName name="투여">VLOOKUP(IF(LEN(#REF!)=9, MID(#REF!, 7,1), MID(#REF!, 1, 1)), [0]!투여표, 2, 0)</definedName>
    <definedName name="투여표">{"A","내복";"B","주사";"C","외용";"D","기타"}</definedName>
    <definedName name="현황">{"A","내복";"B","주사";"C","외용";"D","기타"}</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4" i="2" l="1"/>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 i="2"/>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3"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164" i="1"/>
  <c r="J4" i="3"/>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J156" i="3"/>
  <c r="J157" i="3"/>
  <c r="J158" i="3"/>
  <c r="J159" i="3"/>
  <c r="J160" i="3"/>
  <c r="J161" i="3"/>
  <c r="J162" i="3"/>
  <c r="J163" i="3"/>
  <c r="J164" i="3"/>
  <c r="J165" i="3"/>
  <c r="J166" i="3"/>
  <c r="J167" i="3"/>
  <c r="J168" i="3"/>
  <c r="J169" i="3"/>
  <c r="J170"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J270" i="3"/>
  <c r="J271" i="3"/>
  <c r="J272" i="3"/>
  <c r="J273" i="3"/>
  <c r="J274" i="3"/>
  <c r="J275" i="3"/>
  <c r="J276" i="3"/>
  <c r="J277" i="3"/>
  <c r="J278" i="3"/>
  <c r="J279" i="3"/>
  <c r="J280" i="3"/>
  <c r="J281" i="3"/>
  <c r="J282" i="3"/>
  <c r="J283" i="3"/>
  <c r="J284" i="3"/>
  <c r="J285" i="3"/>
  <c r="J286" i="3"/>
  <c r="J287" i="3"/>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387" i="3"/>
  <c r="J388" i="3"/>
  <c r="J389" i="3"/>
  <c r="J390" i="3"/>
  <c r="J391" i="3"/>
  <c r="J392" i="3"/>
  <c r="J393" i="3"/>
  <c r="J394" i="3"/>
  <c r="J395" i="3"/>
  <c r="J396" i="3"/>
  <c r="J397" i="3"/>
  <c r="J398" i="3"/>
  <c r="J399" i="3"/>
  <c r="J400" i="3"/>
  <c r="J401" i="3"/>
  <c r="J402" i="3"/>
  <c r="J403" i="3"/>
  <c r="J404" i="3"/>
  <c r="J405" i="3"/>
  <c r="J406" i="3"/>
  <c r="J407" i="3"/>
  <c r="J408" i="3"/>
  <c r="J409" i="3"/>
  <c r="J410" i="3"/>
  <c r="J411" i="3"/>
  <c r="J412" i="3"/>
  <c r="J413" i="3"/>
  <c r="J414" i="3"/>
  <c r="J415" i="3"/>
  <c r="J416" i="3"/>
  <c r="J417" i="3"/>
  <c r="J418" i="3"/>
  <c r="J419" i="3"/>
  <c r="J420" i="3"/>
  <c r="J421" i="3"/>
  <c r="J422" i="3"/>
  <c r="J423" i="3"/>
  <c r="J424" i="3"/>
  <c r="J425" i="3"/>
  <c r="J426" i="3"/>
  <c r="J427" i="3"/>
  <c r="J428" i="3"/>
  <c r="J429" i="3"/>
  <c r="J430" i="3"/>
  <c r="J431" i="3"/>
  <c r="J432" i="3"/>
  <c r="J433" i="3"/>
  <c r="J434" i="3"/>
  <c r="J435" i="3"/>
  <c r="J436" i="3"/>
  <c r="J437" i="3"/>
  <c r="J438" i="3"/>
  <c r="J439" i="3"/>
  <c r="J440" i="3"/>
  <c r="J441" i="3"/>
  <c r="J442" i="3"/>
  <c r="J443" i="3"/>
  <c r="J444" i="3"/>
  <c r="J445" i="3"/>
  <c r="J446" i="3"/>
  <c r="J447" i="3"/>
  <c r="J448" i="3"/>
  <c r="J449" i="3"/>
  <c r="J450" i="3"/>
  <c r="J451" i="3"/>
  <c r="J452" i="3"/>
  <c r="J453" i="3"/>
  <c r="J454" i="3"/>
  <c r="J455" i="3"/>
  <c r="J456" i="3"/>
  <c r="J457" i="3"/>
  <c r="J458" i="3"/>
  <c r="J459" i="3"/>
  <c r="J460" i="3"/>
  <c r="J461" i="3"/>
  <c r="J462" i="3"/>
  <c r="J463" i="3"/>
  <c r="J464" i="3"/>
  <c r="J465" i="3"/>
  <c r="J466" i="3"/>
  <c r="J467" i="3"/>
  <c r="J468" i="3"/>
  <c r="J469" i="3"/>
  <c r="J470" i="3"/>
  <c r="J471" i="3"/>
  <c r="J472" i="3"/>
  <c r="J473" i="3"/>
  <c r="J474" i="3"/>
  <c r="J475" i="3"/>
  <c r="J476" i="3"/>
  <c r="J477" i="3"/>
  <c r="J478" i="3"/>
  <c r="J479" i="3"/>
  <c r="J480" i="3"/>
  <c r="J481" i="3"/>
  <c r="J482" i="3"/>
  <c r="J483" i="3"/>
  <c r="J484" i="3"/>
  <c r="J485" i="3"/>
  <c r="J486" i="3"/>
  <c r="J487" i="3"/>
  <c r="J488" i="3"/>
  <c r="J489" i="3"/>
  <c r="J490" i="3"/>
  <c r="J491" i="3"/>
  <c r="J492" i="3"/>
  <c r="J493" i="3"/>
  <c r="J494" i="3"/>
  <c r="J495" i="3"/>
  <c r="J496" i="3"/>
  <c r="J497" i="3"/>
  <c r="J498" i="3"/>
  <c r="J499" i="3"/>
  <c r="J500" i="3"/>
  <c r="J501" i="3"/>
  <c r="J502" i="3"/>
  <c r="J503" i="3"/>
  <c r="J504" i="3"/>
  <c r="J505" i="3"/>
  <c r="J506" i="3"/>
  <c r="J507" i="3"/>
  <c r="J508" i="3"/>
  <c r="J509" i="3"/>
  <c r="J510" i="3"/>
  <c r="J511" i="3"/>
  <c r="J512" i="3"/>
  <c r="J513" i="3"/>
  <c r="J514" i="3"/>
  <c r="J515" i="3"/>
  <c r="J516" i="3"/>
  <c r="J517" i="3"/>
  <c r="J518" i="3"/>
  <c r="J519" i="3"/>
  <c r="J520" i="3"/>
  <c r="J521" i="3"/>
  <c r="J522" i="3"/>
  <c r="J523" i="3"/>
  <c r="J524" i="3"/>
  <c r="J525" i="3"/>
  <c r="J526" i="3"/>
  <c r="J527" i="3"/>
  <c r="J528" i="3"/>
  <c r="J529" i="3"/>
  <c r="J530" i="3"/>
  <c r="J531" i="3"/>
  <c r="J532" i="3"/>
  <c r="J533" i="3"/>
  <c r="J534" i="3"/>
  <c r="J535" i="3"/>
  <c r="J536" i="3"/>
  <c r="J537" i="3"/>
  <c r="J538" i="3"/>
  <c r="J539" i="3"/>
  <c r="J540" i="3"/>
  <c r="J541" i="3"/>
  <c r="J542" i="3"/>
  <c r="J543" i="3"/>
  <c r="J544" i="3"/>
  <c r="J545" i="3"/>
  <c r="J546" i="3"/>
  <c r="J547" i="3"/>
  <c r="J548" i="3"/>
  <c r="J549" i="3"/>
  <c r="J550" i="3"/>
  <c r="J551" i="3"/>
  <c r="J552" i="3"/>
  <c r="J553" i="3"/>
  <c r="J554" i="3"/>
  <c r="J555" i="3"/>
  <c r="J556" i="3"/>
  <c r="J557" i="3"/>
  <c r="J558" i="3"/>
  <c r="J559" i="3"/>
  <c r="J560" i="3"/>
  <c r="J561" i="3"/>
  <c r="J562" i="3"/>
  <c r="J563" i="3"/>
  <c r="J564" i="3"/>
  <c r="J565" i="3"/>
  <c r="J566" i="3"/>
  <c r="J567" i="3"/>
  <c r="J568" i="3"/>
  <c r="J569" i="3"/>
  <c r="J570" i="3"/>
  <c r="J571" i="3"/>
  <c r="J572" i="3"/>
  <c r="J573" i="3"/>
  <c r="J574" i="3"/>
  <c r="J575" i="3"/>
  <c r="J576" i="3"/>
  <c r="J577" i="3"/>
  <c r="J578" i="3"/>
  <c r="J579" i="3"/>
  <c r="J580" i="3"/>
  <c r="J581" i="3"/>
  <c r="J582" i="3"/>
  <c r="J583" i="3"/>
  <c r="J584" i="3"/>
  <c r="J585" i="3"/>
  <c r="J586" i="3"/>
  <c r="J587" i="3"/>
  <c r="J588" i="3"/>
  <c r="J589" i="3"/>
  <c r="J590" i="3"/>
  <c r="J591" i="3"/>
  <c r="J592" i="3"/>
  <c r="J593" i="3"/>
  <c r="J594" i="3"/>
  <c r="J595" i="3"/>
  <c r="J596" i="3"/>
  <c r="J597" i="3"/>
  <c r="J598" i="3"/>
  <c r="J599" i="3"/>
  <c r="J600" i="3"/>
  <c r="J601" i="3"/>
  <c r="J602" i="3"/>
  <c r="J603" i="3"/>
  <c r="J604" i="3"/>
  <c r="J605" i="3"/>
  <c r="J606" i="3"/>
  <c r="J607" i="3"/>
  <c r="J608" i="3"/>
  <c r="J609" i="3"/>
  <c r="J610" i="3"/>
  <c r="J611" i="3"/>
  <c r="J612" i="3"/>
  <c r="J613" i="3"/>
  <c r="J614" i="3"/>
  <c r="J615" i="3"/>
  <c r="J616" i="3"/>
  <c r="J617" i="3"/>
  <c r="J618" i="3"/>
  <c r="J619" i="3"/>
  <c r="J620" i="3"/>
  <c r="J621" i="3"/>
  <c r="J622" i="3"/>
  <c r="J623" i="3"/>
  <c r="J624" i="3"/>
  <c r="J625" i="3"/>
  <c r="J626" i="3"/>
  <c r="J627" i="3"/>
  <c r="J628" i="3"/>
  <c r="J629" i="3"/>
  <c r="J630" i="3"/>
  <c r="J631" i="3"/>
  <c r="J632" i="3"/>
  <c r="J633" i="3"/>
  <c r="J634" i="3"/>
  <c r="J635" i="3"/>
  <c r="J636" i="3"/>
  <c r="J637" i="3"/>
  <c r="J638" i="3"/>
  <c r="J639" i="3"/>
  <c r="J640" i="3"/>
  <c r="J641" i="3"/>
  <c r="J642" i="3"/>
  <c r="J643" i="3"/>
  <c r="J644" i="3"/>
  <c r="J645" i="3"/>
  <c r="J646" i="3"/>
  <c r="J647" i="3"/>
  <c r="J648" i="3"/>
  <c r="J649" i="3"/>
  <c r="J650" i="3"/>
  <c r="J651" i="3"/>
  <c r="J652" i="3"/>
  <c r="J653" i="3"/>
  <c r="J654" i="3"/>
  <c r="J655" i="3"/>
  <c r="J656" i="3"/>
  <c r="J657" i="3"/>
  <c r="J658" i="3"/>
  <c r="J659" i="3"/>
  <c r="J660" i="3"/>
  <c r="J661" i="3"/>
  <c r="J662" i="3"/>
  <c r="J663" i="3"/>
  <c r="J664" i="3"/>
  <c r="J665" i="3"/>
  <c r="J666" i="3"/>
  <c r="J667" i="3"/>
  <c r="J668" i="3"/>
  <c r="J669" i="3"/>
  <c r="J670" i="3"/>
  <c r="J671" i="3"/>
  <c r="J672" i="3"/>
  <c r="J673" i="3"/>
  <c r="J674" i="3"/>
  <c r="J675" i="3"/>
  <c r="J676" i="3"/>
  <c r="J677" i="3"/>
  <c r="J678" i="3"/>
  <c r="J679" i="3"/>
  <c r="J680" i="3"/>
  <c r="J681" i="3"/>
  <c r="J682" i="3"/>
  <c r="J683" i="3"/>
  <c r="J684" i="3"/>
  <c r="J685" i="3"/>
  <c r="J686" i="3"/>
  <c r="J687" i="3"/>
  <c r="J688" i="3"/>
  <c r="J689" i="3"/>
  <c r="J690" i="3"/>
  <c r="J691" i="3"/>
  <c r="J692" i="3"/>
  <c r="J693" i="3"/>
  <c r="J694" i="3"/>
  <c r="J695" i="3"/>
  <c r="J696" i="3"/>
  <c r="J697" i="3"/>
  <c r="J698" i="3"/>
  <c r="J3" i="3"/>
  <c r="K4" i="2" l="1"/>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4" i="2"/>
  <c r="K106" i="2"/>
  <c r="K108" i="2"/>
  <c r="K110" i="2"/>
  <c r="K112" i="2"/>
  <c r="K114" i="2"/>
  <c r="K116" i="2"/>
  <c r="K118" i="2"/>
  <c r="K120" i="2"/>
  <c r="K122" i="2"/>
  <c r="K124" i="2"/>
  <c r="K126" i="2"/>
  <c r="K128" i="2"/>
  <c r="K130" i="2"/>
  <c r="K132" i="2"/>
  <c r="K134" i="2"/>
  <c r="K136" i="2"/>
  <c r="K138" i="2"/>
  <c r="K140" i="2"/>
  <c r="K142" i="2"/>
  <c r="K144" i="2"/>
  <c r="K146" i="2"/>
  <c r="K148" i="2"/>
  <c r="K150" i="2"/>
  <c r="K152" i="2"/>
  <c r="K154" i="2"/>
  <c r="K156" i="2"/>
  <c r="K158" i="2"/>
  <c r="K160" i="2"/>
  <c r="K162" i="2"/>
  <c r="K164" i="2"/>
  <c r="K166" i="2"/>
  <c r="K168" i="2"/>
  <c r="K170" i="2"/>
  <c r="K172" i="2"/>
  <c r="K174" i="2"/>
  <c r="K176" i="2"/>
  <c r="K178" i="2"/>
  <c r="K180" i="2"/>
  <c r="K182"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 i="2"/>
  <c r="K316" i="3"/>
  <c r="K175" i="3"/>
  <c r="K343" i="3"/>
  <c r="K105" i="3"/>
  <c r="K389" i="3"/>
  <c r="K381" i="3"/>
  <c r="K325" i="3"/>
  <c r="K464" i="3"/>
  <c r="K98" i="3"/>
  <c r="K444" i="3"/>
  <c r="K292" i="3"/>
  <c r="K136" i="3"/>
  <c r="K106" i="3"/>
  <c r="K459" i="3"/>
  <c r="K138" i="3"/>
  <c r="K442" i="3"/>
  <c r="K380" i="3"/>
  <c r="K340" i="3"/>
  <c r="K116" i="3"/>
  <c r="K495" i="3"/>
  <c r="K488" i="3"/>
  <c r="K122" i="3"/>
  <c r="K306" i="3"/>
  <c r="K367" i="3"/>
  <c r="K457" i="3"/>
  <c r="K86" i="3"/>
  <c r="K157" i="3"/>
  <c r="K85" i="3"/>
  <c r="K176" i="3"/>
  <c r="K395" i="3"/>
  <c r="K151" i="3"/>
  <c r="K323" i="3"/>
  <c r="K514" i="3"/>
  <c r="K164" i="3"/>
  <c r="K352" i="3"/>
  <c r="K289" i="3"/>
  <c r="K126" i="3"/>
  <c r="K130" i="3"/>
  <c r="K286" i="3"/>
  <c r="K77" i="3"/>
  <c r="K288" i="3"/>
  <c r="K91" i="3"/>
  <c r="K78" i="3"/>
  <c r="K502" i="3"/>
  <c r="K357" i="3"/>
  <c r="K310" i="3"/>
  <c r="K321" i="3"/>
  <c r="K693" i="3"/>
  <c r="K483" i="3"/>
  <c r="K463" i="3"/>
  <c r="K382" i="3"/>
  <c r="K375" i="3"/>
  <c r="K371" i="3"/>
  <c r="K350" i="3"/>
  <c r="K297" i="3"/>
  <c r="K282" i="3"/>
  <c r="K153" i="3"/>
  <c r="K154" i="3"/>
  <c r="K408" i="3"/>
  <c r="K300" i="3"/>
  <c r="K95" i="3"/>
  <c r="K129" i="3"/>
  <c r="K487" i="3"/>
  <c r="K107" i="3"/>
  <c r="K500" i="3"/>
  <c r="K689" i="3"/>
  <c r="K456" i="3"/>
  <c r="K416" i="3"/>
  <c r="K490" i="3"/>
  <c r="K383" i="3"/>
  <c r="K364" i="3"/>
  <c r="K110" i="3"/>
  <c r="K406" i="3"/>
  <c r="K692" i="3"/>
  <c r="K366" i="3"/>
  <c r="K511" i="3"/>
  <c r="K434" i="3"/>
  <c r="K501" i="3"/>
  <c r="K440" i="3"/>
  <c r="K409" i="3"/>
  <c r="K172" i="3"/>
  <c r="K127" i="3"/>
  <c r="K290" i="3"/>
  <c r="K447" i="3"/>
  <c r="K418" i="3"/>
  <c r="K152" i="3"/>
  <c r="K503" i="3"/>
  <c r="K467" i="3"/>
  <c r="K372" i="3"/>
  <c r="K299" i="3"/>
  <c r="K311" i="3"/>
  <c r="K174" i="3"/>
  <c r="K404" i="3"/>
  <c r="K335" i="3"/>
  <c r="K694" i="3"/>
  <c r="K327" i="3"/>
  <c r="K462" i="3"/>
  <c r="K347" i="3"/>
  <c r="K83" i="3"/>
  <c r="K690" i="3"/>
  <c r="K430" i="3"/>
  <c r="K90" i="3"/>
  <c r="K145" i="3"/>
  <c r="K484" i="3"/>
  <c r="K453" i="3"/>
  <c r="K109" i="3"/>
  <c r="K458" i="3"/>
  <c r="K415" i="3"/>
  <c r="K125" i="3"/>
  <c r="K432" i="3"/>
  <c r="K144" i="3"/>
  <c r="K583" i="3"/>
  <c r="K399" i="3"/>
  <c r="K361" i="3"/>
  <c r="K155" i="3"/>
  <c r="K505" i="3"/>
  <c r="K291" i="3"/>
  <c r="K88" i="3"/>
  <c r="K317" i="3"/>
  <c r="K481" i="3"/>
  <c r="K173" i="3"/>
  <c r="K93" i="3"/>
  <c r="K308" i="3"/>
  <c r="K82" i="3"/>
  <c r="K332" i="3"/>
  <c r="K333" i="3"/>
  <c r="K348" i="3"/>
  <c r="K362" i="3"/>
  <c r="K302" i="3"/>
  <c r="K472" i="3"/>
  <c r="K315" i="3"/>
  <c r="K84" i="3"/>
  <c r="K695" i="3"/>
  <c r="K405" i="3"/>
  <c r="K394" i="3"/>
  <c r="K137" i="3"/>
  <c r="K449" i="3"/>
  <c r="K128" i="3"/>
  <c r="K103" i="3"/>
  <c r="K319" i="3"/>
  <c r="K491" i="3"/>
  <c r="K376" i="3"/>
  <c r="K312" i="3"/>
  <c r="K397" i="3"/>
  <c r="K351" i="3"/>
  <c r="K314" i="3"/>
  <c r="K485" i="3"/>
  <c r="K160" i="3"/>
  <c r="K492" i="3"/>
  <c r="K304" i="3"/>
  <c r="K331" i="3"/>
  <c r="K330" i="3"/>
  <c r="K326" i="3"/>
  <c r="K309" i="3"/>
  <c r="K390" i="3"/>
  <c r="K466" i="3"/>
  <c r="K58" i="3"/>
  <c r="K89" i="3"/>
  <c r="K414" i="3"/>
  <c r="K163" i="3"/>
  <c r="K460" i="3"/>
  <c r="K135" i="3"/>
  <c r="K666" i="3"/>
  <c r="K265" i="3"/>
  <c r="K398" i="3"/>
  <c r="K365" i="3"/>
  <c r="K147" i="3"/>
  <c r="K386" i="3"/>
  <c r="K687" i="3"/>
  <c r="K445" i="3"/>
  <c r="K494" i="3"/>
  <c r="K363" i="3"/>
  <c r="K121" i="3"/>
  <c r="K581" i="3"/>
  <c r="K470" i="3"/>
  <c r="K156" i="3"/>
  <c r="K465" i="3"/>
  <c r="K489" i="3"/>
  <c r="K541" i="3"/>
  <c r="K475" i="3"/>
  <c r="K451" i="3"/>
  <c r="K334" i="3"/>
  <c r="K280" i="3"/>
  <c r="K657" i="3"/>
  <c r="K655" i="3"/>
  <c r="K641" i="3"/>
  <c r="K254" i="3"/>
  <c r="K210" i="3"/>
  <c r="K461" i="3"/>
  <c r="K437" i="3"/>
  <c r="K370" i="3"/>
  <c r="K338" i="3"/>
  <c r="K429" i="3"/>
  <c r="K285" i="3"/>
  <c r="K97" i="3"/>
  <c r="K149" i="3"/>
  <c r="K349" i="3"/>
  <c r="K108" i="3"/>
  <c r="K140" i="3"/>
  <c r="K379" i="3"/>
  <c r="K341" i="3"/>
  <c r="K328" i="3"/>
  <c r="K356" i="3"/>
  <c r="K60" i="3"/>
  <c r="K146" i="3"/>
  <c r="K358" i="3"/>
  <c r="K493" i="3"/>
  <c r="K287" i="3"/>
  <c r="K480" i="3"/>
  <c r="K417" i="3"/>
  <c r="K413" i="3"/>
  <c r="K170" i="3"/>
  <c r="K94" i="3"/>
  <c r="K486" i="3"/>
  <c r="K387" i="3"/>
  <c r="K339" i="3"/>
  <c r="K496" i="3"/>
  <c r="K150" i="3"/>
  <c r="K426" i="3"/>
  <c r="K427" i="3"/>
  <c r="K203" i="3"/>
  <c r="K476" i="3"/>
  <c r="K450" i="3"/>
  <c r="K322" i="3"/>
  <c r="K396" i="3"/>
  <c r="K504" i="3"/>
  <c r="K344" i="3"/>
  <c r="K506" i="3"/>
  <c r="K169" i="3"/>
  <c r="K433" i="3"/>
  <c r="K284" i="3"/>
  <c r="K446" i="3"/>
  <c r="K479" i="3"/>
  <c r="K391" i="3"/>
  <c r="K171" i="3"/>
  <c r="K443" i="3"/>
  <c r="K303" i="3"/>
  <c r="K99" i="3"/>
  <c r="K482" i="3"/>
  <c r="K368" i="3"/>
  <c r="K534" i="3"/>
  <c r="K38" i="3"/>
  <c r="K120" i="3"/>
  <c r="K452" i="3"/>
  <c r="K369" i="3"/>
  <c r="K168" i="3"/>
  <c r="K158" i="3"/>
  <c r="K281" i="3"/>
  <c r="K305" i="3"/>
  <c r="K438" i="3"/>
  <c r="K295" i="3"/>
  <c r="K498" i="3"/>
  <c r="K497" i="3"/>
  <c r="K454" i="3"/>
  <c r="K318" i="3"/>
  <c r="K385" i="3"/>
  <c r="K342" i="3"/>
  <c r="K516" i="3"/>
  <c r="K512" i="3"/>
  <c r="K131" i="3"/>
  <c r="K307" i="3"/>
  <c r="K123" i="3"/>
  <c r="K104" i="3"/>
  <c r="K471" i="3"/>
  <c r="K329" i="3"/>
  <c r="K384" i="3"/>
  <c r="K468" i="3"/>
  <c r="K620" i="3"/>
  <c r="K283" i="3"/>
  <c r="K271" i="3"/>
  <c r="K188" i="3"/>
  <c r="K411" i="3"/>
  <c r="K392" i="3"/>
  <c r="K113" i="3"/>
  <c r="K510" i="3"/>
  <c r="K420" i="3"/>
  <c r="K345" i="3"/>
  <c r="K79" i="3"/>
  <c r="K400" i="3"/>
  <c r="K377" i="3"/>
  <c r="K114" i="3"/>
  <c r="K100" i="3"/>
  <c r="K697" i="3"/>
  <c r="K656" i="3"/>
  <c r="K626" i="3"/>
  <c r="K614" i="3"/>
  <c r="K246" i="3"/>
  <c r="K211" i="3"/>
  <c r="K200" i="3"/>
  <c r="K469" i="3"/>
  <c r="K142" i="3"/>
  <c r="K101" i="3"/>
  <c r="K478" i="3"/>
  <c r="K685" i="3"/>
  <c r="K401" i="3"/>
  <c r="K623" i="3"/>
  <c r="K388" i="3"/>
  <c r="K448" i="3"/>
  <c r="K298" i="3"/>
  <c r="K439" i="3"/>
  <c r="K419" i="3"/>
  <c r="K96" i="3"/>
  <c r="K294" i="3"/>
  <c r="K124" i="3"/>
  <c r="K393" i="3"/>
  <c r="K230" i="3"/>
  <c r="K477" i="3"/>
  <c r="K301" i="3"/>
  <c r="K407" i="3"/>
  <c r="K359" i="3"/>
  <c r="K117" i="3"/>
  <c r="K691" i="3"/>
  <c r="K165" i="3"/>
  <c r="K148" i="3"/>
  <c r="K686" i="3"/>
  <c r="K143" i="3"/>
  <c r="K102" i="3"/>
  <c r="K640" i="3"/>
  <c r="K245" i="3"/>
  <c r="K517" i="3"/>
  <c r="K622" i="3"/>
  <c r="K421" i="3"/>
  <c r="K353" i="3"/>
  <c r="K293" i="3"/>
  <c r="K455" i="3"/>
  <c r="K378" i="3"/>
  <c r="K115" i="3"/>
  <c r="K617" i="3"/>
  <c r="K412" i="3"/>
  <c r="K87" i="3"/>
  <c r="K557" i="3"/>
  <c r="K159" i="3"/>
  <c r="K55" i="3"/>
  <c r="K627" i="3"/>
  <c r="K296" i="3"/>
  <c r="K473" i="3"/>
  <c r="K320" i="3"/>
  <c r="K59" i="3"/>
  <c r="K80" i="3"/>
  <c r="K423" i="3"/>
  <c r="K132" i="3"/>
  <c r="K441" i="3"/>
  <c r="K515" i="3"/>
  <c r="K39" i="3"/>
  <c r="K435" i="3"/>
  <c r="K264" i="3"/>
  <c r="K111" i="3"/>
  <c r="K249" i="3"/>
  <c r="K436" i="3"/>
  <c r="K402" i="3"/>
  <c r="K538" i="3"/>
  <c r="K354" i="3"/>
  <c r="K313" i="3"/>
  <c r="K682" i="3"/>
  <c r="K248" i="3"/>
  <c r="K523" i="3"/>
  <c r="K532" i="3"/>
  <c r="K552" i="3"/>
  <c r="K81" i="3"/>
  <c r="K588" i="3"/>
  <c r="K209" i="3"/>
  <c r="K508" i="3"/>
  <c r="K551" i="3"/>
  <c r="K663" i="3"/>
  <c r="K266" i="3"/>
  <c r="K474" i="3"/>
  <c r="K161" i="3"/>
  <c r="K207" i="3"/>
  <c r="K360" i="3"/>
  <c r="K112" i="3"/>
  <c r="K337" i="3"/>
  <c r="K119" i="3"/>
  <c r="K118" i="3"/>
  <c r="K582" i="3"/>
  <c r="K509" i="3"/>
  <c r="K190" i="3"/>
  <c r="K536" i="3"/>
  <c r="K507" i="3"/>
  <c r="K528" i="3"/>
  <c r="K529" i="3"/>
  <c r="K530" i="3"/>
  <c r="K403" i="3"/>
  <c r="K166" i="3"/>
  <c r="K633" i="3"/>
  <c r="K237" i="3"/>
  <c r="K336" i="3"/>
  <c r="K56" i="3"/>
  <c r="K346" i="3"/>
  <c r="K527" i="3"/>
  <c r="K191" i="3"/>
  <c r="K499" i="3"/>
  <c r="K667" i="3"/>
  <c r="K638" i="3"/>
  <c r="K194" i="3"/>
  <c r="K373" i="3"/>
  <c r="K133" i="3"/>
  <c r="K548" i="3"/>
  <c r="K542" i="3"/>
  <c r="K631" i="3"/>
  <c r="K240" i="3"/>
  <c r="K621" i="3"/>
  <c r="K206" i="3"/>
  <c r="K167" i="3"/>
  <c r="K46" i="3"/>
  <c r="K52" i="3"/>
  <c r="K519" i="3"/>
  <c r="K543" i="3"/>
  <c r="K53" i="3"/>
  <c r="K644" i="3"/>
  <c r="K634" i="3"/>
  <c r="K355" i="3"/>
  <c r="K545" i="3"/>
  <c r="K520" i="3"/>
  <c r="K410" i="3"/>
  <c r="K233" i="3"/>
  <c r="K610" i="3"/>
  <c r="K212" i="3"/>
  <c r="K513" i="3"/>
  <c r="K162" i="3"/>
  <c r="K205" i="3"/>
  <c r="K558" i="3"/>
  <c r="K238" i="3"/>
  <c r="K597" i="3"/>
  <c r="K204" i="3"/>
  <c r="K637" i="3"/>
  <c r="K236" i="3"/>
  <c r="K71" i="3"/>
  <c r="K431" i="3"/>
  <c r="K639" i="3"/>
  <c r="K679" i="3"/>
  <c r="K598" i="3"/>
  <c r="K229" i="3"/>
  <c r="K198" i="3"/>
  <c r="K569" i="3"/>
  <c r="K676" i="3"/>
  <c r="K613" i="3"/>
  <c r="K189" i="3"/>
  <c r="K698" i="3"/>
  <c r="K670" i="3"/>
  <c r="K673" i="3"/>
  <c r="K570" i="3"/>
  <c r="K518" i="3"/>
  <c r="K243" i="3"/>
  <c r="K30" i="3"/>
  <c r="K572" i="3"/>
  <c r="K263" i="3"/>
  <c r="K665" i="3"/>
  <c r="K70" i="3"/>
  <c r="K696" i="3"/>
  <c r="K645" i="3"/>
  <c r="K42" i="3"/>
  <c r="K596" i="3"/>
  <c r="K54" i="3"/>
  <c r="K591" i="3"/>
  <c r="K577" i="3"/>
  <c r="K179" i="3"/>
  <c r="K374" i="3"/>
  <c r="K134" i="3"/>
  <c r="K678" i="3"/>
  <c r="K578" i="3"/>
  <c r="K180" i="3"/>
  <c r="K562" i="3"/>
  <c r="K688" i="3"/>
  <c r="K67" i="3"/>
  <c r="K40" i="3"/>
  <c r="K63" i="3"/>
  <c r="K677" i="3"/>
  <c r="K232" i="3"/>
  <c r="K671" i="3"/>
  <c r="K217" i="3"/>
  <c r="K546" i="3"/>
  <c r="K34" i="3"/>
  <c r="K199" i="3"/>
  <c r="K674" i="3"/>
  <c r="K255" i="3"/>
  <c r="K49" i="3"/>
  <c r="K560" i="3"/>
  <c r="K615" i="3"/>
  <c r="K272" i="3"/>
  <c r="K607" i="3"/>
  <c r="K672" i="3"/>
  <c r="K202" i="3"/>
  <c r="K680" i="3"/>
  <c r="K521" i="3"/>
  <c r="K594" i="3"/>
  <c r="K524" i="3"/>
  <c r="K187" i="3"/>
  <c r="K606" i="3"/>
  <c r="K215" i="3"/>
  <c r="K324" i="3"/>
  <c r="K658" i="3"/>
  <c r="K261" i="3"/>
  <c r="K15" i="3"/>
  <c r="K612" i="3"/>
  <c r="K181" i="3"/>
  <c r="K547" i="3"/>
  <c r="K239" i="3"/>
  <c r="K683" i="3"/>
  <c r="K681" i="3"/>
  <c r="K561" i="3"/>
  <c r="K35" i="3"/>
  <c r="K184" i="3"/>
  <c r="K563" i="3"/>
  <c r="K559" i="3"/>
  <c r="K139" i="3"/>
  <c r="K76" i="3"/>
  <c r="K37" i="3"/>
  <c r="K241" i="3"/>
  <c r="K540" i="3"/>
  <c r="K618" i="3"/>
  <c r="K554" i="3"/>
  <c r="K544" i="3"/>
  <c r="K193" i="3"/>
  <c r="K675" i="3"/>
  <c r="K636" i="3"/>
  <c r="K68" i="3"/>
  <c r="K668" i="3"/>
  <c r="K219" i="3"/>
  <c r="K604" i="3"/>
  <c r="K603" i="3"/>
  <c r="K213" i="3"/>
  <c r="K579" i="3"/>
  <c r="K92" i="3"/>
  <c r="K669" i="3"/>
  <c r="K279" i="3"/>
  <c r="K183" i="3"/>
  <c r="K12" i="3"/>
  <c r="K659" i="3"/>
  <c r="K262" i="3"/>
  <c r="K608" i="3"/>
  <c r="K605" i="3"/>
  <c r="K216" i="3"/>
  <c r="K214" i="3"/>
  <c r="K589" i="3"/>
  <c r="K535" i="3"/>
  <c r="K653" i="3"/>
  <c r="K424" i="3"/>
  <c r="K57" i="3"/>
  <c r="K573" i="3"/>
  <c r="K186" i="3"/>
  <c r="K422" i="3"/>
  <c r="K593" i="3"/>
  <c r="K575" i="3"/>
  <c r="K599" i="3"/>
  <c r="K9" i="3"/>
  <c r="K609" i="3"/>
  <c r="K260" i="3"/>
  <c r="K65" i="3"/>
  <c r="K48" i="3"/>
  <c r="K537" i="3"/>
  <c r="K25" i="3"/>
  <c r="K646" i="3"/>
  <c r="K231" i="3"/>
  <c r="K628" i="3"/>
  <c r="K525" i="3"/>
  <c r="K635" i="3"/>
  <c r="K27" i="3"/>
  <c r="K580" i="3"/>
  <c r="K616" i="3"/>
  <c r="K257" i="3"/>
  <c r="K41" i="3"/>
  <c r="K192" i="3"/>
  <c r="K11" i="3"/>
  <c r="K539" i="3"/>
  <c r="K242" i="3"/>
  <c r="K21" i="3"/>
  <c r="K567" i="3"/>
  <c r="K18" i="3"/>
  <c r="K20" i="3"/>
  <c r="K62" i="3"/>
  <c r="K66" i="3"/>
  <c r="K629" i="3"/>
  <c r="K250" i="3"/>
  <c r="K43" i="3"/>
  <c r="K568" i="3"/>
  <c r="K278" i="3"/>
  <c r="K654" i="3"/>
  <c r="K571" i="3"/>
  <c r="K643" i="3"/>
  <c r="K244" i="3"/>
  <c r="K651" i="3"/>
  <c r="K566" i="3"/>
  <c r="K549" i="3"/>
  <c r="K69" i="3"/>
  <c r="K564" i="3"/>
  <c r="K267" i="3"/>
  <c r="K531" i="3"/>
  <c r="K611" i="3"/>
  <c r="K526" i="3"/>
  <c r="K50" i="3"/>
  <c r="K51" i="3"/>
  <c r="K61" i="3"/>
  <c r="K220" i="3"/>
  <c r="K550" i="3"/>
  <c r="K428" i="3"/>
  <c r="K684" i="3"/>
  <c r="K565" i="3"/>
  <c r="K555" i="3"/>
  <c r="K251" i="3"/>
  <c r="K277" i="3"/>
  <c r="K141" i="3"/>
  <c r="K47" i="3"/>
  <c r="K44" i="3"/>
  <c r="K522" i="3"/>
  <c r="K3" i="3"/>
  <c r="K36" i="3"/>
  <c r="K584" i="3"/>
  <c r="K275" i="3"/>
  <c r="K652" i="3"/>
  <c r="K268" i="3"/>
  <c r="K650" i="3"/>
  <c r="K253" i="3"/>
  <c r="K660" i="3"/>
  <c r="K256" i="3"/>
  <c r="K208" i="3"/>
  <c r="K556" i="3"/>
  <c r="K73" i="3"/>
  <c r="K553" i="3"/>
  <c r="K26" i="3"/>
  <c r="K64" i="3"/>
  <c r="K649" i="3"/>
  <c r="K8" i="3"/>
  <c r="K29" i="3"/>
  <c r="K601" i="3"/>
  <c r="K5" i="3"/>
  <c r="K276" i="3"/>
  <c r="K235" i="3"/>
  <c r="K632" i="3"/>
  <c r="K218" i="3"/>
  <c r="K182" i="3"/>
  <c r="K33" i="3"/>
  <c r="K619" i="3"/>
  <c r="K247" i="3"/>
  <c r="K177" i="3"/>
  <c r="K234" i="3"/>
  <c r="K647" i="3"/>
  <c r="K630" i="3"/>
  <c r="K221" i="3"/>
  <c r="K28" i="3"/>
  <c r="K648" i="3"/>
  <c r="K10" i="3"/>
  <c r="K32" i="3"/>
  <c r="K178" i="3"/>
  <c r="K222" i="3"/>
  <c r="K600" i="3"/>
  <c r="K223" i="3"/>
  <c r="K587" i="3"/>
  <c r="K31" i="3"/>
  <c r="K602" i="3"/>
  <c r="K201" i="3"/>
  <c r="K258" i="3"/>
  <c r="K224" i="3"/>
  <c r="K74" i="3"/>
  <c r="K592" i="3"/>
  <c r="K72" i="3"/>
  <c r="K225" i="3"/>
  <c r="K226" i="3"/>
  <c r="K574" i="3"/>
  <c r="K259" i="3"/>
  <c r="K227" i="3"/>
  <c r="K228" i="3"/>
  <c r="K195" i="3"/>
  <c r="K22" i="3"/>
  <c r="K23" i="3"/>
  <c r="K586" i="3"/>
  <c r="K585" i="3"/>
  <c r="K595" i="3"/>
  <c r="K664" i="3"/>
  <c r="K625" i="3"/>
  <c r="K19" i="3"/>
  <c r="K642" i="3"/>
  <c r="K425" i="3"/>
  <c r="K270" i="3"/>
  <c r="K75" i="3"/>
  <c r="K273" i="3"/>
  <c r="K533" i="3"/>
  <c r="K590" i="3"/>
  <c r="K274" i="3"/>
  <c r="K17" i="3"/>
  <c r="K16" i="3"/>
  <c r="K24" i="3"/>
  <c r="K624" i="3"/>
  <c r="K45" i="3"/>
  <c r="K661" i="3"/>
  <c r="K576" i="3"/>
  <c r="K14" i="3"/>
  <c r="K197" i="3"/>
  <c r="K13" i="3"/>
  <c r="K269" i="3"/>
  <c r="K662" i="3"/>
  <c r="K185" i="3"/>
  <c r="K252" i="3"/>
  <c r="K6" i="3"/>
  <c r="K7" i="3"/>
  <c r="K196" i="3"/>
  <c r="K4" i="3"/>
  <c r="K646" i="1"/>
  <c r="K660" i="1"/>
  <c r="K698" i="1"/>
  <c r="K704" i="1"/>
  <c r="K707" i="1"/>
  <c r="K709" i="1"/>
  <c r="K728" i="1"/>
  <c r="K890" i="1"/>
  <c r="K1013" i="1"/>
  <c r="K1016" i="1"/>
  <c r="K1074" i="1"/>
  <c r="K455" i="1"/>
  <c r="K466" i="1"/>
  <c r="K508" i="1"/>
  <c r="K135" i="1"/>
  <c r="K740" i="1" l="1"/>
  <c r="K779" i="1"/>
  <c r="K1011" i="1"/>
  <c r="K234" i="1"/>
  <c r="K662" i="1"/>
  <c r="K1210" i="1"/>
  <c r="K1208" i="1"/>
  <c r="K1206" i="1"/>
  <c r="K1204" i="1"/>
  <c r="K1198" i="1"/>
  <c r="K1194" i="1"/>
  <c r="K1188" i="1"/>
  <c r="K1170" i="1"/>
  <c r="K1167" i="1"/>
  <c r="K1161" i="1"/>
  <c r="K1149" i="1"/>
  <c r="K1138" i="1"/>
  <c r="K1115" i="1"/>
  <c r="K1106" i="1"/>
  <c r="K1103" i="1"/>
  <c r="K1100" i="1"/>
  <c r="K1094" i="1"/>
  <c r="K1088" i="1"/>
  <c r="K1079" i="1"/>
  <c r="K1076" i="1"/>
  <c r="K1068" i="1"/>
  <c r="K1065" i="1"/>
  <c r="K1041" i="1"/>
  <c r="K1038" i="1"/>
  <c r="K1026" i="1"/>
  <c r="K1023" i="1"/>
  <c r="K1007" i="1"/>
  <c r="K1003" i="1"/>
  <c r="K1001" i="1"/>
  <c r="K999" i="1"/>
  <c r="K991" i="1"/>
  <c r="K987" i="1"/>
  <c r="K985" i="1"/>
  <c r="K983" i="1"/>
  <c r="K977" i="1"/>
  <c r="K971" i="1"/>
  <c r="K969" i="1"/>
  <c r="K981" i="1"/>
  <c r="K965" i="1"/>
  <c r="K1140" i="1"/>
  <c r="K1143" i="1"/>
  <c r="K1146" i="1"/>
  <c r="K955" i="1"/>
  <c r="K952" i="1"/>
  <c r="K947" i="1"/>
  <c r="K945" i="1"/>
  <c r="K943" i="1"/>
  <c r="K941" i="1"/>
  <c r="K939" i="1"/>
  <c r="K937" i="1"/>
  <c r="K930" i="1"/>
  <c r="K928" i="1"/>
  <c r="K922" i="1"/>
  <c r="K916" i="1"/>
  <c r="K914" i="1"/>
  <c r="K911" i="1"/>
  <c r="K905" i="1"/>
  <c r="K903" i="1"/>
  <c r="K894" i="1"/>
  <c r="K892" i="1"/>
  <c r="K886" i="1"/>
  <c r="K884" i="1"/>
  <c r="K875" i="1"/>
  <c r="K861" i="1"/>
  <c r="K849" i="1"/>
  <c r="K835" i="1"/>
  <c r="K830" i="1"/>
  <c r="K803" i="1"/>
  <c r="K783" i="1"/>
  <c r="K775" i="1"/>
  <c r="K771" i="1"/>
  <c r="K761" i="1"/>
  <c r="K758" i="1"/>
  <c r="K737" i="1"/>
  <c r="K726" i="1"/>
  <c r="K711" i="1"/>
  <c r="K700" i="1"/>
  <c r="K695" i="1"/>
  <c r="K1155" i="1"/>
  <c r="K680" i="1"/>
  <c r="K1178" i="1"/>
  <c r="K668" i="1"/>
  <c r="K627" i="1"/>
  <c r="K618" i="1"/>
  <c r="K614" i="1"/>
  <c r="K610" i="1"/>
  <c r="K607" i="1"/>
  <c r="K604" i="1"/>
  <c r="K582" i="1"/>
  <c r="K559" i="1"/>
  <c r="K554" i="1"/>
  <c r="K552" i="1"/>
  <c r="K547" i="1"/>
  <c r="K544" i="1"/>
  <c r="K1082" i="1"/>
  <c r="K522" i="1"/>
  <c r="K506" i="1"/>
  <c r="K495" i="1"/>
  <c r="K493" i="1"/>
  <c r="K488" i="1"/>
  <c r="K483" i="1"/>
  <c r="K1109" i="1"/>
  <c r="K1112" i="1"/>
  <c r="K416" i="1"/>
  <c r="K413" i="1"/>
  <c r="K397" i="1"/>
  <c r="K718" i="1"/>
  <c r="K368" i="1"/>
  <c r="K364" i="1"/>
  <c r="K344" i="1"/>
  <c r="K334" i="1"/>
  <c r="K313" i="1"/>
  <c r="K283" i="1"/>
  <c r="K227" i="1"/>
  <c r="K1192" i="1"/>
  <c r="K1202" i="1"/>
  <c r="K152" i="1"/>
  <c r="K144" i="1"/>
  <c r="K142" i="1"/>
  <c r="K132" i="1"/>
  <c r="K130" i="1"/>
  <c r="K113" i="1"/>
  <c r="K95" i="1"/>
  <c r="K84" i="1"/>
  <c r="K81" i="1"/>
  <c r="K1176" i="1"/>
  <c r="K1130" i="1"/>
  <c r="K29" i="1"/>
  <c r="K7" i="1"/>
  <c r="K5" i="1"/>
  <c r="K3" i="1"/>
  <c r="K1071" i="1" l="1"/>
  <c r="K250" i="1"/>
  <c r="K519" i="1"/>
  <c r="K630" i="1"/>
  <c r="K640" i="1"/>
  <c r="K1180" i="1"/>
  <c r="K362" i="1"/>
  <c r="K427" i="1"/>
  <c r="K666" i="1"/>
  <c r="K1184" i="1"/>
  <c r="K975" i="1"/>
  <c r="K104" i="1"/>
  <c r="K236" i="1"/>
  <c r="K328" i="1"/>
  <c r="K348" i="1"/>
  <c r="K1121" i="1"/>
  <c r="K1085" i="1"/>
  <c r="K1097" i="1"/>
  <c r="K89" i="1"/>
  <c r="K146" i="1"/>
  <c r="K206" i="1"/>
  <c r="K221" i="1"/>
  <c r="K459" i="1"/>
  <c r="K510" i="1"/>
  <c r="K576" i="1"/>
  <c r="K656" i="1"/>
  <c r="K995" i="1"/>
  <c r="K541" i="1"/>
  <c r="K632" i="1"/>
  <c r="K652" i="1"/>
  <c r="K796" i="1"/>
  <c r="K806" i="1"/>
  <c r="K846" i="1"/>
  <c r="K434" i="1"/>
  <c r="K673" i="1"/>
  <c r="K208" i="1"/>
  <c r="K573" i="1"/>
  <c r="K658" i="1"/>
  <c r="K664" i="1"/>
  <c r="K864" i="1"/>
  <c r="K869" i="1"/>
  <c r="K925" i="1"/>
  <c r="K935" i="1"/>
  <c r="K979" i="1"/>
  <c r="K1152" i="1"/>
  <c r="K1020" i="1"/>
  <c r="K1035" i="1"/>
  <c r="K815" i="1"/>
  <c r="K820" i="1"/>
  <c r="K840" i="1"/>
  <c r="K855" i="1"/>
  <c r="K1009" i="1"/>
  <c r="K785" i="1"/>
  <c r="K881" i="1"/>
  <c r="K1032" i="1"/>
  <c r="K1044" i="1"/>
  <c r="K897" i="1"/>
  <c r="K1017" i="1"/>
  <c r="K1118" i="1"/>
  <c r="K872" i="1"/>
  <c r="K832" i="1"/>
  <c r="K837" i="1"/>
  <c r="K852" i="1"/>
  <c r="K878" i="1"/>
  <c r="K888" i="1"/>
  <c r="K973" i="1"/>
  <c r="K1091" i="1"/>
  <c r="K1158" i="1"/>
  <c r="K253" i="1"/>
  <c r="K588" i="1"/>
  <c r="K198" i="1"/>
  <c r="K400" i="1"/>
  <c r="K346" i="1"/>
  <c r="K528" i="1"/>
  <c r="K533" i="1"/>
  <c r="K538" i="1"/>
  <c r="K818" i="1"/>
  <c r="K163" i="1"/>
  <c r="K224" i="1"/>
  <c r="K229" i="1"/>
  <c r="K411" i="1"/>
  <c r="K457" i="1"/>
  <c r="K654" i="1"/>
  <c r="K692" i="1"/>
  <c r="K993" i="1"/>
  <c r="K1029" i="1"/>
  <c r="K1053" i="1"/>
  <c r="K107" i="1"/>
  <c r="K183" i="1"/>
  <c r="K295" i="1"/>
  <c r="K331" i="1"/>
  <c r="K341" i="1"/>
  <c r="K594" i="1"/>
  <c r="K773" i="1"/>
  <c r="K15" i="1"/>
  <c r="K61" i="1"/>
  <c r="K66" i="1"/>
  <c r="K72" i="1"/>
  <c r="K87" i="1"/>
  <c r="K117" i="1"/>
  <c r="K122" i="1"/>
  <c r="K204" i="1"/>
  <c r="K213" i="1"/>
  <c r="K219" i="1"/>
  <c r="K244" i="1"/>
  <c r="K274" i="1"/>
  <c r="K280" i="1"/>
  <c r="K310" i="1"/>
  <c r="K356" i="1"/>
  <c r="K385" i="1"/>
  <c r="K391" i="1"/>
  <c r="K461" i="1"/>
  <c r="K579" i="1"/>
  <c r="K619" i="1"/>
  <c r="K714" i="1"/>
  <c r="K798" i="1"/>
  <c r="K46" i="1"/>
  <c r="K259" i="1"/>
  <c r="K477" i="1"/>
  <c r="K564" i="1"/>
  <c r="K600" i="1"/>
  <c r="K26" i="1"/>
  <c r="K92" i="1"/>
  <c r="K158" i="1"/>
  <c r="K169" i="1"/>
  <c r="K316" i="1"/>
  <c r="K406" i="1"/>
  <c r="K446" i="1"/>
  <c r="K513" i="1"/>
  <c r="K625" i="1"/>
  <c r="K649" i="1"/>
  <c r="K1200" i="1"/>
  <c r="K1212" i="1"/>
  <c r="K1216" i="1"/>
  <c r="K702" i="1"/>
  <c r="K724" i="1"/>
  <c r="K769" i="1"/>
  <c r="K676" i="1"/>
  <c r="K720" i="1"/>
  <c r="K730" i="1"/>
  <c r="K109" i="1"/>
  <c r="K616" i="1"/>
  <c r="K635" i="1"/>
  <c r="K585" i="1"/>
  <c r="K301" i="1"/>
  <c r="K292" i="1"/>
  <c r="K12" i="1"/>
  <c r="K195" i="1"/>
  <c r="K403" i="1"/>
  <c r="K265" i="1"/>
  <c r="K307" i="1"/>
  <c r="K443" i="1"/>
  <c r="K18" i="1"/>
  <c r="K337" i="1"/>
  <c r="K366" i="1"/>
  <c r="K431" i="1"/>
  <c r="K503" i="1"/>
  <c r="K32" i="1"/>
  <c r="K240" i="1"/>
  <c r="K352" i="1"/>
  <c r="K271" i="1"/>
  <c r="K422" i="1"/>
  <c r="K211" i="1"/>
  <c r="K393" i="1"/>
  <c r="K154" i="1"/>
  <c r="K98" i="1"/>
  <c r="K128" i="1"/>
  <c r="K286" i="1"/>
  <c r="K376" i="1"/>
  <c r="K437" i="1"/>
  <c r="K498" i="1"/>
  <c r="K38" i="1"/>
  <c r="K139" i="1"/>
  <c r="K322" i="1"/>
  <c r="K452" i="1"/>
  <c r="K468" i="1"/>
  <c r="K591" i="1"/>
  <c r="K58" i="1"/>
  <c r="K119" i="1"/>
  <c r="K201" i="1"/>
  <c r="K277" i="1"/>
  <c r="K358" i="1"/>
  <c r="K382" i="1"/>
  <c r="K216" i="1"/>
  <c r="K788" i="1"/>
  <c r="K794" i="1"/>
  <c r="K809" i="1"/>
  <c r="K824" i="1"/>
  <c r="K844" i="1"/>
  <c r="K900" i="1"/>
  <c r="K989" i="1"/>
  <c r="K745" i="1"/>
  <c r="K749" i="1"/>
  <c r="K755" i="1"/>
  <c r="K765" i="1"/>
  <c r="K1050" i="1"/>
  <c r="K866" i="1"/>
  <c r="K932" i="1"/>
  <c r="K1005" i="1"/>
  <c r="K1047" i="1"/>
  <c r="K1059" i="1"/>
  <c r="K686" i="1"/>
  <c r="K43" i="1"/>
  <c r="K180" i="1"/>
  <c r="K339" i="1"/>
  <c r="K908" i="1"/>
  <c r="K464" i="1"/>
  <c r="K570" i="1"/>
  <c r="K716" i="1"/>
  <c r="K741" i="1"/>
  <c r="K156" i="1"/>
  <c r="K186" i="1"/>
  <c r="K256" i="1"/>
  <c r="K525" i="1"/>
  <c r="K597" i="1"/>
  <c r="K23" i="1"/>
  <c r="K69" i="1"/>
  <c r="K115" i="1"/>
  <c r="K161" i="1"/>
  <c r="K166" i="1"/>
  <c r="K171" i="1"/>
  <c r="K232" i="1"/>
  <c r="K242" i="1"/>
  <c r="K354" i="1"/>
  <c r="K388" i="1"/>
  <c r="K409" i="1"/>
  <c r="K516" i="1"/>
  <c r="K647" i="1"/>
  <c r="K712" i="1"/>
  <c r="K781" i="1"/>
  <c r="K791" i="1"/>
  <c r="K801" i="1"/>
  <c r="K9" i="1"/>
  <c r="K49" i="1"/>
  <c r="K55" i="1"/>
  <c r="K262" i="1"/>
  <c r="K268" i="1"/>
  <c r="K298" i="1"/>
  <c r="K373" i="1"/>
  <c r="K379" i="1"/>
  <c r="K414" i="1"/>
  <c r="K419" i="1"/>
  <c r="K429" i="1"/>
  <c r="K480" i="1"/>
  <c r="K485" i="1"/>
  <c r="K491" i="1"/>
  <c r="K501" i="1"/>
  <c r="K556" i="1"/>
  <c r="K562" i="1"/>
  <c r="K567" i="1"/>
  <c r="K678" i="1"/>
  <c r="K722" i="1"/>
  <c r="K732" i="1"/>
  <c r="K747" i="1"/>
  <c r="K752" i="1"/>
  <c r="K767" i="1"/>
  <c r="K35" i="1"/>
  <c r="K40" i="1"/>
  <c r="K101" i="1"/>
  <c r="K111" i="1"/>
  <c r="K125" i="1"/>
  <c r="K137" i="1"/>
  <c r="K177" i="1"/>
  <c r="K238" i="1"/>
  <c r="K247" i="1"/>
  <c r="K289" i="1"/>
  <c r="K319" i="1"/>
  <c r="K325" i="1"/>
  <c r="K350" i="1"/>
  <c r="K449" i="1"/>
  <c r="K622" i="1"/>
  <c r="K638" i="1"/>
  <c r="K643" i="1"/>
  <c r="K777" i="1"/>
  <c r="K812" i="1"/>
  <c r="K822" i="1"/>
  <c r="K827" i="1"/>
  <c r="K842" i="1"/>
  <c r="K549" i="1"/>
  <c r="K76" i="1"/>
  <c r="K148" i="1"/>
  <c r="K192" i="1"/>
  <c r="K304" i="1"/>
  <c r="K360" i="1"/>
  <c r="K395" i="1"/>
  <c r="K424" i="1"/>
  <c r="K440" i="1"/>
  <c r="K683" i="1"/>
  <c r="K743" i="1"/>
  <c r="K763" i="1"/>
  <c r="K858" i="1"/>
  <c r="K919" i="1"/>
  <c r="K1133" i="1"/>
  <c r="K949" i="1"/>
  <c r="K1173" i="1"/>
  <c r="K670" i="1"/>
  <c r="K612" i="1"/>
  <c r="K1196" i="1"/>
  <c r="K1136" i="1"/>
  <c r="K1062" i="1"/>
  <c r="K998" i="1"/>
  <c r="K735" i="1"/>
  <c r="K189" i="1"/>
  <c r="K474" i="1"/>
  <c r="K64" i="1"/>
  <c r="K1164" i="1"/>
  <c r="K1056" i="1"/>
  <c r="K471" i="1"/>
  <c r="K1214" i="1"/>
  <c r="K1190" i="1"/>
  <c r="K1127" i="1"/>
  <c r="K967" i="1"/>
  <c r="K602" i="1"/>
  <c r="K535" i="1"/>
  <c r="K370" i="1"/>
  <c r="K150" i="1"/>
  <c r="K1124" i="1"/>
  <c r="K689" i="1"/>
  <c r="K20" i="1"/>
  <c r="K1186" i="1"/>
  <c r="K962" i="1"/>
  <c r="K530" i="1"/>
  <c r="K174" i="1"/>
  <c r="K52" i="1"/>
  <c r="K960" i="1"/>
  <c r="K1182" i="1"/>
  <c r="K958" i="1"/>
  <c r="K78" i="1"/>
  <c r="K74" i="1"/>
</calcChain>
</file>

<file path=xl/sharedStrings.xml><?xml version="1.0" encoding="utf-8"?>
<sst xmlns="http://schemas.openxmlformats.org/spreadsheetml/2006/main" count="9218" uniqueCount="4105">
  <si>
    <t>연번</t>
  </si>
  <si>
    <t>성분</t>
  </si>
  <si>
    <t>규격</t>
  </si>
  <si>
    <t>환산단위</t>
  </si>
  <si>
    <t>Ipratropium Bromide 500㎍</t>
  </si>
  <si>
    <t>20앰플</t>
  </si>
  <si>
    <t>Budesonide 0.5mg</t>
  </si>
  <si>
    <t>30앰플</t>
  </si>
  <si>
    <t xml:space="preserve">Salmeterol xinofoate, Fluticasone propionate </t>
  </si>
  <si>
    <t>1개</t>
  </si>
  <si>
    <t>cefaclor 250mg</t>
  </si>
  <si>
    <t>100캡슐</t>
  </si>
  <si>
    <t>Aceclofenac 100mg</t>
  </si>
  <si>
    <t>500정</t>
  </si>
  <si>
    <t>Erdosteine 300mg</t>
  </si>
  <si>
    <t>500캡슐</t>
  </si>
  <si>
    <t>Levetiracetam 500mg</t>
  </si>
  <si>
    <t>30정</t>
  </si>
  <si>
    <t>Clopidogrel bisulfate 97.875mg</t>
  </si>
  <si>
    <t>300정</t>
  </si>
  <si>
    <t>acetaminophen 325mg+tramadol 37.5mg</t>
  </si>
  <si>
    <t>Tramadol HCl 75mg, Acetaminophen 162.5mg</t>
  </si>
  <si>
    <t>meloxicam 7.5mg</t>
  </si>
  <si>
    <t>30캡슐</t>
  </si>
  <si>
    <t>Limaprost 5μg</t>
  </si>
  <si>
    <t>84정</t>
  </si>
  <si>
    <t>Pantoprazole sodium sesquihydrate 22.57mg</t>
  </si>
  <si>
    <t>28정</t>
  </si>
  <si>
    <t>bisoprolol fumarate 2.5mg</t>
  </si>
  <si>
    <t>bisoprolol fumarate 5mg</t>
  </si>
  <si>
    <t>100정</t>
  </si>
  <si>
    <t>motelukast sodium 4.16mg</t>
  </si>
  <si>
    <t>28포</t>
  </si>
  <si>
    <t>motelukast sodium 10.4mg</t>
  </si>
  <si>
    <t>motelukast sodium 5.2mg</t>
  </si>
  <si>
    <t>Megestrol Acetate 40mg</t>
  </si>
  <si>
    <t>7포/통</t>
  </si>
  <si>
    <t>sodium valproate 200mg+valproic acid 87mg</t>
  </si>
  <si>
    <t>Sertraline HCl 55.95mg</t>
  </si>
  <si>
    <t>Sertraline HCl 111.900mg</t>
  </si>
  <si>
    <t>Magnesium Hydroxide 500mg</t>
  </si>
  <si>
    <t>1000정</t>
  </si>
  <si>
    <t>Donepezil hydrochloride 10mg</t>
  </si>
  <si>
    <t>Donepezil hydrochloride 5mg</t>
  </si>
  <si>
    <t>protirelin tartarate 732mcg</t>
  </si>
  <si>
    <t>50앰플</t>
  </si>
  <si>
    <t>Nicardipine HCl 10mg</t>
  </si>
  <si>
    <t>10앰플</t>
  </si>
  <si>
    <t>nicardipine HCl 20mg</t>
  </si>
  <si>
    <t>diclofenac-beta-dimethyl-aminoethanol 90mg</t>
  </si>
  <si>
    <t>diclofenac sodium 75mg</t>
  </si>
  <si>
    <t xml:space="preserve">
Aconitum tinc,  Arnica tinc Etc.</t>
  </si>
  <si>
    <t>Sodium valproate 400mg</t>
  </si>
  <si>
    <t>10병</t>
  </si>
  <si>
    <t>ciprofloxacin 200mg/100ml</t>
  </si>
  <si>
    <t>100ml/
30bag</t>
  </si>
  <si>
    <t>Ciprofloxacin 400mg/200ml</t>
  </si>
  <si>
    <t>200ml/
20bag</t>
  </si>
  <si>
    <t>Levofloxacin 750mg(백)</t>
  </si>
  <si>
    <t>150ml
/30bag</t>
  </si>
  <si>
    <t>levofloxacin 500mg(백)</t>
  </si>
  <si>
    <t>100ml
/30bag</t>
  </si>
  <si>
    <t>vancomycin HCl 1g</t>
  </si>
  <si>
    <t>10바이알</t>
  </si>
  <si>
    <t>vancomycin HCl 0.5g</t>
  </si>
  <si>
    <t>netilmicin sulfate 150mg</t>
  </si>
  <si>
    <t>netilmicin sulfate 100mg</t>
  </si>
  <si>
    <t>ondansetron   4mg/2mL</t>
  </si>
  <si>
    <t>ondansetron  8mg/4mL</t>
  </si>
  <si>
    <t>Dobutamine HCl 280.3mg</t>
  </si>
  <si>
    <t>ketorolac tromethamin 30mg</t>
  </si>
  <si>
    <t>ceftriaxone 2g</t>
  </si>
  <si>
    <t>ceftriaxone 1g</t>
  </si>
  <si>
    <t>ceftriaxone 0.5g</t>
  </si>
  <si>
    <t>Ceftizoxim 1g</t>
  </si>
  <si>
    <t>cefotiam HCl 0.5g</t>
  </si>
  <si>
    <t>cefotiam HCl 1g</t>
  </si>
  <si>
    <t>acetaminophen 10mg/1ml</t>
  </si>
  <si>
    <t>Ambroxol hydrochloride 15mg</t>
  </si>
  <si>
    <t xml:space="preserve">Cefotetan Disodium 1g    </t>
  </si>
  <si>
    <t>clindamycin phosphate 600mg</t>
  </si>
  <si>
    <t>clindamycin phosphate 300mg</t>
  </si>
  <si>
    <t>tobramycin 80mg</t>
  </si>
  <si>
    <t xml:space="preserve">
Mgcl2, Kcl, Nacl,  
Sodium Acetate, 
Sodium Gluconate </t>
  </si>
  <si>
    <t>1000ml/
10bag</t>
  </si>
  <si>
    <t>500ml/
20bag</t>
  </si>
  <si>
    <t>sod.chloride 9mg/ml</t>
  </si>
  <si>
    <t>10백/BOX</t>
  </si>
  <si>
    <t>Ropivacaine hydrochloride 150mg</t>
  </si>
  <si>
    <t>Aminophylline 250mg</t>
  </si>
  <si>
    <t>piperacillin sodium 4g 
tazobactam 0.5g</t>
  </si>
  <si>
    <t xml:space="preserve">1000 mL 중
Aminoacetic Acid(Glycine) 10.3g  </t>
  </si>
  <si>
    <t>500ml/10병</t>
  </si>
  <si>
    <t>meropenem 0.5g</t>
  </si>
  <si>
    <t>meropenem 1g</t>
  </si>
  <si>
    <t xml:space="preserve"> Metronidazole 500mg</t>
  </si>
  <si>
    <t>50백</t>
  </si>
  <si>
    <t>Sulbactam sodium 500mg, Ampicillin sodium 1000mg</t>
  </si>
  <si>
    <t>Amikacin sulfate 250mg</t>
  </si>
  <si>
    <t>30바이알</t>
  </si>
  <si>
    <t>Ciprofloxacin HCl 291mg</t>
  </si>
  <si>
    <t>Ciprofloxacin HCl 500mg</t>
  </si>
  <si>
    <t>Moxifloxacin 400mg(백)</t>
  </si>
  <si>
    <t>20백</t>
  </si>
  <si>
    <t>Ceftazidime 1g</t>
  </si>
  <si>
    <t>cefazedone sodium 1g</t>
  </si>
  <si>
    <t>Cefotaxime Sodium 1g</t>
  </si>
  <si>
    <t>Cefotaxime Sodium 2g</t>
  </si>
  <si>
    <t xml:space="preserve">cefoperazone  500mg, sulbactam sodium 500mg/vial </t>
  </si>
  <si>
    <t>sulbactam sodium 250mg, ampicillin sodium 500mg</t>
  </si>
  <si>
    <t>gentamicin sulfate 80mg</t>
  </si>
  <si>
    <t>Linezolid 600mg</t>
  </si>
  <si>
    <t>10bag</t>
  </si>
  <si>
    <t>Teicoplanin 200mg</t>
  </si>
  <si>
    <t>colistimethate sodium 150mg</t>
  </si>
  <si>
    <t>1병</t>
  </si>
  <si>
    <t>돼지뇌펩티드 215.2mg/20ml</t>
  </si>
  <si>
    <t>Paricalcitol 5mcg</t>
  </si>
  <si>
    <t>5바이알</t>
  </si>
  <si>
    <t>Infliximab 100mg</t>
  </si>
  <si>
    <t>Palonosetron HCl 84ug/1.5ml</t>
  </si>
  <si>
    <t>5관</t>
  </si>
  <si>
    <t>Palonosetron HCl 0.28mg/5ml</t>
  </si>
  <si>
    <t>1관</t>
  </si>
  <si>
    <t>Tiropramide HCl 50mg</t>
  </si>
  <si>
    <t>tramadol hydrochloride 50mg</t>
  </si>
  <si>
    <t xml:space="preserve">Ferric hydroxide sucrose complex 2700mg
 (Fe로서 20mg/ml)  </t>
  </si>
  <si>
    <t>5앰플</t>
  </si>
  <si>
    <t>adenosine triphosphate disodium trihydrate
10.95mg</t>
  </si>
  <si>
    <t>water for injection</t>
  </si>
  <si>
    <t>sodium tianeptine   12.5mg</t>
  </si>
  <si>
    <t>Venlafaxine HCl 84.85mg</t>
  </si>
  <si>
    <t>200정</t>
  </si>
  <si>
    <t>Venlafaxine HCl 42.42mg</t>
  </si>
  <si>
    <t>pregabalin 25mg</t>
  </si>
  <si>
    <t>pregabalin 50mg</t>
  </si>
  <si>
    <t>Pregabalin 75mg</t>
  </si>
  <si>
    <t>Pregabalin 150mg</t>
  </si>
  <si>
    <t>mirtazapine 7.5mg</t>
  </si>
  <si>
    <t>mirtazapine 15mg</t>
  </si>
  <si>
    <t>Mirtazapine 30mg</t>
  </si>
  <si>
    <t>mirtazapine 30mg(OD)</t>
  </si>
  <si>
    <t>Aripiprazole 1mg</t>
  </si>
  <si>
    <t>Aripiprazole 2mg</t>
  </si>
  <si>
    <t>Aripiprazole 5mg</t>
  </si>
  <si>
    <t>Aripiprazole 10mg</t>
  </si>
  <si>
    <t>Aripiprazole 15mg</t>
  </si>
  <si>
    <t>Rebamipide 100mg</t>
  </si>
  <si>
    <t>duloxetine hydrochloride 33.7mg</t>
  </si>
  <si>
    <t>28캡슐</t>
  </si>
  <si>
    <t>duloxetine hydrochloride 67.3mg</t>
  </si>
  <si>
    <t>Valsartan 80mg</t>
  </si>
  <si>
    <t>Valsartan 160mg</t>
  </si>
  <si>
    <t xml:space="preserve">quetiapine fumarate
(100㎎ as quetiapine) </t>
  </si>
  <si>
    <t xml:space="preserve"> 200정/PTP </t>
  </si>
  <si>
    <t xml:space="preserve">quetiapine fumarate 
(200㎎ as quetiapine) </t>
  </si>
  <si>
    <t xml:space="preserve">quetiapine fumarate
(300㎎ as quetiapine) </t>
  </si>
  <si>
    <t xml:space="preserve"> 200/PTP </t>
  </si>
  <si>
    <t xml:space="preserve">quetiapine fumarate 
(12.5㎎ as quetiapine) </t>
  </si>
  <si>
    <t xml:space="preserve"> 30정/병 </t>
  </si>
  <si>
    <t xml:space="preserve">quetiapine fumarate 
(25㎎ as quetiapine) </t>
  </si>
  <si>
    <t xml:space="preserve">quetiapine fumarate 
(50㎎ as quetiapine) </t>
  </si>
  <si>
    <t xml:space="preserve">quetiapine fumarate 
(300㎎ as  SR) </t>
  </si>
  <si>
    <t>60정</t>
  </si>
  <si>
    <t xml:space="preserve">quetiapine fumarate 
(400㎎ as SR) </t>
  </si>
  <si>
    <t xml:space="preserve">quetiapine fumarate 
(200㎎ as  SR) </t>
  </si>
  <si>
    <t>tamsulosin HCl 0.2mg</t>
  </si>
  <si>
    <t>Choline Alfoscerate 400mg (S.Cap)</t>
  </si>
  <si>
    <t>90캡슐</t>
  </si>
  <si>
    <t>Choline alfoscerate 400mg</t>
  </si>
  <si>
    <t>60캡슐</t>
  </si>
  <si>
    <t>Levofloxacin 100mg</t>
  </si>
  <si>
    <t>Nizatidine 150mg</t>
  </si>
  <si>
    <t>Naltrexone HCl 50mg</t>
  </si>
  <si>
    <t>Dapagliflozin   10mg</t>
  </si>
  <si>
    <t>Acetaminophen 650mg</t>
  </si>
  <si>
    <t>Olanzapine 10mg OD</t>
  </si>
  <si>
    <t>Olanzapine 5mg OD</t>
  </si>
  <si>
    <t>Olanzapine10mg</t>
  </si>
  <si>
    <t>Olanzapine 5mg</t>
  </si>
  <si>
    <t>Amisulpride 100mg</t>
  </si>
  <si>
    <t>Amisulpride 200mg</t>
  </si>
  <si>
    <t>Amisulpride 400mg</t>
  </si>
  <si>
    <t>Escitalopram oxalate 6.39mg</t>
  </si>
  <si>
    <t>Escitalopram oxalate 12.77mg</t>
  </si>
  <si>
    <t>Escitalopram oxalate 25.54mg</t>
  </si>
  <si>
    <t>Methylol Cephalexin Lysinate 500mg</t>
  </si>
  <si>
    <t xml:space="preserve">Bacillus subtilis 1억마리,Streptococcus faecium 9억마리  </t>
  </si>
  <si>
    <t>300캡슐</t>
  </si>
  <si>
    <t>famotidine 20mg</t>
  </si>
  <si>
    <t>risperidone   3mg</t>
  </si>
  <si>
    <t>risperidone   2mg</t>
  </si>
  <si>
    <t>risperidone   1mg</t>
  </si>
  <si>
    <t>Risperidone 0.5mg</t>
  </si>
  <si>
    <t>celecoxib 200mg</t>
  </si>
  <si>
    <t>celecoxib 100mg</t>
  </si>
  <si>
    <t>paroxetine  hydrochloride 20mg</t>
  </si>
  <si>
    <t>Paroxetine hydrochloride 25mg (C.R)</t>
  </si>
  <si>
    <t>chloecalciferol 5600iu + risedronate sodium 35mg</t>
  </si>
  <si>
    <t>4정</t>
  </si>
  <si>
    <t>esomeprazole 
(20mg as esomeprazole)</t>
  </si>
  <si>
    <t>esomeprazole (40mg as esomeprazole)</t>
  </si>
  <si>
    <t>hydrocortisone 10mg</t>
  </si>
  <si>
    <t>Acetylcysteine 200mg</t>
  </si>
  <si>
    <t>1000캡슐</t>
  </si>
  <si>
    <t>sevelamer carbonate 800mg</t>
  </si>
  <si>
    <t>180정</t>
  </si>
  <si>
    <t>Bupropion HCl 150mg</t>
  </si>
  <si>
    <t>Bupropion HCl 300mg</t>
  </si>
  <si>
    <t>Ropinirole HCl 0.25mg</t>
  </si>
  <si>
    <t>90캅셀</t>
  </si>
  <si>
    <t>Ezetimibe 10mg, Simvastatin 10mg</t>
  </si>
  <si>
    <t>Ezetimibe 10mg, Simvastatin 20mg</t>
  </si>
  <si>
    <t>Nafamostat mesilate 50mg</t>
  </si>
  <si>
    <t>Nafamostat mesilate 10mg</t>
  </si>
  <si>
    <t>UDCA 100mg</t>
  </si>
  <si>
    <t>Olmesartan 20mg</t>
  </si>
  <si>
    <t>Camostat mesilate 100mg</t>
  </si>
  <si>
    <t>Epherisone HCl 75mg</t>
  </si>
  <si>
    <t>Eperisone HCL50mg</t>
  </si>
  <si>
    <t>Glimepiride 4mg</t>
  </si>
  <si>
    <t>Glimepiride 2mg</t>
  </si>
  <si>
    <t>Carvedilol 12.5mg</t>
  </si>
  <si>
    <t>Carvedilol 6.25mg</t>
  </si>
  <si>
    <t>Memantine HCl 10mg</t>
  </si>
  <si>
    <t>melatonin 2MG</t>
  </si>
  <si>
    <t>Carbamazepine 200mg</t>
  </si>
  <si>
    <t>carbamazepine 300mg</t>
  </si>
  <si>
    <t>Azelastine HCl 1mg</t>
  </si>
  <si>
    <t>Doxofylline 400mg</t>
  </si>
  <si>
    <t>Bisacodyl  5mg, Docusate sodium 16.75mg</t>
  </si>
  <si>
    <t>Fluconazole 50mg</t>
  </si>
  <si>
    <t>Gabapentin 300mg</t>
  </si>
  <si>
    <t>200캡슐</t>
  </si>
  <si>
    <t>Gabapentin 100mg</t>
  </si>
  <si>
    <t>acetylcysteine 20g</t>
  </si>
  <si>
    <t>Galantamine HBr 10.25mg</t>
  </si>
  <si>
    <t>56캡슐</t>
  </si>
  <si>
    <t>sobrerol 200mg</t>
  </si>
  <si>
    <t>600캡슐</t>
  </si>
  <si>
    <t>hydroxychloroquine sulfate 200mg</t>
  </si>
  <si>
    <t>clotrimazole 100mg</t>
  </si>
  <si>
    <t>Tenofovir disoproxil fumarate 300mg</t>
  </si>
  <si>
    <t>Almagate 1.5g</t>
  </si>
  <si>
    <t>20포x5박스</t>
  </si>
  <si>
    <t>Sarpogrelate HCl 100mg</t>
  </si>
  <si>
    <t>Losartan potassium 50mg</t>
  </si>
  <si>
    <t>Aspirin enteric coated 100mg</t>
  </si>
  <si>
    <t>Cefaclor 125mg/.5ml</t>
  </si>
  <si>
    <t>150ml</t>
  </si>
  <si>
    <t>Vit.C etc. coplex</t>
  </si>
  <si>
    <t>PEG 3350 Etc</t>
  </si>
  <si>
    <t>20포</t>
  </si>
  <si>
    <t xml:space="preserve"> Dihydrocodeine tartrate Etc.</t>
  </si>
  <si>
    <t>Sevoflurane 1ml</t>
  </si>
  <si>
    <t>Famciclovir 250mg</t>
  </si>
  <si>
    <t>21정</t>
  </si>
  <si>
    <t>Desmopressin acetate 0.2mg</t>
  </si>
  <si>
    <t>polycarbophil calcium 625mg</t>
  </si>
  <si>
    <t>Dioctahedral smectite 3g</t>
  </si>
  <si>
    <t>30포</t>
  </si>
  <si>
    <t>octylonium bromide 20mg</t>
  </si>
  <si>
    <t>Carvedilol 25mg</t>
  </si>
  <si>
    <t>Procyclidine HCl 5mg</t>
  </si>
  <si>
    <t>Isosorbide mononitrate 60mg</t>
  </si>
  <si>
    <t>Baclofen 10mg</t>
  </si>
  <si>
    <t>Cilostazol 200mg</t>
  </si>
  <si>
    <t>Cilostazol 100mg</t>
  </si>
  <si>
    <t>Cinacalcet HCl 27.55mg</t>
  </si>
  <si>
    <t>S-amlodipine nicotinate 3.253mg</t>
  </si>
  <si>
    <t>Levodropropizine 60mg</t>
  </si>
  <si>
    <t>Doxazosin mesylate 5.09mg</t>
  </si>
  <si>
    <t>Trimebutine maleate 100mg</t>
  </si>
  <si>
    <t>Trimebutine maleate 200mg</t>
  </si>
  <si>
    <t>Amlodipine besylate 6.944mg</t>
  </si>
  <si>
    <t>Amlodipine besylate 13.889mg</t>
  </si>
  <si>
    <t>Azithromycin 250mg</t>
  </si>
  <si>
    <t>azithromycin 40mg/ml</t>
  </si>
  <si>
    <t>15ml</t>
  </si>
  <si>
    <t>Atorvastatin calcium trihydrate 86.8mg</t>
  </si>
  <si>
    <t>Atorvastatin calcium trihydrate 43.4mg</t>
  </si>
  <si>
    <t>Atorvastatin calcium trihydrate 21.7mg</t>
  </si>
  <si>
    <t>90정</t>
  </si>
  <si>
    <t>atorvastatin calcium trihydrate 10.85mg</t>
  </si>
  <si>
    <t>Cefpodoxime proxetil 100mg</t>
  </si>
  <si>
    <t>200ml/병</t>
  </si>
  <si>
    <t>cefpodoxime proxetil   0.1g</t>
  </si>
  <si>
    <t>Propiverine HCl 20mg</t>
  </si>
  <si>
    <t>Finasteride 5mg</t>
  </si>
  <si>
    <t>Polystyrene sulfonate calcium 5g</t>
  </si>
  <si>
    <t>100포</t>
  </si>
  <si>
    <t>apixaban 2.5mg</t>
  </si>
  <si>
    <t>apixaban 5mg</t>
  </si>
  <si>
    <t>ropinirole HCl 2mg</t>
  </si>
  <si>
    <t>sitagliptin phosphate hydrate 128.5mg</t>
  </si>
  <si>
    <t>omeprazole   20mg</t>
  </si>
  <si>
    <t>Saccharomyces Boulardii 282.5mg</t>
  </si>
  <si>
    <t>200포</t>
  </si>
  <si>
    <t>lansoprazole 30mg</t>
  </si>
  <si>
    <t>lansoprazole 15mg</t>
  </si>
  <si>
    <t>spironolactone 25mg</t>
  </si>
  <si>
    <t>vildagliptin 50mg</t>
  </si>
  <si>
    <t>repaglinide 1mg</t>
  </si>
  <si>
    <t>metformin 850mg</t>
  </si>
  <si>
    <t>metformin 1g</t>
  </si>
  <si>
    <t>Metformin 500mg</t>
  </si>
  <si>
    <t>olmesartan medoxomil 20mg, amlodipine 5mg</t>
  </si>
  <si>
    <t>diosmin 300mg</t>
  </si>
  <si>
    <t>betaxolol HCl 20mg</t>
  </si>
  <si>
    <t>oseltamivir phosphate 98.5mg</t>
  </si>
  <si>
    <t>10캡슐</t>
  </si>
  <si>
    <t>oseltamivir phosphate 6.153g</t>
  </si>
  <si>
    <t>75ml</t>
  </si>
  <si>
    <t>Febuxostat 40mg</t>
  </si>
  <si>
    <t>Acetylcysteine 300mg</t>
  </si>
  <si>
    <t>acetylcysteine   600mg(0.1g/mL)</t>
  </si>
  <si>
    <t>teriparatide acetate 60.6mcg</t>
  </si>
  <si>
    <t>1백</t>
  </si>
  <si>
    <t>Teriparatide 250mcg</t>
  </si>
  <si>
    <t>follitropin-alpha 300iu</t>
  </si>
  <si>
    <t>cetrorelix aceteate 0.265mg</t>
  </si>
  <si>
    <t>7관</t>
  </si>
  <si>
    <t>pyridostigmine bromide 5mg</t>
  </si>
  <si>
    <t>glycopyrrolate 0.2mg</t>
  </si>
  <si>
    <t>gabexate mesylate 100mg</t>
  </si>
  <si>
    <t>levetiracetam 100mg/ml</t>
  </si>
  <si>
    <t>indocyanine green 25mg</t>
  </si>
  <si>
    <t>leuprolide acetate(=leuprorelin) 3.75mg</t>
  </si>
  <si>
    <t>zoledronic acid monohydrate 5.33mg</t>
  </si>
  <si>
    <t>acyclovir 250mg</t>
  </si>
  <si>
    <t>Ginkgo Leaf Extract 17.5mg</t>
  </si>
  <si>
    <t>25앰플</t>
  </si>
  <si>
    <t>Triamcinolone acetonide 40mg</t>
  </si>
  <si>
    <t>50바이알</t>
  </si>
  <si>
    <t>Carbetocin 100mcg</t>
  </si>
  <si>
    <t>Filgrastim 75mcg</t>
  </si>
  <si>
    <t>10관</t>
  </si>
  <si>
    <t>Methocarbamol 500mg</t>
  </si>
  <si>
    <t>Nefopam HCl 10mg</t>
  </si>
  <si>
    <t>C.Botulinum A Toxin 50mg</t>
  </si>
  <si>
    <t>C.Botulinum A Toxin 100mg</t>
  </si>
  <si>
    <t>C.Botulinum A Toxin 150mg</t>
  </si>
  <si>
    <t>Dexamethasone disodium phosphate 5mg</t>
  </si>
  <si>
    <t>zinc sulfate heptahydrate 0.0023g 외 26개</t>
  </si>
  <si>
    <t>5백</t>
  </si>
  <si>
    <t>L-valine 0.64g 외</t>
  </si>
  <si>
    <t>Famotidine 20mg</t>
  </si>
  <si>
    <t>Pantoprazole sodium sesquihydrate 45.1mg</t>
  </si>
  <si>
    <t>Norepinephrine bitartrate 40mg</t>
  </si>
  <si>
    <t>Norepinephrine bitartrate 8mg</t>
  </si>
  <si>
    <t>Rocuronium bromide 50mg</t>
  </si>
  <si>
    <t>hyaluronidase 1500IU/1ml</t>
  </si>
  <si>
    <t>sodium hyaluronate   12.75mg/0.85mL</t>
  </si>
  <si>
    <t>Sodium Hyaluronate 20mg/2ml</t>
  </si>
  <si>
    <t>3관/갑</t>
  </si>
  <si>
    <t>L-ornithine-L-aspartate 500mg</t>
  </si>
  <si>
    <t>Erythropoietin alfa 10000IU/1ml</t>
  </si>
  <si>
    <t>6관</t>
  </si>
  <si>
    <t>acetaminphen 50ml/백(10mg/ml)</t>
  </si>
  <si>
    <t>nimodipine 10mg/50ml</t>
  </si>
  <si>
    <t>1바이알</t>
  </si>
  <si>
    <t>calcitriol 1mcg</t>
  </si>
  <si>
    <t>mepivacaine HCl  400mg</t>
  </si>
  <si>
    <t>chlorpheniramine maleate 4mg</t>
  </si>
  <si>
    <t>100앰플</t>
  </si>
  <si>
    <t>ibandronate sodium monohydrate 3.375mg</t>
  </si>
  <si>
    <t>methylprednisolone  sodium succinate 125mg</t>
  </si>
  <si>
    <t>methylprednisolone sodium succinate 500mg</t>
  </si>
  <si>
    <t>fluconazole 2mg/ml</t>
  </si>
  <si>
    <t>20병</t>
  </si>
  <si>
    <t>darbepoetin alpha 20mcg</t>
  </si>
  <si>
    <t>darbepoetin alpha 30mcg</t>
  </si>
  <si>
    <t>darbepoetin alpha 40mcg</t>
  </si>
  <si>
    <t>darbepoetin alpha 60mcg</t>
  </si>
  <si>
    <t>darbepoetin alpha 120mcg</t>
  </si>
  <si>
    <t>dopamine HCl 200mg</t>
  </si>
  <si>
    <t>terlipressin acetate 1mg</t>
  </si>
  <si>
    <t>alprostadil 10mcg</t>
  </si>
  <si>
    <t>flumazenil 0.1mg/ml</t>
  </si>
  <si>
    <t>sodium tetradecyl sulfate 10mg (1ml중)</t>
  </si>
  <si>
    <t>ramosetron hydrochloride   0.3mg(0.15mg/mL)</t>
  </si>
  <si>
    <t>4:1 w/w mixed hydrogel of sodium hyaluronate gel 40mg(20mg/mL))</t>
  </si>
  <si>
    <t>diacerein 50mg</t>
  </si>
  <si>
    <t>fluoxetine HCl 22.4mg</t>
  </si>
  <si>
    <t>lamitrigine 50mg</t>
  </si>
  <si>
    <t>micronized nifedpine 33mg</t>
  </si>
  <si>
    <t>70정</t>
  </si>
  <si>
    <t>linagliptim 5mg</t>
  </si>
  <si>
    <t>amoxicillin 250mg, potassium clavulanate 125mg</t>
  </si>
  <si>
    <t>80정</t>
  </si>
  <si>
    <t>amoxicillin hydrate 500mg
potassium clavulanate 125mg</t>
  </si>
  <si>
    <t>40정</t>
  </si>
  <si>
    <t>amoxicillin hydrate 36.326g, potassium clavulanate diluted 10.352g</t>
  </si>
  <si>
    <t>50ml</t>
  </si>
  <si>
    <t>ebastine 10mg</t>
  </si>
  <si>
    <t>thioctic acid (alpha-lipoic acid) 600mg</t>
  </si>
  <si>
    <t>blonanserin 4mg</t>
  </si>
  <si>
    <t>blonanserin 8mg</t>
  </si>
  <si>
    <t>buspirone HCl 10mg</t>
  </si>
  <si>
    <t>domperidone 10mg</t>
  </si>
  <si>
    <t>hederacoside C 2.5mg</t>
  </si>
  <si>
    <t>ambroxol HCl 30mg</t>
  </si>
  <si>
    <t>Ammonium Chloride 
Dihydrocodeine Tartrate Etc.</t>
  </si>
  <si>
    <t>12포/박스</t>
  </si>
  <si>
    <t>Lactulose concentrate 1.34g</t>
  </si>
  <si>
    <t>Levodropropizine 600mg</t>
  </si>
  <si>
    <t>500ml</t>
  </si>
  <si>
    <t xml:space="preserve">ambroxol HCl , Clenbuterol HCl </t>
  </si>
  <si>
    <t>Hederae helix fluid 2g/100ml</t>
  </si>
  <si>
    <t>chlorpheniramine maleate , phenylephrine HCl 1</t>
  </si>
  <si>
    <t>acetamnophen 32mg</t>
  </si>
  <si>
    <t xml:space="preserve">1ml 중 Hydroxyzine HCl 2mg </t>
  </si>
  <si>
    <t>100ml</t>
  </si>
  <si>
    <t>Polystyrene sulfonate calcium 25g</t>
  </si>
  <si>
    <t>talniflumate 370mg</t>
  </si>
  <si>
    <t>levosulpiride 25mg</t>
  </si>
  <si>
    <t>nimodipine 10mg</t>
  </si>
  <si>
    <t>Ginkgo leaf extract 40mg</t>
  </si>
  <si>
    <t>ginkgo leaf extract 80mg</t>
  </si>
  <si>
    <t>500정/병</t>
  </si>
  <si>
    <t>trimetazidine 2HCl 35mg</t>
  </si>
  <si>
    <t>trimetazidine 2HCl 20mg</t>
  </si>
  <si>
    <t>ticagrelor 90mg</t>
  </si>
  <si>
    <t>56정</t>
  </si>
  <si>
    <t>levodopa 50mg, carbidopa 12.5mg, entacapone 200mg</t>
  </si>
  <si>
    <t>levodopa 200mg, carbidopa 50mg, entacapone 200mg</t>
  </si>
  <si>
    <t>levodopa 75mg, carbidopa 18.75mg, entacapone 200mg</t>
  </si>
  <si>
    <t>levodopa 125mg, carbidopa 31.25mg, entacapone 200mg</t>
  </si>
  <si>
    <t>paliperidone 6.3mg, paliperidone 2.7mg</t>
  </si>
  <si>
    <t>paliperidone 4.2mg, paliperidone 1.8mg</t>
  </si>
  <si>
    <t>paliperidone 2.1mg, paliperidone 0.9mg</t>
  </si>
  <si>
    <t>pyridoxine HCl 50mg 외 2개</t>
  </si>
  <si>
    <t>diltiazem HCl 90mg</t>
  </si>
  <si>
    <t>zaltoprofen 80mg</t>
  </si>
  <si>
    <t>irbesartan 150mg, HCTZ 12.5mg</t>
  </si>
  <si>
    <t>simvastatin 20mg</t>
  </si>
  <si>
    <t>tolterodine L-tartrate 4mg</t>
  </si>
  <si>
    <t>clarithromycin 25mg/ml</t>
  </si>
  <si>
    <t>clarithromycin 250mg</t>
  </si>
  <si>
    <t>pioglitazone HCl 16.53mg</t>
  </si>
  <si>
    <t>almagate 500mg</t>
  </si>
  <si>
    <t>alfuzosin HCl 10mg</t>
  </si>
  <si>
    <t>bambuterol HCl 10mg</t>
  </si>
  <si>
    <t>nicergoline 30mg</t>
  </si>
  <si>
    <t>nicergoline 10mg</t>
  </si>
  <si>
    <t>Topiramate 25mg</t>
  </si>
  <si>
    <t>Topiramate 100mg</t>
  </si>
  <si>
    <t>artemisia asiatica 95% ethanol extract(20-&gt;1) 60mg</t>
  </si>
  <si>
    <t>400정</t>
  </si>
  <si>
    <t>Artemisia asiatica 95% ethanol extract(20-&gt;1) 90mg</t>
  </si>
  <si>
    <t>misoprostol 200mcg</t>
  </si>
  <si>
    <t>120정</t>
  </si>
  <si>
    <t>acamprosate 0.333g</t>
  </si>
  <si>
    <t>lafutidine 10mg</t>
  </si>
  <si>
    <t>tofisopam   50mg</t>
  </si>
  <si>
    <t>clozapine   100mg</t>
  </si>
  <si>
    <t>50정/통</t>
  </si>
  <si>
    <t>clozapine   25mg</t>
  </si>
  <si>
    <t>mosapride citrate hydrate (as mosapride   5mg)</t>
  </si>
  <si>
    <t>clopidogrel bisulfate (as clopidogrel   75mg)</t>
  </si>
  <si>
    <t>rivastigmine 9mg</t>
  </si>
  <si>
    <t>30매</t>
  </si>
  <si>
    <t>tulobuterol 2mg</t>
  </si>
  <si>
    <t>70매</t>
  </si>
  <si>
    <t>tulobuterol 1mg</t>
  </si>
  <si>
    <t>tulobuterol 0.5mg</t>
  </si>
  <si>
    <t>tobramycin 3mg</t>
  </si>
  <si>
    <t>sodium hyaluronate 1mg</t>
  </si>
  <si>
    <t>sodium hyaluronate 1.5mg</t>
  </si>
  <si>
    <t>bromfenac sodium hydrate 1mg</t>
  </si>
  <si>
    <t>tetrahydrozoline HCl 250mcg, fluorometholone 1mg</t>
  </si>
  <si>
    <t>30관</t>
  </si>
  <si>
    <t>sodium citrate 850mg 외 5개</t>
  </si>
  <si>
    <t>brimonidine tartrate 1.5mg</t>
  </si>
  <si>
    <t>prednisolone acetate 10mg</t>
  </si>
  <si>
    <t>flurometholone 1mg</t>
  </si>
  <si>
    <t>ofloxacin 3mg/ml</t>
  </si>
  <si>
    <t xml:space="preserve"> moxifloxacin   25mg(5mg/mL))</t>
  </si>
  <si>
    <t>5ml/병</t>
  </si>
  <si>
    <t>ofloxacin   10.5mg(3mg/g)</t>
  </si>
  <si>
    <t>개</t>
  </si>
  <si>
    <t>levofloxacin   25mg(5mg/mL)</t>
  </si>
  <si>
    <t>병</t>
  </si>
  <si>
    <t>ofloxacin   15mg(3mg/mL)</t>
  </si>
  <si>
    <t>Ketoprofen 30mg</t>
  </si>
  <si>
    <t>Hydrocortisone 10mg</t>
  </si>
  <si>
    <t>urea 200mg</t>
  </si>
  <si>
    <t>acyclovir 50mg</t>
  </si>
  <si>
    <t>prednicarbate 2.5mg</t>
  </si>
  <si>
    <t>flutrimazole 10mg</t>
  </si>
  <si>
    <t>Mupirocin 20mg</t>
  </si>
  <si>
    <t>prednisolone valeroacetate 3mg</t>
  </si>
  <si>
    <t>10개</t>
  </si>
  <si>
    <t>permethrin 50mg</t>
  </si>
  <si>
    <t>30g/개</t>
  </si>
  <si>
    <t xml:space="preserve">Lidocaine HCl , Chlorhexidine gluconate </t>
  </si>
  <si>
    <t>1통</t>
  </si>
  <si>
    <t>simethicone 20mg</t>
  </si>
  <si>
    <t>24포</t>
  </si>
  <si>
    <t>Sodium alginate 50mg</t>
  </si>
  <si>
    <t xml:space="preserve">PEG 3350, KCl , NaCl, Sodium sulfate , Vit.C, Sodium ascorbate </t>
  </si>
  <si>
    <t>Tamsulosin 
hydrochloride 0.2㎎</t>
  </si>
  <si>
    <t>300캡슐/병</t>
  </si>
  <si>
    <t>Tamsulosin 
hydrochloride 0.4㎎</t>
  </si>
  <si>
    <t>30캡슐/병</t>
  </si>
  <si>
    <t xml:space="preserve">Quetiapine fumarate 14.39㎎ 
(12.5㎎ as quetiapine) </t>
  </si>
  <si>
    <t xml:space="preserve">Quetiapine fumarate 28.78㎎ 
(25㎎ as quetiapine) </t>
  </si>
  <si>
    <t xml:space="preserve">Quetiapine fumarate 115.13㎎ 
(100㎎ as quetiapine) </t>
  </si>
  <si>
    <t xml:space="preserve"> 30정/PTP </t>
  </si>
  <si>
    <t xml:space="preserve">Quetiapine fumarate 230.26㎎ 
(200㎎ as quetiapine) </t>
  </si>
  <si>
    <t xml:space="preserve">Quetiapine fumarate 345.39㎎ 
(300㎎ as quetiapine) </t>
  </si>
  <si>
    <t>Microencapsulated acetaminophen 172mg</t>
  </si>
  <si>
    <t>1000정/병</t>
  </si>
  <si>
    <t>Microencapsulated acetaminophen 350mg</t>
  </si>
  <si>
    <t>Dexibuprofen 300mg</t>
  </si>
  <si>
    <t>Lafutidine 10mg</t>
  </si>
  <si>
    <t>300정/병</t>
  </si>
  <si>
    <t>Hydroxyzine HCl 2mg</t>
  </si>
  <si>
    <t>100ml/병</t>
  </si>
  <si>
    <t>Amoxicillin 500mg potassium clavulanate125mg</t>
  </si>
  <si>
    <t>60정/갑</t>
  </si>
  <si>
    <t>Amoxicillin 250mg potassium clavulanate125mg</t>
  </si>
  <si>
    <t>100정/갑</t>
  </si>
  <si>
    <t>24포/갑</t>
  </si>
  <si>
    <t>Cyanocobalamin 1mg 외 3종</t>
  </si>
  <si>
    <t xml:space="preserve"> 60캡슐/병</t>
  </si>
  <si>
    <t>Ambroxol hydrochloride 30mg</t>
  </si>
  <si>
    <t>Diltiazem HCl 180mg</t>
  </si>
  <si>
    <t xml:space="preserve"> 30캡슐/병</t>
  </si>
  <si>
    <t>Escitalopram oxalate  6.39㎎ 
(5㎎ as escitalopram)</t>
  </si>
  <si>
    <t>30정/병</t>
  </si>
  <si>
    <t>Escitalopram oxalate 12.77㎎ 
(10㎎ as escitalopram)</t>
  </si>
  <si>
    <t>Escitalopram oxalate 25.54㎎ 
(20㎎ as escitalopram)</t>
  </si>
  <si>
    <t xml:space="preserve">Aripiprazole 2㎎  </t>
  </si>
  <si>
    <t>100정/병</t>
  </si>
  <si>
    <t>Aripiprazole 5㎎</t>
  </si>
  <si>
    <t xml:space="preserve">Sertraline hydrochloride 
55.95㎎ 
(50㎎ as sertraline)  </t>
  </si>
  <si>
    <t>Glimepiride 1㎎</t>
  </si>
  <si>
    <t>Glimepiride 2㎎</t>
  </si>
  <si>
    <t>200정/병</t>
  </si>
  <si>
    <t>200캡슐/병</t>
  </si>
  <si>
    <t>Baclofen 10㎎</t>
  </si>
  <si>
    <t>Ezetimibe 10mg</t>
  </si>
  <si>
    <t>30정/갑</t>
  </si>
  <si>
    <t>Ginkgo leaf extract 80mg</t>
  </si>
  <si>
    <t>Magnesium hydroxide 500mg</t>
  </si>
  <si>
    <t>Omega-3-acid ethyl esters 90 1000mg</t>
  </si>
  <si>
    <t>60캡슐/갑</t>
  </si>
  <si>
    <t>30병/갑</t>
  </si>
  <si>
    <t>Ipratropium Bromide 500ug</t>
  </si>
  <si>
    <t>20병/갑</t>
  </si>
  <si>
    <t>Tulobuterol 0.5mg</t>
  </si>
  <si>
    <t>70매/갑</t>
  </si>
  <si>
    <t>Tulobuterol 1mg</t>
  </si>
  <si>
    <t>Tulobuterol 2mg</t>
  </si>
  <si>
    <t>L-valine 4.93g 외 14개</t>
  </si>
  <si>
    <t>20백/BOX</t>
  </si>
  <si>
    <t>L-valine 5.8g 외 14개</t>
  </si>
  <si>
    <t>Acyclovir 250mg</t>
  </si>
  <si>
    <t>10병/갑</t>
  </si>
  <si>
    <t>Atropine Sulfate 0.5mg</t>
  </si>
  <si>
    <t>50앰플/갑</t>
  </si>
  <si>
    <t>Ibandronate sodium 
monohydrate 3.375mg</t>
  </si>
  <si>
    <t>1PFS/갑</t>
  </si>
  <si>
    <t>Glycopyrrolate 0.2mg</t>
  </si>
  <si>
    <t>Dexamethasone 
disodium phosphate 5mg</t>
  </si>
  <si>
    <t>Ketorolac Tromethamine 30mg</t>
  </si>
  <si>
    <t>10앰플/갑</t>
  </si>
  <si>
    <t>Pyridostigmine Bromide 5mg</t>
  </si>
  <si>
    <t>Diclofenac-beta-dimethyl-aminoethanol 90mg</t>
  </si>
  <si>
    <t>L-Ornithine-L-Aspartate 500mg</t>
  </si>
  <si>
    <t>Diclofenac sodium 75mg</t>
  </si>
  <si>
    <t>Methylprednisolone 125mg</t>
  </si>
  <si>
    <t>Cefotiam HCl 1g</t>
  </si>
  <si>
    <t>Cefazedone sodium 1g</t>
  </si>
  <si>
    <t>Moxifloxacin 400mg</t>
  </si>
  <si>
    <t>Sodium Hyaluronate 20mg</t>
  </si>
  <si>
    <t>Levofloxacin 750mg</t>
  </si>
  <si>
    <t>30백/BOX</t>
  </si>
  <si>
    <t>teicoplanin 200㎎ </t>
  </si>
  <si>
    <t>Meropenem 1g (1208mg as meropenem dried sodium carbonate)</t>
  </si>
  <si>
    <t>Meropenem 500mg (604mg as meropenem dried sodium carbonate)</t>
  </si>
  <si>
    <t>Ampicillin sodium 0.5g, 
sulbactam sodium 0.25g</t>
  </si>
  <si>
    <t>Sodium Chloride 9g</t>
  </si>
  <si>
    <t>Water for injection</t>
  </si>
  <si>
    <t>10병/BOX</t>
  </si>
  <si>
    <t>Metronidazole 500mg</t>
  </si>
  <si>
    <t>60백/BOX</t>
  </si>
  <si>
    <t>단가</t>
  </si>
  <si>
    <t>단가</t>
    <phoneticPr fontId="2" type="noConversion"/>
  </si>
  <si>
    <t>홍성</t>
  </si>
  <si>
    <t>홍성</t>
    <phoneticPr fontId="2" type="noConversion"/>
  </si>
  <si>
    <t>서산</t>
  </si>
  <si>
    <t>서산</t>
    <phoneticPr fontId="2" type="noConversion"/>
  </si>
  <si>
    <t>구분</t>
    <phoneticPr fontId="2" type="noConversion"/>
  </si>
  <si>
    <t xml:space="preserve">magnesium sulfate, potassium sulfate ., sodium sulfate </t>
    <phoneticPr fontId="2" type="noConversion"/>
  </si>
  <si>
    <t>연번</t>
    <phoneticPr fontId="2" type="noConversion"/>
  </si>
  <si>
    <t>성분</t>
    <phoneticPr fontId="2" type="noConversion"/>
  </si>
  <si>
    <t>규격</t>
    <phoneticPr fontId="2" type="noConversion"/>
  </si>
  <si>
    <t>환산단위</t>
    <phoneticPr fontId="2" type="noConversion"/>
  </si>
  <si>
    <t>제약사</t>
    <phoneticPr fontId="2" type="noConversion"/>
  </si>
  <si>
    <t>예정수량</t>
    <phoneticPr fontId="2" type="noConversion"/>
  </si>
  <si>
    <t>금액</t>
    <phoneticPr fontId="2" type="noConversion"/>
  </si>
  <si>
    <t>표준코드</t>
    <phoneticPr fontId="2" type="noConversion"/>
  </si>
  <si>
    <t>3M</t>
  </si>
  <si>
    <t>유한</t>
  </si>
  <si>
    <t>벤토린네뷸2.5mg</t>
  </si>
  <si>
    <t>GSK</t>
  </si>
  <si>
    <t>벤토린에보할러</t>
  </si>
  <si>
    <t>벤토린흡입액 20ml</t>
  </si>
  <si>
    <t>바이알</t>
  </si>
  <si>
    <t>녹십자</t>
  </si>
  <si>
    <t>안티트롬빈Ⅲ주500아이유</t>
  </si>
  <si>
    <t>아이비글로불린에스엔주50ml</t>
  </si>
  <si>
    <t>아이비글로불린에스엔주10ml</t>
  </si>
  <si>
    <t>대한</t>
  </si>
  <si>
    <t>비타민케이1주사액</t>
  </si>
  <si>
    <t>대화</t>
  </si>
  <si>
    <t>대화와르파린나트륨정2mg</t>
  </si>
  <si>
    <t>대화와르파린나트륨정5mg</t>
  </si>
  <si>
    <t>동광</t>
  </si>
  <si>
    <t>인데놀정40mg</t>
  </si>
  <si>
    <t>케이콘틴서방정600mg</t>
  </si>
  <si>
    <t>500g/통</t>
  </si>
  <si>
    <t>동화</t>
  </si>
  <si>
    <t>실마진1%크림 500g</t>
  </si>
  <si>
    <t>명인제약</t>
  </si>
  <si>
    <t>클로르프로마진염산염정200mg</t>
  </si>
  <si>
    <t>명인클로르프로마진염산염정50mg</t>
  </si>
  <si>
    <t>명인페르페나진정4mg</t>
  </si>
  <si>
    <t>부광</t>
  </si>
  <si>
    <t>씬지로이드정0.1mg</t>
  </si>
  <si>
    <t>안티로이드정</t>
  </si>
  <si>
    <t>사노피</t>
  </si>
  <si>
    <t>부스코판당의정</t>
  </si>
  <si>
    <t>코다론정200mg</t>
  </si>
  <si>
    <t>0.2ml/2관</t>
  </si>
  <si>
    <t>크렉산주0.2ml</t>
  </si>
  <si>
    <t>대화산화마그네슘정_(0.25g/1정)</t>
  </si>
  <si>
    <t>삼남제약</t>
  </si>
  <si>
    <t>삼남아세트아미노펜정500mg</t>
  </si>
  <si>
    <t>삼일</t>
  </si>
  <si>
    <t>셉트린정</t>
  </si>
  <si>
    <t>신일제약</t>
  </si>
  <si>
    <t>신일폴산정</t>
  </si>
  <si>
    <t>폴다정5밀리그램(폴산)_(5mg/1정)</t>
  </si>
  <si>
    <t>신일피리독신정50mg</t>
  </si>
  <si>
    <t>5ml/50앰플</t>
  </si>
  <si>
    <t>신풍제약</t>
  </si>
  <si>
    <t>신풍트라넥삼산주500mg</t>
  </si>
  <si>
    <t>아주</t>
  </si>
  <si>
    <t>아주디곡신주</t>
  </si>
  <si>
    <t>씨제이후라시닐정250mg</t>
  </si>
  <si>
    <t>디고신정0.25mg</t>
  </si>
  <si>
    <t>10바
이알</t>
  </si>
  <si>
    <t>엑세스파마</t>
  </si>
  <si>
    <t>(정제튜베르쿨린(PPD))_(0.6μg/1.5mL)</t>
  </si>
  <si>
    <t>50개</t>
  </si>
  <si>
    <t>오펠라</t>
  </si>
  <si>
    <t>둘코락스좌약</t>
  </si>
  <si>
    <t>유나이티드</t>
  </si>
  <si>
    <t>콜킨정0.6mg</t>
  </si>
  <si>
    <t>유유제약</t>
  </si>
  <si>
    <t>유유알로푸리놀정</t>
  </si>
  <si>
    <t>유한피라진아미드정500mg</t>
  </si>
  <si>
    <t>페니라민정2mg</t>
  </si>
  <si>
    <t>유한짓정100mg</t>
  </si>
  <si>
    <t>다이크로짇정</t>
  </si>
  <si>
    <t>이연</t>
  </si>
  <si>
    <t>베카론주</t>
  </si>
  <si>
    <t>종근당</t>
  </si>
  <si>
    <t>리포덱스정450mg</t>
  </si>
  <si>
    <t>정주용헤파빅주50ml</t>
  </si>
  <si>
    <t>일성</t>
  </si>
  <si>
    <t>석시콜린주100mg/2ml</t>
  </si>
  <si>
    <t>250정</t>
  </si>
  <si>
    <t>일양</t>
  </si>
  <si>
    <t>후릭스정</t>
  </si>
  <si>
    <t>보나링에이정50mg</t>
  </si>
  <si>
    <t>Bethanechol chloride 25mg</t>
  </si>
  <si>
    <t>하이네콜정25mg</t>
  </si>
  <si>
    <t>pinaverium bromide 50mg</t>
  </si>
  <si>
    <t>일양디세텔정</t>
  </si>
  <si>
    <t>중외</t>
  </si>
  <si>
    <t>파무에이주500mg</t>
  </si>
  <si>
    <t>태극</t>
  </si>
  <si>
    <t>아디팜정10mg</t>
  </si>
  <si>
    <t>태준</t>
  </si>
  <si>
    <t>디아솔에스액100ml</t>
  </si>
  <si>
    <t>100정/통</t>
  </si>
  <si>
    <t>한림</t>
  </si>
  <si>
    <t>아세타졸정</t>
  </si>
  <si>
    <t>Propacetamol HCl 1g</t>
  </si>
  <si>
    <t>신풍</t>
  </si>
  <si>
    <t>환인</t>
  </si>
  <si>
    <t>환인벤즈트로핀정1mg</t>
  </si>
  <si>
    <t>환인벤즈트로핀정2mg</t>
  </si>
  <si>
    <t>diphenylhydantoin sodium   0.1g</t>
  </si>
  <si>
    <t>환인히단토인정100mg</t>
  </si>
  <si>
    <t>Haloperidol 20mg</t>
  </si>
  <si>
    <t>명인</t>
  </si>
  <si>
    <t>명인할로페리돌정20mg</t>
  </si>
  <si>
    <t>Haloperidol 10mg</t>
  </si>
  <si>
    <t>Haloperidol 3mg</t>
  </si>
  <si>
    <t>명인할로페리돌정3mg</t>
  </si>
  <si>
    <t>Lithium carbonate 300mg</t>
  </si>
  <si>
    <t>amitriptylline 10mg</t>
  </si>
  <si>
    <t>500ml/병</t>
  </si>
  <si>
    <t>피알디현탁시럽0.1% 500ml</t>
  </si>
  <si>
    <t>trazodone hydrochloride   50mg</t>
  </si>
  <si>
    <t>국제</t>
  </si>
  <si>
    <t>트리티코정50mg</t>
  </si>
  <si>
    <t>Bromhexine HCl 8mg</t>
  </si>
  <si>
    <t xml:space="preserve">Ascorbic Acid 100mg </t>
  </si>
  <si>
    <t>대한약품공업</t>
  </si>
  <si>
    <t>Furosemide 20mg</t>
  </si>
  <si>
    <t>scopolamine butylbromide 20mg</t>
  </si>
  <si>
    <t>제일제약</t>
  </si>
  <si>
    <t>epinephrine 1mg</t>
  </si>
  <si>
    <t>ephedrine hydrochloride 40mg</t>
  </si>
  <si>
    <t>Magnesium Sulfate 10g</t>
  </si>
  <si>
    <t>metoclopramide HCl 10mg</t>
  </si>
  <si>
    <t>sodium bicarbonate 1.68g</t>
  </si>
  <si>
    <t>명문</t>
  </si>
  <si>
    <t>5ml/10앰플</t>
  </si>
  <si>
    <t>삼진</t>
  </si>
  <si>
    <t>2매</t>
  </si>
  <si>
    <t>현대</t>
  </si>
  <si>
    <t>매</t>
  </si>
  <si>
    <t>0.8ml/30관</t>
  </si>
  <si>
    <t>한미약품</t>
  </si>
  <si>
    <t>파라카인점안액0.5%</t>
  </si>
  <si>
    <t>15ml/병</t>
  </si>
  <si>
    <t>알콘</t>
  </si>
  <si>
    <t>알카인0.5%점안액 15ml</t>
  </si>
  <si>
    <t>산텐</t>
  </si>
  <si>
    <t>산텐미드린피점안제10ml</t>
  </si>
  <si>
    <t>dexamethasone 1mg, Neomycin sulfate 3.5mg, Polymyxin B sulfate 6000IU</t>
  </si>
  <si>
    <t>10ml/병</t>
  </si>
  <si>
    <t>삼일제약</t>
  </si>
  <si>
    <t>오큐카르핀점안액2%</t>
  </si>
  <si>
    <t>대한플라스콘주_(500mL)</t>
  </si>
  <si>
    <t>대한플라스콘주_(1000mL)</t>
  </si>
  <si>
    <t>대한멸균생리식염수500ml(병)</t>
  </si>
  <si>
    <t>40앰플</t>
  </si>
  <si>
    <t>대한생리식염주사액30ml</t>
  </si>
  <si>
    <t>대한3%염화나트륨액500ml</t>
  </si>
  <si>
    <t>20bag/box</t>
  </si>
  <si>
    <t>대한염화나트륨액0.45%500ml</t>
  </si>
  <si>
    <t>대한관류용멸균생리식염수1000ml(병)</t>
  </si>
  <si>
    <t>4bag</t>
  </si>
  <si>
    <t>human anti-tetas immunoglobulim 250IU</t>
  </si>
  <si>
    <t>human tetanus immunoglobulin 250I.U(250I.U/mL)</t>
  </si>
  <si>
    <t>human serum albumin 20g</t>
  </si>
  <si>
    <t>human serum albumin 20g(0.2g/mL)</t>
  </si>
  <si>
    <t>Cimetidine 200mg</t>
  </si>
  <si>
    <t>Doxepin HCl 3.39mg</t>
  </si>
  <si>
    <t>한국파마</t>
  </si>
  <si>
    <t>Doxepin HCl 6.78mg</t>
  </si>
  <si>
    <t>Chlorhexidine gluconate 0.6ml</t>
  </si>
  <si>
    <t>calcium gluconate 2g</t>
  </si>
  <si>
    <t>calcium gluconate 2g(0.1g/mL)</t>
  </si>
  <si>
    <t>대한글루콘산칼슘주</t>
  </si>
  <si>
    <t>휴온스</t>
  </si>
  <si>
    <t>lidocaine hydrochloride 0.4g(20mg/mL)</t>
  </si>
  <si>
    <t>lidocaine hydrochloride 0.1g(20mg/mL)</t>
  </si>
  <si>
    <t>Ascorbic Acid 500mg</t>
  </si>
  <si>
    <t>heparin sod.20000단위/20ml중</t>
  </si>
  <si>
    <t>heparin sod.25000단위/5ml중</t>
  </si>
  <si>
    <t>Sodium Chloride 2.34g</t>
  </si>
  <si>
    <t>sodium chloride(11.7%) 2.34g(0.117g/mL)</t>
  </si>
  <si>
    <t>중외염화나트륨주사액20ml</t>
  </si>
  <si>
    <t>Potassium Chloride 3g</t>
  </si>
  <si>
    <t>potassium chloride 3g(0.15g/mL)</t>
  </si>
  <si>
    <t xml:space="preserve">Water for injection </t>
  </si>
  <si>
    <t>d-mannitol(20%)   20g(0.2g/mL)</t>
  </si>
  <si>
    <t>50백/BOX</t>
  </si>
  <si>
    <t>대한디-만니톨주사액20%_(20g/100mL/백)</t>
  </si>
  <si>
    <t>d-mannitol(20%) 20g(0.2g/mL)</t>
  </si>
  <si>
    <t>이노엔</t>
  </si>
  <si>
    <t>d-mannitol(15%)   75g(0.15g/mL)</t>
  </si>
  <si>
    <t>1박스(20백)</t>
  </si>
  <si>
    <t>대한디-만니톨주사액(15%)_(75g/500mL)</t>
  </si>
  <si>
    <t>제이더블유중외제약</t>
  </si>
  <si>
    <t>10백</t>
  </si>
  <si>
    <t>1L중 cal. chloride 0.2g/sod.lactate3.1g등</t>
  </si>
  <si>
    <t>calcium chloride 0.2g(0.2mg/mL)</t>
  </si>
  <si>
    <t>sodium chloride 3g(6mg/mL)</t>
  </si>
  <si>
    <t>1000ml중 sod.chloride 4.5mg/ml</t>
  </si>
  <si>
    <t>dextrose 0.1mg/ml</t>
  </si>
  <si>
    <t>dextrose(10%) 100g(0.1g/mL)</t>
  </si>
  <si>
    <t>dextrose 50g(50mg/mL)</t>
  </si>
  <si>
    <t>1000ml중 dextrose50g,sod.chloride9g</t>
  </si>
  <si>
    <t>dextrose(5%) 50g(50mg/mL)</t>
  </si>
  <si>
    <t>dextrose(5%) 25g(50mg/mL)</t>
  </si>
  <si>
    <t>dextrose0.05mg/ml</t>
  </si>
  <si>
    <t>dextrose(5%) 5g(50mg/mL)</t>
  </si>
  <si>
    <t xml:space="preserve">500ml중
Dextrose 25g     Potassium Chloride 0.75g 
Sodium Chloride 2.25g    
  </t>
  </si>
  <si>
    <t>100ml중 calcium chloride 20mg/dextrose5g등</t>
  </si>
  <si>
    <t>potassium chloride 150mg(0.3mg/mL)</t>
  </si>
  <si>
    <t>dextrose 3.33g, sodium chloride 300mg  (100ml중)</t>
  </si>
  <si>
    <t>이노엔염화나트륨-포도당(1:2)주사액500ml</t>
  </si>
  <si>
    <t xml:space="preserve">Sodium Chloride 900mg   </t>
  </si>
  <si>
    <t>JW생명과학</t>
  </si>
  <si>
    <t>Dextrose 20g/100ml</t>
  </si>
  <si>
    <t>Sodium Chloride 900mg</t>
  </si>
  <si>
    <t>Dextrose 4g, Sodium Chloride 180mg /100ml</t>
  </si>
  <si>
    <t>sodium chloride(0.9%) 2.25g(9mg/mL)</t>
  </si>
  <si>
    <t>대원제약</t>
  </si>
  <si>
    <t>대원디아제팜정2mg</t>
  </si>
  <si>
    <t>삼진디아제팜정5mg</t>
  </si>
  <si>
    <t>로라반정 0.5mg</t>
  </si>
  <si>
    <t xml:space="preserve">환인 </t>
  </si>
  <si>
    <t>로라반정 1mg</t>
  </si>
  <si>
    <t>환인클로나제팜정 0.5mg</t>
  </si>
  <si>
    <t>리보트릴정</t>
  </si>
  <si>
    <t>일동</t>
  </si>
  <si>
    <t>아티반주 2mg/0.5ml</t>
  </si>
  <si>
    <t>아티반주 4mg/1ml</t>
  </si>
  <si>
    <t>2ml/20앰플</t>
  </si>
  <si>
    <t>5ml/병(10병)</t>
  </si>
  <si>
    <t>포크랄시럽(5ml)</t>
  </si>
  <si>
    <t>펜토탈소디움주 0.5g</t>
  </si>
  <si>
    <t>alprazolam   0.25mg</t>
  </si>
  <si>
    <t>자나팜정0.25mg</t>
  </si>
  <si>
    <t>zolpidem tartrate 10mg</t>
  </si>
  <si>
    <t>졸피람정10mg</t>
  </si>
  <si>
    <t>alprazolam 0.25mg</t>
  </si>
  <si>
    <t>알프람정 0.25mg</t>
  </si>
  <si>
    <t>alprazolam 0.5mg</t>
  </si>
  <si>
    <t>알프람정 0.5mg</t>
  </si>
  <si>
    <t>zaleplon   10mg</t>
  </si>
  <si>
    <t>triazolam 0.25mg</t>
  </si>
  <si>
    <t>트리람정0.25mg</t>
  </si>
  <si>
    <t>methylphenidate HCl 10mg</t>
  </si>
  <si>
    <t>페니드정10mg</t>
  </si>
  <si>
    <t>propofol 150mg</t>
  </si>
  <si>
    <t>프레지니우스</t>
  </si>
  <si>
    <t>프레조폴MCT1%15ml</t>
  </si>
  <si>
    <t>propofol 200mg</t>
  </si>
  <si>
    <t>프레조폴MCT1% 20ml</t>
  </si>
  <si>
    <t>propofol 1000mg</t>
  </si>
  <si>
    <t>프레조폴MCT2%50ml</t>
  </si>
  <si>
    <t>midazolam 5mg/5ml</t>
  </si>
  <si>
    <t>미다졸람주 5mg/5ml</t>
  </si>
  <si>
    <t>zolpidem tartrate 6mg + 6.5mg</t>
  </si>
  <si>
    <t>한독</t>
  </si>
  <si>
    <t>스틸녹스CR 12.5mg</t>
  </si>
  <si>
    <t>chloral hydrate 100mg/mL (5ml/btl)</t>
  </si>
  <si>
    <t>예정수량</t>
  </si>
  <si>
    <t>현호색:견우자, 50% 에탄올 연조엑스 (9.5~11.5-&gt;1) 30mg</t>
    <phoneticPr fontId="2" type="noConversion"/>
  </si>
  <si>
    <t>퇴방</t>
  </si>
  <si>
    <t>퇴방</t>
    <phoneticPr fontId="2" type="noConversion"/>
  </si>
  <si>
    <t>환산단가(규격)</t>
    <phoneticPr fontId="2" type="noConversion"/>
  </si>
  <si>
    <t>금액</t>
  </si>
  <si>
    <t>320정(포)</t>
    <phoneticPr fontId="2" type="noConversion"/>
  </si>
  <si>
    <t>30정</t>
    <phoneticPr fontId="2" type="noConversion"/>
  </si>
  <si>
    <t>28정</t>
    <phoneticPr fontId="2" type="noConversion"/>
  </si>
  <si>
    <t>Ibuprofen 400mg</t>
    <phoneticPr fontId="2" type="noConversion"/>
  </si>
  <si>
    <t>품목별(홍성+서산)</t>
    <phoneticPr fontId="2" type="noConversion"/>
  </si>
  <si>
    <t>코드</t>
    <phoneticPr fontId="2" type="noConversion"/>
  </si>
  <si>
    <t>품명</t>
    <phoneticPr fontId="2" type="noConversion"/>
  </si>
  <si>
    <t>mmr2</t>
  </si>
  <si>
    <t>M.M.R2</t>
  </si>
  <si>
    <t>MSD</t>
  </si>
  <si>
    <t>impl1</t>
  </si>
  <si>
    <t>임플라논 임플란트 68mg</t>
  </si>
  <si>
    <t>vaqi</t>
  </si>
  <si>
    <t>박타주0.5ml(소아,청소년용)</t>
  </si>
  <si>
    <t>SK</t>
  </si>
  <si>
    <t>vaq1i</t>
  </si>
  <si>
    <t>박타프리필드시린지1ml</t>
  </si>
  <si>
    <t>suri</t>
  </si>
  <si>
    <t>슈어로솔주250ml</t>
  </si>
  <si>
    <t>10bag/통</t>
  </si>
  <si>
    <t>argii</t>
  </si>
  <si>
    <t>대한엘아르기닌염산염10%주</t>
    <phoneticPr fontId="2" type="noConversion"/>
  </si>
  <si>
    <t>10병(PP)</t>
  </si>
  <si>
    <t>ivaril</t>
  </si>
  <si>
    <t>바리엘백신</t>
  </si>
  <si>
    <t>대한뉴팜</t>
  </si>
  <si>
    <t>vitai</t>
  </si>
  <si>
    <t>비타벨라프리필드시린지</t>
  </si>
  <si>
    <t>동국제약</t>
  </si>
  <si>
    <t>10관/통</t>
  </si>
  <si>
    <t>dpai</t>
  </si>
  <si>
    <t>보령디티에이피백신주0.5ml</t>
  </si>
  <si>
    <t>보령바이오</t>
  </si>
  <si>
    <t>0.5ml/10관</t>
  </si>
  <si>
    <t>mul9i</t>
  </si>
  <si>
    <t>멀티포텐9주</t>
  </si>
  <si>
    <t>비씨월드제약</t>
  </si>
  <si>
    <t>petaxi</t>
  </si>
  <si>
    <t>펜탁심주</t>
  </si>
  <si>
    <t>0.5ml/관</t>
  </si>
  <si>
    <t>iadap</t>
  </si>
  <si>
    <t>아다셀프리필드시린지</t>
  </si>
  <si>
    <t>사노피파스퇴르</t>
  </si>
  <si>
    <t>iva</t>
  </si>
  <si>
    <t>아박심160U성인용주</t>
  </si>
  <si>
    <t>ohi</t>
  </si>
  <si>
    <t>하이셀멸균액2%(10g)</t>
  </si>
  <si>
    <t>imien</t>
  </si>
  <si>
    <t>미앤디주</t>
  </si>
  <si>
    <t>삼진제약</t>
  </si>
  <si>
    <t>5앰플/갑</t>
  </si>
  <si>
    <t>prolui</t>
  </si>
  <si>
    <t>프롤루텍스주25mg</t>
  </si>
  <si>
    <t>아이젠파마코리아</t>
  </si>
  <si>
    <t>hvaxtf</t>
  </si>
  <si>
    <t>유박스비주0.5ml/비급여</t>
  </si>
  <si>
    <t>엘지</t>
  </si>
  <si>
    <t>fsti</t>
  </si>
  <si>
    <t>유히브주</t>
  </si>
  <si>
    <t>ibup2-i</t>
  </si>
  <si>
    <t>이브포프리믹스 주</t>
  </si>
  <si>
    <t>제뉴원사이언스</t>
  </si>
  <si>
    <t>200ml/백</t>
  </si>
  <si>
    <t>icetam</t>
  </si>
  <si>
    <t>레비티람주500mg</t>
  </si>
  <si>
    <t>20백/box</t>
  </si>
  <si>
    <t>ins</t>
  </si>
  <si>
    <t>인스틸라젤겔11ml</t>
  </si>
  <si>
    <t>제일메딕스약품</t>
  </si>
  <si>
    <t>10관/갑</t>
  </si>
  <si>
    <t>zeri</t>
  </si>
  <si>
    <t>제리디온주</t>
  </si>
  <si>
    <t>제일약품</t>
  </si>
  <si>
    <t>2ml/10바이알</t>
  </si>
  <si>
    <t>c1094at</t>
  </si>
  <si>
    <t>스폰고스탄스탠다드7*5*1cm</t>
  </si>
  <si>
    <t>존슨</t>
  </si>
  <si>
    <t>20s</t>
  </si>
  <si>
    <t>아세타펜주 75ml</t>
  </si>
  <si>
    <t>75ml/백</t>
  </si>
  <si>
    <t>nsy</t>
  </si>
  <si>
    <t>제이티니스타틴시럽</t>
  </si>
  <si>
    <t>중헌제약</t>
  </si>
  <si>
    <t>ipfen</t>
  </si>
  <si>
    <t>원부펜프리믹스주</t>
  </si>
  <si>
    <t>하나제약</t>
  </si>
  <si>
    <t>40백/box</t>
  </si>
  <si>
    <t>sbcg</t>
  </si>
  <si>
    <t>경피용건조B.C.G주</t>
  </si>
  <si>
    <t>한국백신</t>
  </si>
  <si>
    <t>앰플</t>
  </si>
  <si>
    <t>immr3</t>
  </si>
  <si>
    <t>엠엠알Ⅱ주</t>
  </si>
  <si>
    <t>한국엠에스디</t>
  </si>
  <si>
    <t>5병/갑</t>
  </si>
  <si>
    <t>ivena13</t>
  </si>
  <si>
    <t>프리베나13주(성인용주사침)</t>
  </si>
  <si>
    <t>한국화이자</t>
  </si>
  <si>
    <t>idext50</t>
  </si>
  <si>
    <t>덱스토민프리믹스주50ml</t>
  </si>
  <si>
    <t>한림제약</t>
  </si>
  <si>
    <t>20병/box</t>
  </si>
  <si>
    <t>ibris1</t>
  </si>
  <si>
    <t>브리스턴프리필드주1ml</t>
  </si>
  <si>
    <t>ibris2</t>
  </si>
  <si>
    <t>브리스턴프리필드주2ml</t>
  </si>
  <si>
    <t>prv13ai</t>
  </si>
  <si>
    <t>프리베나13주(성인용)</t>
  </si>
  <si>
    <t>화이자</t>
  </si>
  <si>
    <t>관</t>
  </si>
  <si>
    <t>prev13i</t>
  </si>
  <si>
    <t>프리베나13주(소아용)</t>
  </si>
  <si>
    <t>hycoi</t>
  </si>
  <si>
    <t>하이코민주</t>
  </si>
  <si>
    <t>인베가트린자주사 819mg</t>
  </si>
  <si>
    <t>얀센</t>
  </si>
  <si>
    <t>2.625ml/관</t>
  </si>
  <si>
    <t>인베가트린자주사 546mg</t>
  </si>
  <si>
    <t>1.75ml/관</t>
  </si>
  <si>
    <t>tpa50-i</t>
  </si>
  <si>
    <t>액티라제주50mg/50ml</t>
  </si>
  <si>
    <t>베링거</t>
  </si>
  <si>
    <t>ia50</t>
  </si>
  <si>
    <t>액티라제주사50mg</t>
  </si>
  <si>
    <t>한국베링거인겔하임</t>
  </si>
  <si>
    <t>인베가트린자주사 410mg</t>
  </si>
  <si>
    <t>1.315ml/관</t>
  </si>
  <si>
    <t>인베가트린자주사 273mg</t>
  </si>
  <si>
    <t>0.875ml/관</t>
  </si>
  <si>
    <t>tseal</t>
  </si>
  <si>
    <t>티씰_(10mL)</t>
  </si>
  <si>
    <t xml:space="preserve">다림바이오텍 </t>
  </si>
  <si>
    <t>icioti</t>
  </si>
  <si>
    <t>클로티냅주10mg</t>
  </si>
  <si>
    <t>이수앱지스</t>
  </si>
  <si>
    <t>floseal</t>
  </si>
  <si>
    <t>플로실헤모스태틱매트릭스</t>
  </si>
  <si>
    <t>박스터</t>
  </si>
  <si>
    <t>ivgs4-i</t>
  </si>
  <si>
    <t>인베가서스티나주사234mg</t>
  </si>
  <si>
    <t>1.5ml/관</t>
  </si>
  <si>
    <t>tpa20-i</t>
  </si>
  <si>
    <t>액티라제주20mg/20ml</t>
  </si>
  <si>
    <t>elig-i</t>
  </si>
  <si>
    <t>엘리가드주22.5mg</t>
  </si>
  <si>
    <t>한올바이오파마</t>
  </si>
  <si>
    <t>igard</t>
  </si>
  <si>
    <t>boran-i</t>
  </si>
  <si>
    <t>보란건조살무사항독소주</t>
  </si>
  <si>
    <t>보란파마</t>
  </si>
  <si>
    <t>ibrsal</t>
  </si>
  <si>
    <t>ivgs3-i</t>
  </si>
  <si>
    <t>인베가서스티나주156mg</t>
  </si>
  <si>
    <t>1ml/관</t>
  </si>
  <si>
    <t>ifosteo</t>
  </si>
  <si>
    <t>포스테오주</t>
  </si>
  <si>
    <t>한국릴리</t>
  </si>
  <si>
    <t>2.4ml/펜</t>
  </si>
  <si>
    <t>ivgs2-i</t>
  </si>
  <si>
    <t>인베가서스티나주117mg</t>
  </si>
  <si>
    <t>0.75ml/관</t>
  </si>
  <si>
    <t>abfx4-i</t>
  </si>
  <si>
    <t>아빌리파이메인테나주400mg</t>
  </si>
  <si>
    <t>한국오츠카</t>
  </si>
  <si>
    <t>2ml/관</t>
  </si>
  <si>
    <t>utro-p</t>
  </si>
  <si>
    <t>유트로핀펜주</t>
  </si>
  <si>
    <t>shingi</t>
  </si>
  <si>
    <t>싱그릭스주</t>
  </si>
  <si>
    <t>ishing</t>
  </si>
  <si>
    <t>글락소스미스클라인</t>
  </si>
  <si>
    <t>1세트</t>
  </si>
  <si>
    <t>fure6-p</t>
  </si>
  <si>
    <t>퓨레곤펜주600iu</t>
  </si>
  <si>
    <t>600iu/pen</t>
  </si>
  <si>
    <t>ivgs1-i</t>
  </si>
  <si>
    <t>인베가서스티나주78mg</t>
  </si>
  <si>
    <t>inebi</t>
  </si>
  <si>
    <t>네비도주사바이알</t>
  </si>
  <si>
    <t>바이엘코리아</t>
  </si>
  <si>
    <t>isandos</t>
  </si>
  <si>
    <t>대웅졸레드론산주사액5mg/100ml</t>
  </si>
  <si>
    <t>대웅제약</t>
  </si>
  <si>
    <t>mire</t>
  </si>
  <si>
    <t>미레나20mcg/일</t>
  </si>
  <si>
    <t>바이엘</t>
  </si>
  <si>
    <t>abfx3-i</t>
  </si>
  <si>
    <t>아빌리파이메인테나주300mg</t>
  </si>
  <si>
    <t>prol-i</t>
  </si>
  <si>
    <t>프롤리아프리필드시린지</t>
  </si>
  <si>
    <t>ilia</t>
  </si>
  <si>
    <t>암젠코리아</t>
  </si>
  <si>
    <t>win15-i</t>
  </si>
  <si>
    <t>윈로에스디에프주1500iu</t>
  </si>
  <si>
    <t>적십자</t>
  </si>
  <si>
    <t>ambi-i</t>
  </si>
  <si>
    <t>암비솜주50mg</t>
  </si>
  <si>
    <t>길리어드사이언스</t>
  </si>
  <si>
    <t>ibnt-i</t>
  </si>
  <si>
    <t>이베니티주 프리필드시린지</t>
  </si>
  <si>
    <t>2시린지</t>
  </si>
  <si>
    <t>inity</t>
  </si>
  <si>
    <t>이베니티주프리필드시린지</t>
  </si>
  <si>
    <t>2관/갑</t>
  </si>
  <si>
    <t>mssr4-i</t>
  </si>
  <si>
    <t>미쎄라프리필드주120mcg</t>
  </si>
  <si>
    <t>로슈</t>
  </si>
  <si>
    <t>0.3ml/관</t>
  </si>
  <si>
    <t>fej10-i</t>
  </si>
  <si>
    <t>페린젝트주1000mg</t>
  </si>
  <si>
    <t>중외제약</t>
  </si>
  <si>
    <t>20ml/병</t>
  </si>
  <si>
    <t>gada9i</t>
  </si>
  <si>
    <t>가다실(9가)</t>
  </si>
  <si>
    <t>igada9</t>
  </si>
  <si>
    <t>가다실9프리필드시린지</t>
  </si>
  <si>
    <t>fure3-p</t>
  </si>
  <si>
    <t>퓨레곤펜주300iu</t>
  </si>
  <si>
    <t>300iu/pen</t>
  </si>
  <si>
    <t>zosi</t>
  </si>
  <si>
    <t>스카이조스터주</t>
  </si>
  <si>
    <t>SK바이오사이언스</t>
  </si>
  <si>
    <t>0.5ml/바이알</t>
  </si>
  <si>
    <t>iskyzos</t>
  </si>
  <si>
    <t>에스케이바이오사이언스</t>
  </si>
  <si>
    <t>pc-cr</t>
  </si>
  <si>
    <t>프카인크림450g</t>
  </si>
  <si>
    <t>450g/통</t>
  </si>
  <si>
    <t>gnal45-i</t>
    <phoneticPr fontId="2" type="noConversion"/>
  </si>
  <si>
    <t>고날-에프펜 450iu주</t>
    <phoneticPr fontId="2" type="noConversion"/>
  </si>
  <si>
    <t>머크</t>
  </si>
  <si>
    <t>sesol</t>
  </si>
  <si>
    <t>세보프란흡입액</t>
  </si>
  <si>
    <t>250ml/병</t>
  </si>
  <si>
    <t>abiten</t>
  </si>
  <si>
    <t>아비텐압축형</t>
  </si>
  <si>
    <t>6매</t>
  </si>
  <si>
    <t>supsol24</t>
  </si>
  <si>
    <t>슈프레인액</t>
  </si>
  <si>
    <t>240ml/병</t>
  </si>
  <si>
    <t>fl02</t>
  </si>
  <si>
    <t>슈프레인액240ml</t>
  </si>
  <si>
    <t>박스터/제일약품</t>
  </si>
  <si>
    <t>tice-i</t>
  </si>
  <si>
    <t>온코타이스주</t>
  </si>
  <si>
    <t>iurbcg</t>
  </si>
  <si>
    <t>온코타이스주12.5mg</t>
  </si>
  <si>
    <t>syno-i</t>
  </si>
  <si>
    <t>시노비안주</t>
  </si>
  <si>
    <t>3ml/관</t>
  </si>
  <si>
    <t>isoma</t>
  </si>
  <si>
    <t>소마토린주3mg</t>
  </si>
  <si>
    <t>한국팜비오</t>
  </si>
  <si>
    <t>zbx-i</t>
  </si>
  <si>
    <t>저박사주</t>
  </si>
  <si>
    <t>itau</t>
  </si>
  <si>
    <t>삼진타우로린주사2% 250ml</t>
  </si>
  <si>
    <t>10병/box</t>
  </si>
  <si>
    <t>fe2-i</t>
  </si>
  <si>
    <t>페린젝트주500mg</t>
  </si>
  <si>
    <t>ibone</t>
  </si>
  <si>
    <t>테리본피하주사56.5㎍</t>
  </si>
  <si>
    <t>동아에스티</t>
  </si>
  <si>
    <t>ivfm6-i</t>
  </si>
  <si>
    <t>아이브이에프엠에이치피멀티도즈600iu</t>
  </si>
  <si>
    <t>엘지생명과학</t>
  </si>
  <si>
    <t>lota</t>
  </si>
  <si>
    <t>로타텍액</t>
  </si>
  <si>
    <t>anoro</t>
  </si>
  <si>
    <t>아노로62.5엘립타30회</t>
  </si>
  <si>
    <t>30회/통</t>
  </si>
  <si>
    <t>visct</t>
  </si>
  <si>
    <t>비스코트점안액 0.75ml</t>
  </si>
  <si>
    <t>한국알콘</t>
  </si>
  <si>
    <t>abts</t>
  </si>
  <si>
    <t>알보칠콘센트레이트액(100ml)</t>
  </si>
  <si>
    <t>셀트리온</t>
  </si>
  <si>
    <t>pps</t>
  </si>
  <si>
    <t>프로페스질서방정</t>
  </si>
  <si>
    <t>페링</t>
  </si>
  <si>
    <t>정</t>
  </si>
  <si>
    <t>오마프플러스원페리주_(952mL)</t>
  </si>
  <si>
    <t>952ml</t>
  </si>
  <si>
    <t>spi-rp</t>
  </si>
  <si>
    <t>스피리바레스피맷 (다회용)</t>
  </si>
  <si>
    <t>spiri</t>
  </si>
  <si>
    <t>스피리바레스피맷(다회용)</t>
  </si>
  <si>
    <t>60회/통</t>
  </si>
  <si>
    <t>fnufap</t>
  </si>
  <si>
    <t>위너프에이플러스주1090ml</t>
  </si>
  <si>
    <t>제이더블유생명과학</t>
  </si>
  <si>
    <t>4백/box</t>
  </si>
  <si>
    <t>레시노원주</t>
  </si>
  <si>
    <t>유영제약</t>
  </si>
  <si>
    <t>oneprep</t>
  </si>
  <si>
    <t>원프렙일점삼팔산</t>
  </si>
  <si>
    <t>건강약품</t>
  </si>
  <si>
    <t>30갑/BOX</t>
  </si>
  <si>
    <t>relvar2</t>
  </si>
  <si>
    <t>렐바200엘립타 30회</t>
  </si>
  <si>
    <t>invan-i</t>
  </si>
  <si>
    <t>인반즈주1g</t>
  </si>
  <si>
    <t>t323</t>
  </si>
  <si>
    <t>밥스카케어겔15g</t>
  </si>
  <si>
    <t>치어럽스</t>
  </si>
  <si>
    <t>15g/개</t>
  </si>
  <si>
    <t>의료기기</t>
  </si>
  <si>
    <t>klcts</t>
  </si>
  <si>
    <t>켈로코트 솔레어겔 15g</t>
  </si>
  <si>
    <t>세종메딕스</t>
  </si>
  <si>
    <t>klct</t>
  </si>
  <si>
    <t>켈로코트겔15g</t>
  </si>
  <si>
    <t>clo-ot5</t>
  </si>
  <si>
    <t>카마졸크림500g</t>
  </si>
  <si>
    <t>알보젠코리아</t>
  </si>
  <si>
    <t>500g/병</t>
  </si>
  <si>
    <t>ihpb</t>
  </si>
  <si>
    <t>헤파빅1ml</t>
  </si>
  <si>
    <t>ilon</t>
  </si>
  <si>
    <t>힐론주</t>
  </si>
  <si>
    <t>메디팁</t>
  </si>
  <si>
    <t>1관/갑</t>
  </si>
  <si>
    <t>wi654-i</t>
  </si>
  <si>
    <t>위너프페리주654ml</t>
  </si>
  <si>
    <t>fnuf</t>
  </si>
  <si>
    <t>relva100</t>
  </si>
  <si>
    <t>렐바100엘립타30회</t>
  </si>
  <si>
    <t>relvar</t>
  </si>
  <si>
    <t>렐바100엘립타 30회</t>
  </si>
  <si>
    <t>folp2</t>
  </si>
  <si>
    <t>페리올리멜엔4이주1500ml</t>
  </si>
  <si>
    <t>istim</t>
  </si>
  <si>
    <t>류코스팀주사액150㎍</t>
  </si>
  <si>
    <t>perai</t>
  </si>
  <si>
    <t>페라원스프리믹스주100ml</t>
  </si>
  <si>
    <t>iprone</t>
  </si>
  <si>
    <t>fsmof</t>
  </si>
  <si>
    <t>스모프카비벤페리페랄주1448ml</t>
  </si>
  <si>
    <t>프레지니우스카비코리아</t>
  </si>
  <si>
    <t>iterli</t>
  </si>
  <si>
    <t>테리핀주</t>
  </si>
  <si>
    <t>오마프플러스원페리주_(500mL)</t>
  </si>
  <si>
    <t>fomapp5</t>
  </si>
  <si>
    <t>오마프플러스원페리주500ml</t>
  </si>
  <si>
    <t>에이치케이이노엔</t>
  </si>
  <si>
    <t>5백/BOX</t>
  </si>
  <si>
    <t>o-lmg2</t>
  </si>
  <si>
    <t>루미간점안액</t>
  </si>
  <si>
    <t>엘러간</t>
  </si>
  <si>
    <t>sigma-i</t>
  </si>
  <si>
    <t>시그마트주</t>
  </si>
  <si>
    <t>incr48</t>
  </si>
  <si>
    <t>시그마트주48mg</t>
  </si>
  <si>
    <t>lidog</t>
  </si>
  <si>
    <t>리도카겔</t>
  </si>
  <si>
    <t>오스템파마</t>
  </si>
  <si>
    <t>rejucr</t>
  </si>
  <si>
    <t>리쥬비넥스크림10g</t>
  </si>
  <si>
    <t>파마리서치 프로덕트</t>
  </si>
  <si>
    <t>10g/개</t>
  </si>
  <si>
    <t>dptpi</t>
  </si>
  <si>
    <t>테트락심주</t>
  </si>
  <si>
    <t>hvic</t>
  </si>
  <si>
    <t>헤파빅주100IU/0.5ml(근주용)</t>
  </si>
  <si>
    <t>fomap</t>
  </si>
  <si>
    <t>오마프원페리주952ml</t>
  </si>
  <si>
    <t>adai</t>
  </si>
  <si>
    <t>아다셀주</t>
  </si>
  <si>
    <t>nvmx3b</t>
  </si>
  <si>
    <t>노보래피드주100단위/ml</t>
  </si>
  <si>
    <t>노보노</t>
  </si>
  <si>
    <t>mlaot</t>
  </si>
  <si>
    <t>엠라5%크림5g</t>
  </si>
  <si>
    <t>미쓰비시다나베파마코리아</t>
  </si>
  <si>
    <t>5tube/갑</t>
  </si>
  <si>
    <t>jap1i</t>
  </si>
  <si>
    <t>녹십자세포배양백신0.7ml</t>
  </si>
  <si>
    <t>cvjti</t>
  </si>
  <si>
    <t>카버젝트주10mcg</t>
  </si>
  <si>
    <t>타플로탄점안액0.0015%</t>
  </si>
  <si>
    <t>tou-i</t>
  </si>
  <si>
    <t>투제오주솔로스타</t>
  </si>
  <si>
    <t>1.5ml/3카트리지</t>
  </si>
  <si>
    <t>ijeo</t>
  </si>
  <si>
    <t>사노피-아벤티스코리아</t>
  </si>
  <si>
    <t>3펜/갑</t>
  </si>
  <si>
    <t>ialpro</t>
  </si>
  <si>
    <t>에글란딘주2ml</t>
  </si>
  <si>
    <t>nld-i</t>
  </si>
  <si>
    <t>나라돌500mcg</t>
  </si>
  <si>
    <t>3앰플</t>
  </si>
  <si>
    <t>inovas</t>
  </si>
  <si>
    <t>노바스탄하이주10mg/2ml</t>
  </si>
  <si>
    <t>bss5</t>
  </si>
  <si>
    <t>비에스에스액500ml</t>
  </si>
  <si>
    <t>inas</t>
  </si>
  <si>
    <t>나제아주사액0.3mg</t>
  </si>
  <si>
    <t>한국다이이찌산쿄</t>
  </si>
  <si>
    <t>lizo-i</t>
  </si>
  <si>
    <t>리조덱플렉스터치주100단위/ml</t>
  </si>
  <si>
    <t>3ml/5펜</t>
  </si>
  <si>
    <t>iryzo</t>
  </si>
  <si>
    <t>노보노디스크제약</t>
  </si>
  <si>
    <t>5관/갑</t>
  </si>
  <si>
    <t>gona1-i</t>
  </si>
  <si>
    <t>고나도핀엔에프주사75IU</t>
  </si>
  <si>
    <t>0.25ml/5관</t>
  </si>
  <si>
    <t>mbot</t>
  </si>
  <si>
    <t>미보연고</t>
  </si>
  <si>
    <t>한도상사</t>
  </si>
  <si>
    <t>40g/개</t>
  </si>
  <si>
    <t>miboo</t>
  </si>
  <si>
    <t>미보연고 40g</t>
  </si>
  <si>
    <t>lidoj</t>
  </si>
  <si>
    <t>성광리도카인젤리</t>
  </si>
  <si>
    <t>성광</t>
  </si>
  <si>
    <t>tresiba</t>
  </si>
  <si>
    <t>트레시바플렉스펜터치주100단위/ml</t>
  </si>
  <si>
    <t>3ml/5관</t>
  </si>
  <si>
    <t>ih-tre</t>
  </si>
  <si>
    <t>트레시바플렉스터치주100단위/ml</t>
  </si>
  <si>
    <t>vrri</t>
  </si>
  <si>
    <t>배리셀라주</t>
  </si>
  <si>
    <t>ifmz</t>
  </si>
  <si>
    <t>아넥세이트주0.5mg</t>
  </si>
  <si>
    <t>iacet</t>
  </si>
  <si>
    <t>아세트펜프리믹스주100ml</t>
  </si>
  <si>
    <t>30백/box</t>
  </si>
  <si>
    <t>icyan</t>
  </si>
  <si>
    <t>동인당인도시아닌그린주</t>
  </si>
  <si>
    <t>엘디에스약품</t>
  </si>
  <si>
    <t>nh50</t>
  </si>
  <si>
    <t>뉴흑산50g</t>
  </si>
  <si>
    <t>돌나라한농제약</t>
  </si>
  <si>
    <t>bol-i</t>
  </si>
  <si>
    <t>볼루벤주500ml</t>
  </si>
  <si>
    <t>20bag</t>
  </si>
  <si>
    <t>fvo</t>
  </si>
  <si>
    <t>topi-lo</t>
  </si>
  <si>
    <t>토피솔밀크로션80g</t>
  </si>
  <si>
    <t>코오롱</t>
  </si>
  <si>
    <t>nor1</t>
  </si>
  <si>
    <t>노레보원정</t>
  </si>
  <si>
    <t>현대약품</t>
  </si>
  <si>
    <t>1정</t>
  </si>
  <si>
    <t>itd3</t>
  </si>
  <si>
    <t>녹십자티디백신프리필드시린지주</t>
  </si>
  <si>
    <t>lat-ed1</t>
  </si>
  <si>
    <t>잘라탄점안액</t>
  </si>
  <si>
    <t>비아트리스코리아</t>
  </si>
  <si>
    <t>2.5ml/병</t>
  </si>
  <si>
    <t>icere20</t>
  </si>
  <si>
    <t>세레브레인주20ml</t>
  </si>
  <si>
    <t>대웅바이오</t>
  </si>
  <si>
    <t>humna</t>
  </si>
  <si>
    <t>(생)휴물린엔주100단위10ml</t>
  </si>
  <si>
    <t>릴리</t>
  </si>
  <si>
    <t>humra</t>
  </si>
  <si>
    <t>(생)휴물린알주100단위10ml</t>
  </si>
  <si>
    <t>ih-n</t>
  </si>
  <si>
    <t>휴물린엔주100단위</t>
  </si>
  <si>
    <t>ih-r</t>
  </si>
  <si>
    <t>휴물린알주100단위</t>
  </si>
  <si>
    <t>ulst-i</t>
  </si>
  <si>
    <t>우리스틴주10만단위</t>
  </si>
  <si>
    <t>iuli10</t>
  </si>
  <si>
    <t>우리스틴주2ml</t>
  </si>
  <si>
    <t>japi</t>
  </si>
  <si>
    <t>보령세포배양일본뇌염백신0.4ml</t>
  </si>
  <si>
    <t>보령</t>
  </si>
  <si>
    <t>anm5-i</t>
  </si>
  <si>
    <t>에이나민주500ml</t>
  </si>
  <si>
    <t>에이프로젠</t>
  </si>
  <si>
    <t>clcd-i</t>
  </si>
  <si>
    <t>클래리시드정주500mg</t>
  </si>
  <si>
    <t>ixben</t>
  </si>
  <si>
    <t>벤제타실주</t>
  </si>
  <si>
    <t>한국희귀의약품센터</t>
  </si>
  <si>
    <t>blkp</t>
  </si>
  <si>
    <t>흑산(약용탄)50g</t>
  </si>
  <si>
    <t>한농제약</t>
  </si>
  <si>
    <t>50g/1통</t>
  </si>
  <si>
    <t>ialo</t>
  </si>
  <si>
    <t>알록시주1.5ml</t>
  </si>
  <si>
    <t>huma25</t>
  </si>
  <si>
    <t>휴마로그믹스25퀵펜주100단위</t>
  </si>
  <si>
    <t>ih-hmix</t>
  </si>
  <si>
    <t>휴마로그믹스25퀵펜주100단위/ml</t>
  </si>
  <si>
    <t>ih-mix</t>
  </si>
  <si>
    <t>휴마로그퀵펜주100단위/ml</t>
  </si>
  <si>
    <t>intra-i</t>
  </si>
  <si>
    <t>인트라리피드20%주</t>
  </si>
  <si>
    <t>ixazi</t>
  </si>
  <si>
    <t>아지탑스주사500mg</t>
  </si>
  <si>
    <t>일동제약</t>
  </si>
  <si>
    <t>ab-s</t>
  </si>
  <si>
    <t>아바미스나잘스프레이(120회)</t>
  </si>
  <si>
    <t>inovo</t>
  </si>
  <si>
    <t>노보믹스30플렉스펜주100단위/ml</t>
  </si>
  <si>
    <t>5펜/갑</t>
  </si>
  <si>
    <t>ixon2b</t>
  </si>
  <si>
    <t>트리악손주사2g</t>
  </si>
  <si>
    <t>fungi</t>
  </si>
  <si>
    <t>훈기존주50mg</t>
  </si>
  <si>
    <t>디케이에스에이치코리아</t>
  </si>
  <si>
    <t>omeot</t>
  </si>
  <si>
    <t>오메크린크림30g</t>
  </si>
  <si>
    <t>sopso</t>
  </si>
  <si>
    <t>코솝점안액</t>
  </si>
  <si>
    <t>한국산텐제약</t>
  </si>
  <si>
    <t>ilantus</t>
  </si>
  <si>
    <t>란투스주솔로스타</t>
  </si>
  <si>
    <t>naso-n</t>
  </si>
  <si>
    <t>나조넥스나잘스프레이</t>
  </si>
  <si>
    <t>한국오가논</t>
  </si>
  <si>
    <t>140회/통</t>
  </si>
  <si>
    <t>nvmx2p</t>
  </si>
  <si>
    <t>노보래피드플렉스펜주100단위/ml</t>
  </si>
  <si>
    <t>ivf-c</t>
  </si>
  <si>
    <t>아이브이에프씨주5000IU</t>
  </si>
  <si>
    <t>c1095ana</t>
  </si>
  <si>
    <t>스폰고스탄 아날8*3cm</t>
  </si>
  <si>
    <t>plenv</t>
  </si>
  <si>
    <t>플렌뷰산</t>
  </si>
  <si>
    <t>1L/병</t>
  </si>
  <si>
    <t>virg-eg</t>
  </si>
  <si>
    <t>버간점안겔5g</t>
  </si>
  <si>
    <t>5g/개</t>
  </si>
  <si>
    <t>fmof</t>
  </si>
  <si>
    <t>스모프리피드20%주250ml</t>
  </si>
  <si>
    <t>apdra-i</t>
  </si>
  <si>
    <t>애피드라주솔로스타</t>
  </si>
  <si>
    <t>ivfm15-i</t>
  </si>
  <si>
    <t>아이브이에프엠주150IU</t>
  </si>
  <si>
    <t>fcip4</t>
  </si>
  <si>
    <t>사이톱신주200ml</t>
  </si>
  <si>
    <t>ixzim2</t>
  </si>
  <si>
    <t>타짐주2g</t>
  </si>
  <si>
    <t>synac</t>
  </si>
  <si>
    <t>시낙텐주</t>
  </si>
  <si>
    <t>다림바이오텍</t>
  </si>
  <si>
    <t>ntg5-i</t>
  </si>
  <si>
    <t>니트로링구알주사50ml</t>
  </si>
  <si>
    <t>한국유니팜</t>
  </si>
  <si>
    <t>pisol5</t>
  </si>
  <si>
    <t>토피솔밀크로션</t>
  </si>
  <si>
    <t>코오롱제약</t>
  </si>
  <si>
    <t>50g/tube</t>
  </si>
  <si>
    <t>aman-i</t>
  </si>
  <si>
    <t>피케이멜즈인퓨전주500ml</t>
  </si>
  <si>
    <t>한화</t>
  </si>
  <si>
    <t>ihv20p</t>
  </si>
  <si>
    <t>유박스비프리필드주1ml</t>
  </si>
  <si>
    <t>엘지화학</t>
  </si>
  <si>
    <t>hvax</t>
  </si>
  <si>
    <t>유박스비프리필드주1ml/비급여</t>
  </si>
  <si>
    <t>ulst5-i</t>
  </si>
  <si>
    <t>우리스틴주5만단위</t>
  </si>
  <si>
    <t>iuli5</t>
  </si>
  <si>
    <t>우리스틴주1ml</t>
  </si>
  <si>
    <t>colp</t>
  </si>
  <si>
    <t>쿨프렙산</t>
  </si>
  <si>
    <t>태준제약</t>
  </si>
  <si>
    <t>hump</t>
  </si>
  <si>
    <t>휴물린엔퀵펜주100단위/ml</t>
  </si>
  <si>
    <t>ih-pn</t>
  </si>
  <si>
    <t>bos</t>
  </si>
  <si>
    <t>보스민액100ml</t>
  </si>
  <si>
    <t>제일</t>
  </si>
  <si>
    <t>bsm100</t>
  </si>
  <si>
    <t>보스민액</t>
  </si>
  <si>
    <t>idenos</t>
  </si>
  <si>
    <t>데노신주사30ml</t>
  </si>
  <si>
    <t>alph-ed</t>
  </si>
  <si>
    <t>알파간피점안액0.15%</t>
  </si>
  <si>
    <t>한국애브비</t>
  </si>
  <si>
    <t>ixvan</t>
  </si>
  <si>
    <t>이노엔반코마이신염산염주500mg</t>
  </si>
  <si>
    <t>epo2-i</t>
  </si>
  <si>
    <t>에포카인프리필드주2000U</t>
  </si>
  <si>
    <t>0.5ml/6관</t>
  </si>
  <si>
    <t>ixmeta</t>
  </si>
  <si>
    <t>메타키트주사</t>
  </si>
  <si>
    <t>유케이케미팜</t>
  </si>
  <si>
    <t>10키트/갑</t>
  </si>
  <si>
    <t>ih-pnr</t>
  </si>
  <si>
    <t>휴물린70/30퀵펜주</t>
  </si>
  <si>
    <t>yenai</t>
  </si>
  <si>
    <t>예나스테론주</t>
  </si>
  <si>
    <t>제이텍</t>
  </si>
  <si>
    <t>ijena</t>
  </si>
  <si>
    <t>제이텍바이오젠</t>
  </si>
  <si>
    <t>fcip</t>
  </si>
  <si>
    <t>사이톱신주100ml</t>
  </si>
  <si>
    <t>fuso</t>
  </si>
  <si>
    <t>후시딘연고10g</t>
  </si>
  <si>
    <t>throm-i</t>
  </si>
  <si>
    <t>이연트롬빈동결건조분말 5000단위</t>
  </si>
  <si>
    <t>5병</t>
  </si>
  <si>
    <t>ixon1d</t>
  </si>
  <si>
    <t>트리악손주사1g</t>
  </si>
  <si>
    <t>dp2-i</t>
  </si>
  <si>
    <t>염산도파민프리믹스주160mg</t>
  </si>
  <si>
    <t>ivfmhp-i</t>
  </si>
  <si>
    <t>아이브이에프엠에이치피75iu</t>
  </si>
  <si>
    <t>pata-ed</t>
  </si>
  <si>
    <t>파타원스점안액</t>
  </si>
  <si>
    <t>3ml/병</t>
  </si>
  <si>
    <t>huru-i</t>
  </si>
  <si>
    <t>후루마린주0.5g</t>
  </si>
  <si>
    <t>ixflo</t>
  </si>
  <si>
    <t>일동후루마린주사0.5g</t>
  </si>
  <si>
    <t>max1-i</t>
  </si>
  <si>
    <t>보령맥스핌주1g(4세대 세파)</t>
  </si>
  <si>
    <t>ixpim2</t>
  </si>
  <si>
    <t>보령맥스핌주1g</t>
  </si>
  <si>
    <t>beraca</t>
  </si>
  <si>
    <t>베라카인스프레이</t>
  </si>
  <si>
    <t>퍼슨</t>
  </si>
  <si>
    <t>cbc</t>
  </si>
  <si>
    <t>마이오스타트주</t>
  </si>
  <si>
    <t>12바이알</t>
  </si>
  <si>
    <t>biafine</t>
  </si>
  <si>
    <t>비아핀에멀젼</t>
  </si>
  <si>
    <t>고려</t>
  </si>
  <si>
    <t xml:space="preserve">라이트레보점안액1.5% </t>
  </si>
  <si>
    <t>라이트팜텍</t>
  </si>
  <si>
    <t>6ml/병</t>
  </si>
  <si>
    <t>fdopa</t>
  </si>
  <si>
    <t>이노엔염산도파민프리믹스320mg주</t>
  </si>
  <si>
    <t>10백/box</t>
  </si>
  <si>
    <t>alz-i</t>
  </si>
  <si>
    <t>알지트리손주1.5g</t>
  </si>
  <si>
    <t>씨엠지제약</t>
  </si>
  <si>
    <t>ialgit</t>
  </si>
  <si>
    <t>ixtazo</t>
  </si>
  <si>
    <t>타조페란주4.5g</t>
  </si>
  <si>
    <t>ntf5</t>
  </si>
  <si>
    <t>하모닐란액500ml</t>
  </si>
  <si>
    <t>영진약품</t>
  </si>
  <si>
    <t>15bag</t>
  </si>
  <si>
    <t>h500</t>
  </si>
  <si>
    <t>15백/box</t>
  </si>
  <si>
    <t>adn-i</t>
  </si>
  <si>
    <t>아데노코주2ml</t>
  </si>
  <si>
    <t>6앰플</t>
  </si>
  <si>
    <t>iadeno</t>
  </si>
  <si>
    <t>아데노코주사2ml</t>
  </si>
  <si>
    <t>6병/갑</t>
  </si>
  <si>
    <t>iclex</t>
  </si>
  <si>
    <t>크렉산주0.6ml</t>
  </si>
  <si>
    <t>dmt-cr</t>
  </si>
  <si>
    <t>더모타손엠엘이크림30g</t>
  </si>
  <si>
    <t>동구바이오</t>
  </si>
  <si>
    <t>idobu</t>
  </si>
  <si>
    <t>이노엔도부타민프리믹스100mg주</t>
  </si>
  <si>
    <t>o-cyclo</t>
  </si>
  <si>
    <t>싸이크로질1%점안액15ml</t>
  </si>
  <si>
    <t>iroca</t>
  </si>
  <si>
    <t>로카핀주7.5mg/ml</t>
  </si>
  <si>
    <t>노스판패취5㎍/h</t>
  </si>
  <si>
    <t>한국먼디파마유한</t>
  </si>
  <si>
    <t>4매/갑</t>
  </si>
  <si>
    <t>surgi2</t>
  </si>
  <si>
    <t>써지셀오리지날 5*35cm</t>
  </si>
  <si>
    <t>12매</t>
  </si>
  <si>
    <t>iveno</t>
  </si>
  <si>
    <t>베노훼럼주</t>
  </si>
  <si>
    <t>uros</t>
  </si>
  <si>
    <t>유로솔액3L</t>
  </si>
  <si>
    <t>furo3</t>
  </si>
  <si>
    <t>유로솔액3000ml</t>
  </si>
  <si>
    <t>dcpt-i</t>
  </si>
  <si>
    <t>데카펩틸주0.1mg</t>
  </si>
  <si>
    <t>bnr-i</t>
  </si>
  <si>
    <t>보노렉스300주 10ml</t>
  </si>
  <si>
    <t>센트럴메디컬</t>
  </si>
  <si>
    <t>10ml/10병</t>
  </si>
  <si>
    <t>acv-eo</t>
  </si>
  <si>
    <t>헤르페시드안연고</t>
  </si>
  <si>
    <t>3.5g/개</t>
  </si>
  <si>
    <t>fpla2</t>
  </si>
  <si>
    <t>플라스마솔루션에이주1000ml</t>
  </si>
  <si>
    <t>ixnem</t>
  </si>
  <si>
    <t>피니페넴주0.25g</t>
  </si>
  <si>
    <t>ixepo</t>
  </si>
  <si>
    <t>에포세린주1g</t>
  </si>
  <si>
    <t>아네폴주사20ml</t>
  </si>
  <si>
    <t>carm-i</t>
  </si>
  <si>
    <t>카르민주0.8%</t>
  </si>
  <si>
    <t>iindg</t>
  </si>
  <si>
    <t>한국유나이티드제약</t>
  </si>
  <si>
    <t>ixpim</t>
  </si>
  <si>
    <t>보령맥스핌주0.5g</t>
  </si>
  <si>
    <t>fpla</t>
  </si>
  <si>
    <t>플라스마솔루션에이주500ml</t>
  </si>
  <si>
    <t>dp1-i</t>
  </si>
  <si>
    <t>염산도파민프리믹스주80mg</t>
  </si>
  <si>
    <t>etm-i</t>
  </si>
  <si>
    <t>에토미데이트리푸로주</t>
  </si>
  <si>
    <t>비브라운/한올</t>
  </si>
  <si>
    <t>ietome</t>
  </si>
  <si>
    <t>비브라운코리아</t>
  </si>
  <si>
    <t>ixtazo2</t>
  </si>
  <si>
    <t>타조페란주2.25g</t>
  </si>
  <si>
    <t>ipep</t>
  </si>
  <si>
    <t>펩타졸주사</t>
  </si>
  <si>
    <t>osnel</t>
  </si>
  <si>
    <t>오스넬정35mg</t>
  </si>
  <si>
    <t>4정/PTP</t>
  </si>
  <si>
    <t>surgi</t>
  </si>
  <si>
    <t>써지셀오리지날 5*7.5cm</t>
  </si>
  <si>
    <t>mtx-i</t>
  </si>
  <si>
    <t>유한메토트렉세이트25mg/ml 2ml</t>
  </si>
  <si>
    <t>ionse</t>
  </si>
  <si>
    <t>온세란주2ml</t>
  </si>
  <si>
    <t>유한양행</t>
  </si>
  <si>
    <t>esm-i</t>
  </si>
  <si>
    <t>제일브레비블록주100mg</t>
  </si>
  <si>
    <t>iesmol</t>
  </si>
  <si>
    <t>브레비블록주100mg</t>
  </si>
  <si>
    <t>nrx5</t>
  </si>
  <si>
    <t>염산날록손주5mg</t>
  </si>
  <si>
    <t>viga-ed</t>
  </si>
  <si>
    <t>비가목스점안액0.5%</t>
  </si>
  <si>
    <t>한국노바티스</t>
  </si>
  <si>
    <t>fg-i</t>
  </si>
  <si>
    <t>프라그민주2500IU/0.2ml</t>
  </si>
  <si>
    <t>vncz</t>
  </si>
  <si>
    <t>반코진캡슐</t>
  </si>
  <si>
    <t>xvan2</t>
  </si>
  <si>
    <t>반코진캡슐250mg</t>
  </si>
  <si>
    <t>hrb-i</t>
  </si>
  <si>
    <t>헤르벤주50mg</t>
  </si>
  <si>
    <t>iherb</t>
  </si>
  <si>
    <t>mini-i</t>
  </si>
  <si>
    <t>미니린주4mcg</t>
  </si>
  <si>
    <t>migard</t>
  </si>
  <si>
    <t>미가드정2,5mg</t>
  </si>
  <si>
    <t>에스케이케미칼</t>
  </si>
  <si>
    <t>12정/PTP</t>
  </si>
  <si>
    <t>al-ed</t>
  </si>
  <si>
    <t>알러콘점안액</t>
  </si>
  <si>
    <t>oxtbm1</t>
  </si>
  <si>
    <t>토브라점안액</t>
  </si>
  <si>
    <t>famvics</t>
  </si>
  <si>
    <t>팜빅스정</t>
  </si>
  <si>
    <t>21정/PTP</t>
  </si>
  <si>
    <t>inor</t>
  </si>
  <si>
    <t>노르핀주10ml</t>
  </si>
  <si>
    <t>iricu5</t>
  </si>
  <si>
    <t>로큐메론주50mg</t>
  </si>
  <si>
    <t>일성아이에스</t>
  </si>
  <si>
    <t>d-gel</t>
  </si>
  <si>
    <t>데속시원겔0.05%/30g</t>
  </si>
  <si>
    <t>더유제약</t>
  </si>
  <si>
    <t>ofl-eo5</t>
  </si>
  <si>
    <t>오큐프록스안연고</t>
  </si>
  <si>
    <t>5g/tube</t>
  </si>
  <si>
    <t>acvot</t>
  </si>
  <si>
    <t>에크로바크림</t>
  </si>
  <si>
    <t>경동제약</t>
  </si>
  <si>
    <t>hr-cr</t>
  </si>
  <si>
    <t>헤모렉스크림 35g</t>
  </si>
  <si>
    <t>35g/개</t>
  </si>
  <si>
    <t>peri-o</t>
  </si>
  <si>
    <t>페리덱스연고</t>
  </si>
  <si>
    <t>zel80</t>
  </si>
  <si>
    <t>젤독스캡슐80mg</t>
  </si>
  <si>
    <t>fi</t>
  </si>
  <si>
    <t>마케인헤비주20mg</t>
  </si>
  <si>
    <t>비쓰비시다나베</t>
  </si>
  <si>
    <t>imah</t>
  </si>
  <si>
    <t>마케인헤비주사20mg</t>
  </si>
  <si>
    <t>ntg-i</t>
  </si>
  <si>
    <t>니트로링구알주사10ml</t>
  </si>
  <si>
    <t>init</t>
  </si>
  <si>
    <t>ofl-ed5</t>
  </si>
  <si>
    <t>오큐프록스점안액</t>
  </si>
  <si>
    <t>pred-ed</t>
  </si>
  <si>
    <t>프레드포르테점안액5ml</t>
  </si>
  <si>
    <t>ntf2</t>
  </si>
  <si>
    <t>하모닐란액200ml(커피향)</t>
  </si>
  <si>
    <t>22bag</t>
  </si>
  <si>
    <t>h200</t>
  </si>
  <si>
    <t>하모닐란액200ml</t>
  </si>
  <si>
    <t>22백/box</t>
  </si>
  <si>
    <t>hpr3t</t>
  </si>
  <si>
    <t>휴온스헤파린나트륨주사100IU 3ml</t>
  </si>
  <si>
    <t>iparin3</t>
  </si>
  <si>
    <t>휴온스헤파린나트륨주사100iu/ml</t>
  </si>
  <si>
    <t>ixamo</t>
  </si>
  <si>
    <t>아모크라주1.2g</t>
  </si>
  <si>
    <t>건일제약</t>
  </si>
  <si>
    <t>vrt</t>
  </si>
  <si>
    <t>비리얼정</t>
  </si>
  <si>
    <t>cortis-i</t>
  </si>
  <si>
    <t>코티소루주</t>
  </si>
  <si>
    <t>dur-eo</t>
  </si>
  <si>
    <t>듀라티얼즈안연고3.5g</t>
  </si>
  <si>
    <t>3.5g/tube</t>
  </si>
  <si>
    <t>effi</t>
  </si>
  <si>
    <t>에피언트정10mg</t>
  </si>
  <si>
    <t>nai-cr</t>
  </si>
  <si>
    <t>나이트랄크림20g</t>
  </si>
  <si>
    <t>20g/개</t>
  </si>
  <si>
    <t>dop10</t>
  </si>
  <si>
    <t>디멘셉트정10mg</t>
  </si>
  <si>
    <t>nrx2-i</t>
  </si>
  <si>
    <t>삼진날록손염산염주사2mg</t>
  </si>
  <si>
    <t>inlx2</t>
  </si>
  <si>
    <t>zel40</t>
  </si>
  <si>
    <t>젤독스캡슐40mg</t>
  </si>
  <si>
    <t>lixi30</t>
  </si>
  <si>
    <t>릭시아나정30mg</t>
  </si>
  <si>
    <t>28정/갑</t>
  </si>
  <si>
    <t>hy-ed5</t>
  </si>
  <si>
    <t>라큐아점안액</t>
  </si>
  <si>
    <t>fulu-ed</t>
  </si>
  <si>
    <t>후루손점안액6ml</t>
  </si>
  <si>
    <t>대우제약</t>
  </si>
  <si>
    <t>efso</t>
  </si>
  <si>
    <t>에펙신이용액</t>
  </si>
  <si>
    <t>xcla-sr</t>
  </si>
  <si>
    <t>클래리시드엑스엘서방500mg</t>
  </si>
  <si>
    <t>한국애보트</t>
  </si>
  <si>
    <t>14정/PTP</t>
  </si>
  <si>
    <t>lidot2</t>
  </si>
  <si>
    <t>리도멕스크림20g</t>
  </si>
  <si>
    <t>삼아제약</t>
  </si>
  <si>
    <t>10개/갑</t>
  </si>
  <si>
    <t>coda-i</t>
  </si>
  <si>
    <t>코다론주150mg</t>
  </si>
  <si>
    <t>xmoxi</t>
  </si>
  <si>
    <t>모록사신정400mg</t>
  </si>
  <si>
    <t>30정/PTP</t>
  </si>
  <si>
    <t>iamio</t>
  </si>
  <si>
    <t>코다론주사</t>
  </si>
  <si>
    <t>6앰플/갑</t>
  </si>
  <si>
    <t>krmz</t>
  </si>
  <si>
    <t>씨제이크레메진세립</t>
  </si>
  <si>
    <t>84포</t>
  </si>
  <si>
    <t>krmzt</t>
  </si>
  <si>
    <t>크레메진속붕정</t>
  </si>
  <si>
    <t>dop5</t>
  </si>
  <si>
    <t>디멘셉트정5mg</t>
  </si>
  <si>
    <t>fos-p</t>
  </si>
  <si>
    <t>포스레놀산1000mg</t>
  </si>
  <si>
    <t>10포</t>
  </si>
  <si>
    <t>fluco</t>
  </si>
  <si>
    <t>후나졸캡슐</t>
  </si>
  <si>
    <t>100캅셀/병</t>
  </si>
  <si>
    <t>fl</t>
  </si>
  <si>
    <t>명문염산부피바카인0.5%주</t>
  </si>
  <si>
    <t>velpho</t>
  </si>
  <si>
    <t>벨포로츄어블정</t>
  </si>
  <si>
    <t>30정/통</t>
  </si>
  <si>
    <t>tami75</t>
  </si>
  <si>
    <t>타미플루캅셀75mg</t>
  </si>
  <si>
    <t>한국로슈</t>
  </si>
  <si>
    <t>10캅셀/PTP</t>
  </si>
  <si>
    <t>vsp</t>
  </si>
  <si>
    <t>한림바소프레신주</t>
  </si>
  <si>
    <t>ivaso</t>
  </si>
  <si>
    <t>한림바소프레신주사액</t>
  </si>
  <si>
    <t>riva10</t>
  </si>
  <si>
    <t>리바론패취10</t>
  </si>
  <si>
    <t>명문제약</t>
  </si>
  <si>
    <t>30매/갑</t>
  </si>
  <si>
    <t>xlev5</t>
  </si>
  <si>
    <t>레복사신정500mg</t>
  </si>
  <si>
    <t>hcr-i</t>
  </si>
  <si>
    <t>보트로파제주2ml</t>
  </si>
  <si>
    <t>ibtp2</t>
  </si>
  <si>
    <t>라투다정80밀리그램</t>
  </si>
  <si>
    <t>부광약품</t>
  </si>
  <si>
    <t>riva5</t>
  </si>
  <si>
    <t>리바론패취5</t>
  </si>
  <si>
    <t>imyst</t>
  </si>
  <si>
    <t>보령뮤코미스트액</t>
  </si>
  <si>
    <t>beaot</t>
  </si>
  <si>
    <t>베아로반연고</t>
  </si>
  <si>
    <t>prt-i</t>
  </si>
  <si>
    <t>한림프로타민황산염주</t>
  </si>
  <si>
    <t>pro5</t>
  </si>
  <si>
    <t>한림프로타민황산염주사액</t>
  </si>
  <si>
    <t>cab50</t>
  </si>
  <si>
    <t>케이캡정50mg</t>
  </si>
  <si>
    <t>eso4</t>
  </si>
  <si>
    <t>에소메졸캡슐40mg</t>
  </si>
  <si>
    <t>30캅셀/병</t>
  </si>
  <si>
    <t>merot</t>
  </si>
  <si>
    <t>메로겔5g</t>
  </si>
  <si>
    <t>2tube/갑</t>
  </si>
  <si>
    <t>lip4</t>
  </si>
  <si>
    <t>리피스톱정40mg</t>
  </si>
  <si>
    <t>pdax150</t>
  </si>
  <si>
    <t>프라닥사캡슐150mg</t>
  </si>
  <si>
    <t>pw10</t>
  </si>
  <si>
    <t>대한정제수1000ml</t>
  </si>
  <si>
    <t>fos1</t>
  </si>
  <si>
    <t>포스레놀정500mg</t>
  </si>
  <si>
    <t>utpa-i</t>
  </si>
  <si>
    <t>라보파주</t>
  </si>
  <si>
    <t>pdax110</t>
  </si>
  <si>
    <t>프라닥사캡슐110mg</t>
  </si>
  <si>
    <t>o-ocr</t>
  </si>
  <si>
    <t>오큐시클로점안액5ml</t>
  </si>
  <si>
    <t>xzit2</t>
  </si>
  <si>
    <t>아지탑스정250mg</t>
  </si>
  <si>
    <t>pla</t>
  </si>
  <si>
    <t>플래리정75mg</t>
  </si>
  <si>
    <t>ntec</t>
  </si>
  <si>
    <t>놀텍정</t>
  </si>
  <si>
    <t>nol</t>
  </si>
  <si>
    <t>일양약품</t>
  </si>
  <si>
    <t>28정/병</t>
  </si>
  <si>
    <t>라투다정40밀리그램</t>
  </si>
  <si>
    <t>newdo</t>
  </si>
  <si>
    <t>뉴도탑카타플라스마</t>
  </si>
  <si>
    <t>sk</t>
  </si>
  <si>
    <t>1매</t>
  </si>
  <si>
    <t>cilocr</t>
  </si>
  <si>
    <t>실로스탄씨알정200mg</t>
  </si>
  <si>
    <t>tami45</t>
  </si>
  <si>
    <t>타미플루캅셀45mg</t>
  </si>
  <si>
    <t>anpsr</t>
  </si>
  <si>
    <t>안플레이드SR정300mg</t>
  </si>
  <si>
    <t>imvh2</t>
  </si>
  <si>
    <t>엠브이에취주</t>
  </si>
  <si>
    <t>환인제약</t>
  </si>
  <si>
    <t>gtr-cr</t>
  </si>
  <si>
    <t>겐트리손크림20g</t>
  </si>
  <si>
    <t>ttg</t>
  </si>
  <si>
    <t>탄툼액100ml/병</t>
  </si>
  <si>
    <t>tt100</t>
  </si>
  <si>
    <t>삼아탄툼액100ml</t>
  </si>
  <si>
    <t>actl2</t>
  </si>
  <si>
    <t>아서틸정 8mg</t>
  </si>
  <si>
    <t>세르비에</t>
  </si>
  <si>
    <t>min2</t>
  </si>
  <si>
    <t>미뉴린정0.2mg</t>
  </si>
  <si>
    <t>ilano</t>
  </si>
  <si>
    <t>라노빈주사액2ml</t>
  </si>
  <si>
    <t>hydra30</t>
  </si>
  <si>
    <t>하이드라섹산30mg</t>
  </si>
  <si>
    <t>애보트</t>
  </si>
  <si>
    <t>16포</t>
  </si>
  <si>
    <t>hid30</t>
  </si>
  <si>
    <t>16포/갑</t>
  </si>
  <si>
    <t>saltan2</t>
  </si>
  <si>
    <t>디오살탄정160mg</t>
  </si>
  <si>
    <t>amo10</t>
  </si>
  <si>
    <t>아모잘탄정5/100mg</t>
  </si>
  <si>
    <t>eso2</t>
  </si>
  <si>
    <t>에소메졸캡슐20mg</t>
  </si>
  <si>
    <t>nexi4</t>
  </si>
  <si>
    <t>넥시어드정40mg</t>
  </si>
  <si>
    <t>imaroa</t>
  </si>
  <si>
    <t>마로비벤-에이주사</t>
  </si>
  <si>
    <t>zyp10</t>
  </si>
  <si>
    <t>자이레핀정10mg</t>
  </si>
  <si>
    <t>phep-i</t>
  </si>
  <si>
    <t>하나페닐레프린염산염주1%</t>
  </si>
  <si>
    <t>하나</t>
  </si>
  <si>
    <t>ipepi</t>
  </si>
  <si>
    <t>하나페닐레프린염산염주사1%</t>
  </si>
  <si>
    <t>defax2</t>
  </si>
  <si>
    <t>데팍신서방정100mg</t>
  </si>
  <si>
    <t>pristiq2</t>
  </si>
  <si>
    <t>프리스틱서방정100mg</t>
  </si>
  <si>
    <t>케이캡구강붕해정25mg</t>
  </si>
  <si>
    <t>28정/PTP</t>
  </si>
  <si>
    <t>renv-g</t>
  </si>
  <si>
    <t>렌벨라산0.8g</t>
  </si>
  <si>
    <t>90포</t>
  </si>
  <si>
    <t>yucl</t>
  </si>
  <si>
    <t>유크리드정250/80</t>
  </si>
  <si>
    <t>포크랄시럽5ml</t>
  </si>
  <si>
    <t>kali-sy</t>
  </si>
  <si>
    <t>카리메트현탁액</t>
  </si>
  <si>
    <t>한국쿄와기린</t>
  </si>
  <si>
    <t>25g/100포</t>
  </si>
  <si>
    <t>flu30</t>
  </si>
  <si>
    <t>타미플루캡슐30mg</t>
  </si>
  <si>
    <t>meman</t>
  </si>
  <si>
    <t>메만토정10mg</t>
  </si>
  <si>
    <t>ata16</t>
  </si>
  <si>
    <t>아타칸정16mg</t>
  </si>
  <si>
    <t>thiohr</t>
  </si>
  <si>
    <t>치옥타시드에이치알정600mg</t>
  </si>
  <si>
    <t>keral-i</t>
  </si>
  <si>
    <t>케랄주/12세이하금기</t>
  </si>
  <si>
    <t>메나리니</t>
  </si>
  <si>
    <t>20앰플/통</t>
  </si>
  <si>
    <t>kio10</t>
  </si>
  <si>
    <t>루키오정10mg</t>
  </si>
  <si>
    <t>macts</t>
  </si>
  <si>
    <t>메이액트세립100mg/g</t>
  </si>
  <si>
    <t>100g</t>
  </si>
  <si>
    <t>amo5</t>
  </si>
  <si>
    <t>아모잘탄정5/50mg</t>
  </si>
  <si>
    <t>beno</t>
  </si>
  <si>
    <t>베노카인액10ml</t>
  </si>
  <si>
    <t>10ml/24포</t>
  </si>
  <si>
    <t>nesina25</t>
  </si>
  <si>
    <t>네시나정25mg</t>
  </si>
  <si>
    <t>셀트리온제약</t>
  </si>
  <si>
    <t>pep4</t>
  </si>
  <si>
    <t>펩타졸정40mg</t>
  </si>
  <si>
    <t>apix</t>
  </si>
  <si>
    <t>엘리퀴스정2.5mg</t>
  </si>
  <si>
    <t>한국비엠에스</t>
  </si>
  <si>
    <t>quis</t>
  </si>
  <si>
    <t>엘리퀴스정5mg</t>
  </si>
  <si>
    <t>kali5</t>
  </si>
  <si>
    <t>카리메트산5g</t>
  </si>
  <si>
    <t>100포/갑</t>
  </si>
  <si>
    <t>imet2</t>
  </si>
  <si>
    <t>유니온메토카르바몰주5ml</t>
  </si>
  <si>
    <t>한국유니온제약</t>
  </si>
  <si>
    <t>25앰플/갑</t>
  </si>
  <si>
    <t>lip2</t>
  </si>
  <si>
    <t>리피스톱정20mg</t>
  </si>
  <si>
    <t>오라팡정</t>
  </si>
  <si>
    <t>1박스</t>
  </si>
  <si>
    <t>tl10</t>
  </si>
  <si>
    <t>브린텔릭스정10mg</t>
  </si>
  <si>
    <t>한국룬드벡</t>
  </si>
  <si>
    <t>defax1</t>
  </si>
  <si>
    <t>데팍신서방정50mg</t>
  </si>
  <si>
    <t>pristiq1</t>
  </si>
  <si>
    <t>프리스틱서방정50mg</t>
  </si>
  <si>
    <t>stiq5</t>
  </si>
  <si>
    <t>dph1-i</t>
  </si>
  <si>
    <t>삼진페니토인나트륨주100mg</t>
  </si>
  <si>
    <t>hpz-i</t>
  </si>
  <si>
    <t>헤파멜즈주 5ml</t>
  </si>
  <si>
    <t>pos-i</t>
  </si>
  <si>
    <t>포스텐주20ml</t>
  </si>
  <si>
    <t>iistn</t>
  </si>
  <si>
    <t xml:space="preserve"> 일성이솦틴주사</t>
  </si>
  <si>
    <t>imute</t>
  </si>
  <si>
    <t>뮤테란주사6ml</t>
  </si>
  <si>
    <t>한화제약</t>
  </si>
  <si>
    <t>itoin</t>
  </si>
  <si>
    <t>삼진페니토인나트륨주사100mg</t>
  </si>
  <si>
    <t>부광미다졸람주사5ml</t>
  </si>
  <si>
    <t>cdm2</t>
  </si>
  <si>
    <t>칸데모어정16mg(종근당)</t>
  </si>
  <si>
    <t>hydra10</t>
  </si>
  <si>
    <t>하이드라섹산10mg</t>
  </si>
  <si>
    <t>hid10</t>
  </si>
  <si>
    <t>lip1</t>
  </si>
  <si>
    <t>리피스톱정10mg</t>
  </si>
  <si>
    <t>라투다정20밀리그램</t>
  </si>
  <si>
    <t>edal8</t>
  </si>
  <si>
    <t>이달비정80mg</t>
  </si>
  <si>
    <t>nexi2</t>
  </si>
  <si>
    <t>넥시어드정20mg</t>
  </si>
  <si>
    <t>xmsx</t>
  </si>
  <si>
    <t>메섹신캅셀500mg</t>
  </si>
  <si>
    <t>htr5</t>
  </si>
  <si>
    <t>하이트린정5mg</t>
  </si>
  <si>
    <t>kept2</t>
  </si>
  <si>
    <t>케프렙톨정500mg</t>
  </si>
  <si>
    <t>60정/PTP</t>
  </si>
  <si>
    <t>min1</t>
  </si>
  <si>
    <t>미뉴린정0.1mg</t>
  </si>
  <si>
    <t>bts-i</t>
  </si>
  <si>
    <t>라베신주사20mg</t>
  </si>
  <si>
    <t>bts2-i</t>
  </si>
  <si>
    <t>라베신주100mg/20ml</t>
  </si>
  <si>
    <t>5앰플/통</t>
  </si>
  <si>
    <t>actos</t>
  </si>
  <si>
    <t>액토스정15mg</t>
  </si>
  <si>
    <t>iltl</t>
  </si>
  <si>
    <t>stin</t>
  </si>
  <si>
    <t>피나스틴정</t>
  </si>
  <si>
    <t>jar10</t>
  </si>
  <si>
    <t>자디앙정10mg</t>
  </si>
  <si>
    <t>crec2</t>
  </si>
  <si>
    <t>크레첵정10mg</t>
  </si>
  <si>
    <t>t90</t>
  </si>
  <si>
    <t>브릴린타정90mg</t>
  </si>
  <si>
    <t>한국아스트라제네카</t>
  </si>
  <si>
    <t>56정/갑</t>
  </si>
  <si>
    <t>dif-sy</t>
  </si>
  <si>
    <t>디푸루칸건조시럽</t>
  </si>
  <si>
    <t>35ml/병</t>
  </si>
  <si>
    <t>mact</t>
  </si>
  <si>
    <t>메이액트정100mg</t>
  </si>
  <si>
    <t>banan</t>
  </si>
  <si>
    <t>바난정</t>
  </si>
  <si>
    <t>100정/PTP</t>
  </si>
  <si>
    <t>normx</t>
  </si>
  <si>
    <t>노르믹스정200mg</t>
  </si>
  <si>
    <t>36정</t>
  </si>
  <si>
    <t>xno</t>
  </si>
  <si>
    <t>노르믹스정</t>
  </si>
  <si>
    <t>삼오제약</t>
  </si>
  <si>
    <t>36정/PTP</t>
  </si>
  <si>
    <t>za15</t>
  </si>
  <si>
    <t>영진멀타자핀정15mg</t>
  </si>
  <si>
    <t>dulo6</t>
  </si>
  <si>
    <t>듀록타캡슐60mg</t>
  </si>
  <si>
    <t>28캡슐/PTP</t>
  </si>
  <si>
    <t>jenta</t>
  </si>
  <si>
    <t>트라젠타정</t>
  </si>
  <si>
    <t>celev</t>
  </si>
  <si>
    <t>쎄레브이캡슐200mg</t>
  </si>
  <si>
    <t>saltan</t>
  </si>
  <si>
    <t>디오살탄정80mg</t>
  </si>
  <si>
    <t>ves10</t>
  </si>
  <si>
    <t>베시케어정10mg</t>
  </si>
  <si>
    <t>한국아스텔라제약</t>
  </si>
  <si>
    <t>ves5</t>
  </si>
  <si>
    <t>베시케어정5mg</t>
  </si>
  <si>
    <t>anp</t>
  </si>
  <si>
    <t>안플레이드정100mg</t>
  </si>
  <si>
    <t>pep2</t>
  </si>
  <si>
    <t>펩타졸정20mg</t>
  </si>
  <si>
    <t>balin</t>
  </si>
  <si>
    <t>프레발린캡슐75mg</t>
  </si>
  <si>
    <t>ace</t>
  </si>
  <si>
    <t>아서틸정4mg</t>
  </si>
  <si>
    <t>한국세르비에</t>
  </si>
  <si>
    <t>90정/PTP</t>
  </si>
  <si>
    <t>trt5</t>
  </si>
  <si>
    <t>트리테이스정5mg</t>
  </si>
  <si>
    <t>zytr</t>
  </si>
  <si>
    <t>지트람엑스엘 서방정200mg</t>
  </si>
  <si>
    <t>gliasy</t>
  </si>
  <si>
    <t xml:space="preserve"> 글리아타민시럽10ml</t>
  </si>
  <si>
    <t>30포/갑</t>
  </si>
  <si>
    <t>rmp5</t>
  </si>
  <si>
    <t>ldp100</t>
  </si>
  <si>
    <t>로도핀정100mg</t>
  </si>
  <si>
    <t>o-ku</t>
  </si>
  <si>
    <t>산텐가리유니점안액 5ml</t>
  </si>
  <si>
    <t>kar-ed5</t>
  </si>
  <si>
    <t>산텐가리유니점안액</t>
  </si>
  <si>
    <t>glia2</t>
  </si>
  <si>
    <t>글리아타민연질캡슐</t>
  </si>
  <si>
    <t>90캡슐/PTP</t>
  </si>
  <si>
    <t>trif</t>
  </si>
  <si>
    <t>플루런트캡슐</t>
  </si>
  <si>
    <t>cdm1</t>
  </si>
  <si>
    <t>칸데모어정8mg(종근당)</t>
  </si>
  <si>
    <t>ax2</t>
  </si>
  <si>
    <t>에이프렉사정2.5mg</t>
  </si>
  <si>
    <t>polbi</t>
  </si>
  <si>
    <t>폴비트캡슐2mg</t>
  </si>
  <si>
    <t>brin1</t>
  </si>
  <si>
    <t>브린텔릭스정5mg</t>
  </si>
  <si>
    <t>kept1</t>
  </si>
  <si>
    <t>케프렙톨정250mg</t>
  </si>
  <si>
    <t>tl5</t>
  </si>
  <si>
    <t>prt2</t>
  </si>
  <si>
    <t>프레탈정100mg</t>
  </si>
  <si>
    <t>acyc</t>
  </si>
  <si>
    <t>삼천당아시클로버정</t>
  </si>
  <si>
    <t>삼천당제약</t>
  </si>
  <si>
    <t>paro</t>
  </si>
  <si>
    <t>산도스파록세틴정</t>
  </si>
  <si>
    <t>시타렌정 100mg</t>
  </si>
  <si>
    <t>넥스팜코리아</t>
  </si>
  <si>
    <t>xcip</t>
  </si>
  <si>
    <t>사이톱신정</t>
  </si>
  <si>
    <t>edal4</t>
  </si>
  <si>
    <t>이달비정40mg</t>
  </si>
  <si>
    <t>xcf</t>
  </si>
  <si>
    <t>명문세파클러수화물캡슐250mg</t>
  </si>
  <si>
    <t>lamo50</t>
  </si>
  <si>
    <t>라믹탈정50mg</t>
  </si>
  <si>
    <t>90정/갑</t>
  </si>
  <si>
    <t>cloz100</t>
  </si>
  <si>
    <t>클로자릴정100mg</t>
  </si>
  <si>
    <t>50정/PTP</t>
  </si>
  <si>
    <t>ris1</t>
  </si>
  <si>
    <t>리스페달정1mg</t>
  </si>
  <si>
    <t>한국얀센</t>
  </si>
  <si>
    <t>tel4</t>
  </si>
  <si>
    <t>텔미트렌정40mg</t>
  </si>
  <si>
    <t>ergo</t>
  </si>
  <si>
    <t>에르빈주1ml</t>
  </si>
  <si>
    <t>olme2</t>
  </si>
  <si>
    <t>올메텍플러스정20/12.5mg</t>
  </si>
  <si>
    <t>olme</t>
  </si>
  <si>
    <t>올메텍정20mg</t>
  </si>
  <si>
    <t>rtmsr1</t>
  </si>
  <si>
    <t>리트모놈SR서방캡슐225mg</t>
  </si>
  <si>
    <t>50캡슐</t>
  </si>
  <si>
    <t>venla</t>
  </si>
  <si>
    <t>벤라팩트서방캡슐37.5mg</t>
  </si>
  <si>
    <t>100캡슐/갑</t>
  </si>
  <si>
    <t>dp10</t>
  </si>
  <si>
    <t>다파론정10mg</t>
  </si>
  <si>
    <t>joins</t>
  </si>
  <si>
    <t>조인스정200mg</t>
  </si>
  <si>
    <t>tru8</t>
  </si>
  <si>
    <t>트루패스구강붕해정8mg</t>
  </si>
  <si>
    <t>amro</t>
  </si>
  <si>
    <t>암로스타정5mg</t>
  </si>
  <si>
    <t>암로스타정5밀리그램</t>
  </si>
  <si>
    <t>mira</t>
  </si>
  <si>
    <t>미라벡서방정50mg</t>
  </si>
  <si>
    <t>mz</t>
  </si>
  <si>
    <t>영진멀타자핀정7.5mg</t>
  </si>
  <si>
    <t>top25</t>
  </si>
  <si>
    <t>토피론정25mg</t>
  </si>
  <si>
    <t>adp</t>
  </si>
  <si>
    <t>노바스크정5mg</t>
  </si>
  <si>
    <t>utf</t>
  </si>
  <si>
    <t>페노릭스EH정</t>
  </si>
  <si>
    <t>flo</t>
  </si>
  <si>
    <t>후로목스정100mg</t>
  </si>
  <si>
    <t>vitamin</t>
  </si>
  <si>
    <t>비타미니아정</t>
  </si>
  <si>
    <t>jcpap</t>
  </si>
  <si>
    <t>제일쿨파프(비급여) 1매</t>
  </si>
  <si>
    <t>제일헬스사이언스</t>
  </si>
  <si>
    <t>5매</t>
  </si>
  <si>
    <t>fdp</t>
  </si>
  <si>
    <t>무노발정5mg</t>
  </si>
  <si>
    <t>crec1</t>
  </si>
  <si>
    <t>크레첵정5mg</t>
  </si>
  <si>
    <t>dulo3</t>
  </si>
  <si>
    <t>듀록타캡슐30mg</t>
  </si>
  <si>
    <t>htr2</t>
  </si>
  <si>
    <t>일양하이트린정2mg</t>
  </si>
  <si>
    <t>pota-p</t>
  </si>
  <si>
    <t>포탈락산</t>
  </si>
  <si>
    <t>ente2</t>
  </si>
  <si>
    <t>엔테론정150mg</t>
  </si>
  <si>
    <t>ente15</t>
  </si>
  <si>
    <t>ripil</t>
  </si>
  <si>
    <t>리필펜캡슐160mg</t>
  </si>
  <si>
    <t>대웅</t>
  </si>
  <si>
    <t>bon15</t>
  </si>
  <si>
    <t>본렉스이알캡슐15mg</t>
  </si>
  <si>
    <t>새한제약</t>
  </si>
  <si>
    <t>adalo</t>
  </si>
  <si>
    <t>아달라트오로스정30</t>
  </si>
  <si>
    <t>70정/PTP</t>
  </si>
  <si>
    <t>opm</t>
  </si>
  <si>
    <t>동아오팔몬정</t>
  </si>
  <si>
    <t>84정/PTP</t>
  </si>
  <si>
    <t>doxa3</t>
  </si>
  <si>
    <t>독사존엑스엘서방정4mg</t>
  </si>
  <si>
    <t>god</t>
  </si>
  <si>
    <t>고덱스캡슐</t>
  </si>
  <si>
    <t>pen</t>
  </si>
  <si>
    <t>펜넬캡슐</t>
  </si>
  <si>
    <t>파마킹</t>
  </si>
  <si>
    <t>500캡슐/병</t>
  </si>
  <si>
    <t>soric8</t>
  </si>
  <si>
    <t>유소릭정80mg</t>
  </si>
  <si>
    <t>hld-i</t>
  </si>
  <si>
    <t>페리돌주</t>
  </si>
  <si>
    <t>thm-i</t>
  </si>
  <si>
    <t>제일티아민염산염주50mg</t>
  </si>
  <si>
    <t>iperi5</t>
  </si>
  <si>
    <t>itha</t>
  </si>
  <si>
    <t>제일티아민염산염주사액</t>
  </si>
  <si>
    <t>itri</t>
  </si>
  <si>
    <t>트리돌주50mg</t>
  </si>
  <si>
    <t>대한아트로핀황산염주사액</t>
  </si>
  <si>
    <t>deca</t>
  </si>
  <si>
    <t>올데카캡슐5mg</t>
  </si>
  <si>
    <t>100캡슐/병</t>
  </si>
  <si>
    <t>rmp</t>
  </si>
  <si>
    <t>트리테이스정2.5mg</t>
  </si>
  <si>
    <t>tel2</t>
  </si>
  <si>
    <t>텔미트렌정20mg</t>
  </si>
  <si>
    <t>nepogy</t>
  </si>
  <si>
    <t>네포신질연질캡슐</t>
  </si>
  <si>
    <t>12캡슐/갑</t>
  </si>
  <si>
    <t>turasy15</t>
  </si>
  <si>
    <t>시네츄라시럽15ml</t>
  </si>
  <si>
    <t>안국약품</t>
  </si>
  <si>
    <t>60포/갑</t>
  </si>
  <si>
    <t>stasy20</t>
  </si>
  <si>
    <t>스타빅현탁액20ml</t>
  </si>
  <si>
    <t>20포/갑</t>
  </si>
  <si>
    <t>trd</t>
  </si>
  <si>
    <t>트리돌서방정100mg</t>
  </si>
  <si>
    <t>100t</t>
  </si>
  <si>
    <t>t1</t>
  </si>
  <si>
    <t>트리돌서방정</t>
  </si>
  <si>
    <t>iambx2</t>
  </si>
  <si>
    <t>명문암브록솔염산염주사</t>
  </si>
  <si>
    <t>100앰플/갑</t>
  </si>
  <si>
    <t>로도핀정50mg</t>
  </si>
  <si>
    <t>foip</t>
  </si>
  <si>
    <t>일성호이판정</t>
  </si>
  <si>
    <t>vas50</t>
  </si>
  <si>
    <t>플리바스정50mg</t>
  </si>
  <si>
    <t>prf150</t>
  </si>
  <si>
    <t>프로페논정</t>
  </si>
  <si>
    <t>하원제약</t>
  </si>
  <si>
    <t>60정/병</t>
  </si>
  <si>
    <t>히알캡점안액0.15% 0.45ml</t>
  </si>
  <si>
    <t>다산제약</t>
  </si>
  <si>
    <t>60튜브/갑</t>
  </si>
  <si>
    <t>jinasy</t>
  </si>
  <si>
    <t>지나시드건조시럽150ml</t>
  </si>
  <si>
    <t>진양제약</t>
  </si>
  <si>
    <t>150ml/병</t>
  </si>
  <si>
    <t>re140</t>
  </si>
  <si>
    <t>레가론캡슐140mg</t>
  </si>
  <si>
    <t>gal</t>
  </si>
  <si>
    <t>가브스정50mg</t>
  </si>
  <si>
    <t>lgc</t>
  </si>
  <si>
    <t>레가론캡슐140</t>
  </si>
  <si>
    <t>500캅셀/병</t>
  </si>
  <si>
    <t>v-bc-i</t>
  </si>
  <si>
    <t>삐콤헥사주</t>
  </si>
  <si>
    <t>ivhexa</t>
  </si>
  <si>
    <t>onet</t>
  </si>
  <si>
    <t>원알파정</t>
  </si>
  <si>
    <t>soric4</t>
  </si>
  <si>
    <t>유소릭정40mg</t>
  </si>
  <si>
    <t>vpr500</t>
  </si>
  <si>
    <t>데파킨크로노정500mg</t>
  </si>
  <si>
    <t>molsi4</t>
  </si>
  <si>
    <t>몰시톤정4mg</t>
  </si>
  <si>
    <t>에리슨제약</t>
  </si>
  <si>
    <t>alcot</t>
  </si>
  <si>
    <t>알코텔정500mg</t>
  </si>
  <si>
    <t>kttl</t>
  </si>
  <si>
    <t>케토톱엘플라스타1매</t>
  </si>
  <si>
    <t>7매</t>
  </si>
  <si>
    <t>still2</t>
  </si>
  <si>
    <t>스티렌투엑스정</t>
  </si>
  <si>
    <t>400정/병</t>
  </si>
  <si>
    <t>kansy15</t>
  </si>
  <si>
    <t>듀락칸이지시럽15ml</t>
  </si>
  <si>
    <t>biofl</t>
  </si>
  <si>
    <t>비오플250산</t>
  </si>
  <si>
    <t>200포/갑</t>
  </si>
  <si>
    <t>concor</t>
  </si>
  <si>
    <t>콩코르정5mg</t>
  </si>
  <si>
    <t>csy20</t>
  </si>
  <si>
    <t>코푸시럽20ml</t>
  </si>
  <si>
    <t>12포/갑</t>
  </si>
  <si>
    <t>cvd2</t>
  </si>
  <si>
    <t>딜라트렌정6.25mg</t>
  </si>
  <si>
    <t>azisy</t>
  </si>
  <si>
    <t>아지탑스건조시럽</t>
  </si>
  <si>
    <t>urosr</t>
  </si>
  <si>
    <t>유로시트라케이10mEq서방정</t>
  </si>
  <si>
    <t>uni10</t>
  </si>
  <si>
    <t>유니작정10mg</t>
  </si>
  <si>
    <t>유니메드제약</t>
  </si>
  <si>
    <t>tru4</t>
  </si>
  <si>
    <t>트루패스정4mg</t>
  </si>
  <si>
    <t>cabacr</t>
  </si>
  <si>
    <t>테그레톨씨알정200mg</t>
  </si>
  <si>
    <t>erd</t>
  </si>
  <si>
    <t>엘도스캡슐</t>
  </si>
  <si>
    <t>ledo125</t>
  </si>
  <si>
    <t>마도파확산정125</t>
  </si>
  <si>
    <t>bydoxy</t>
  </si>
  <si>
    <t>바이독시정100mg</t>
  </si>
  <si>
    <t>메디카코리아</t>
  </si>
  <si>
    <t>herv</t>
  </si>
  <si>
    <t>헤르벤서방정90mg</t>
  </si>
  <si>
    <t>udca2</t>
  </si>
  <si>
    <t>우루사정200mg</t>
  </si>
  <si>
    <t>ceti1</t>
  </si>
  <si>
    <t>세노바엘정</t>
  </si>
  <si>
    <t>dia60</t>
  </si>
  <si>
    <t>디아미크롱서방정60mg</t>
  </si>
  <si>
    <t>minocin</t>
  </si>
  <si>
    <t>미노씬캡슐</t>
  </si>
  <si>
    <t>SK케미칼</t>
  </si>
  <si>
    <t>100캅셀</t>
  </si>
  <si>
    <t>ripe</t>
  </si>
  <si>
    <t>리페리돈정0.5mg</t>
  </si>
  <si>
    <t>p-dl</t>
  </si>
  <si>
    <t>팔로델정</t>
  </si>
  <si>
    <t>노바티스</t>
  </si>
  <si>
    <t>klima</t>
  </si>
  <si>
    <t>크리마인정</t>
  </si>
  <si>
    <t>m40</t>
  </si>
  <si>
    <t>메녹틸정40mg</t>
  </si>
  <si>
    <t>동화약품</t>
  </si>
  <si>
    <t>스틸녹스정10mg</t>
  </si>
  <si>
    <t>tegt</t>
  </si>
  <si>
    <t>테그레톨정200mg</t>
  </si>
  <si>
    <t>carba</t>
  </si>
  <si>
    <t>tambo</t>
  </si>
  <si>
    <t>탬보코정</t>
  </si>
  <si>
    <t>제이더블유신약</t>
  </si>
  <si>
    <t>atin</t>
  </si>
  <si>
    <t>아젭틴정</t>
  </si>
  <si>
    <t>fm20</t>
  </si>
  <si>
    <t>한미파모티딘정</t>
  </si>
  <si>
    <t>ente</t>
  </si>
  <si>
    <t>엔테론정50mg</t>
  </si>
  <si>
    <t>cyt</t>
  </si>
  <si>
    <t>싸이토텍정200㎍</t>
  </si>
  <si>
    <t>120정/병</t>
  </si>
  <si>
    <t>cvd3</t>
  </si>
  <si>
    <t>딜라트렌정3.125mg</t>
  </si>
  <si>
    <t>독시메디정 100mg</t>
  </si>
  <si>
    <t>주식회사 더유제약</t>
  </si>
  <si>
    <t>beo</t>
  </si>
  <si>
    <t>베오페낙정</t>
  </si>
  <si>
    <t>carol</t>
  </si>
  <si>
    <t>캐롤에프정</t>
  </si>
  <si>
    <t>frz</t>
  </si>
  <si>
    <t>씨베리움캡슐</t>
  </si>
  <si>
    <t>torem5</t>
  </si>
  <si>
    <t>토렘정5mg</t>
  </si>
  <si>
    <t>한국메나리니</t>
  </si>
  <si>
    <t>ceca</t>
  </si>
  <si>
    <t>세카론정</t>
  </si>
  <si>
    <t>agio</t>
  </si>
  <si>
    <t>아기오과립</t>
  </si>
  <si>
    <t>6g/100포</t>
  </si>
  <si>
    <t>alx-6</t>
  </si>
  <si>
    <t>xcidsy</t>
  </si>
  <si>
    <t>클래리시드건조시럽250mg/5ml</t>
  </si>
  <si>
    <t>70ml/병</t>
  </si>
  <si>
    <t>tmm-sy</t>
  </si>
  <si>
    <t>타미비어현탁용분말6mg/ml</t>
  </si>
  <si>
    <t>50ml/병</t>
  </si>
  <si>
    <t>fluso</t>
  </si>
  <si>
    <t>한미플루현탁용분말50ml</t>
  </si>
  <si>
    <t>lion</t>
  </si>
  <si>
    <t>투리온정10mg</t>
  </si>
  <si>
    <t>iavl</t>
  </si>
  <si>
    <t>페니라민주사</t>
  </si>
  <si>
    <t>prmn</t>
  </si>
  <si>
    <t>프레미나정0.625mg</t>
  </si>
  <si>
    <t>para</t>
  </si>
  <si>
    <t>파라마셋정</t>
  </si>
  <si>
    <t>m-dopa12</t>
  </si>
  <si>
    <t>명도파정25/100mg</t>
  </si>
  <si>
    <t>mot</t>
  </si>
  <si>
    <t>모티리톤정</t>
  </si>
  <si>
    <t>sole</t>
  </si>
  <si>
    <t>솔레톤정</t>
  </si>
  <si>
    <t>evop</t>
  </si>
  <si>
    <t>에보프림연질캅셀40mg</t>
  </si>
  <si>
    <t>ron</t>
  </si>
  <si>
    <t>스티론정</t>
  </si>
  <si>
    <t>동구바이오제약</t>
  </si>
  <si>
    <t>trp</t>
  </si>
  <si>
    <t>티로파정</t>
  </si>
  <si>
    <t>qym</t>
  </si>
  <si>
    <t>큐자임정/비급여</t>
  </si>
  <si>
    <t>alpyon</t>
  </si>
  <si>
    <t>올편제에스정</t>
  </si>
  <si>
    <t>한국프라임제약</t>
  </si>
  <si>
    <t>orfil</t>
  </si>
  <si>
    <t>오르필서방정300mg</t>
  </si>
  <si>
    <t>페니드정5mg</t>
  </si>
  <si>
    <t>doxic</t>
  </si>
  <si>
    <t>독시크정50밀리그램</t>
  </si>
  <si>
    <t>바이넥스</t>
  </si>
  <si>
    <t>elox</t>
  </si>
  <si>
    <t>이록펜정</t>
  </si>
  <si>
    <t>이연제약</t>
  </si>
  <si>
    <t>600정/병</t>
  </si>
  <si>
    <t>sota</t>
  </si>
  <si>
    <t>소타론정</t>
  </si>
  <si>
    <t>크리스탈생명과학</t>
  </si>
  <si>
    <t>concor2</t>
  </si>
  <si>
    <t>콩코르정2.5mg</t>
  </si>
  <si>
    <t>졸민정0.25mg</t>
  </si>
  <si>
    <t>dimmr</t>
  </si>
  <si>
    <t>디아미크롱서방정30mg</t>
  </si>
  <si>
    <t>lvp</t>
  </si>
  <si>
    <t>레보프라이드정</t>
  </si>
  <si>
    <t>bcf</t>
  </si>
  <si>
    <t>바클로펜정10밀리그램</t>
  </si>
  <si>
    <t>busron</t>
  </si>
  <si>
    <t>부스론정5mg</t>
  </si>
  <si>
    <t>asima</t>
  </si>
  <si>
    <t>액시마정</t>
  </si>
  <si>
    <t>gpg10</t>
  </si>
  <si>
    <t>다이아벡스정1000mg</t>
  </si>
  <si>
    <t>stillen</t>
  </si>
  <si>
    <t>스티렌정</t>
  </si>
  <si>
    <t>800정/병</t>
  </si>
  <si>
    <t>xcefsy</t>
  </si>
  <si>
    <t>보령듀리세프건조시럽250mg/5ml</t>
  </si>
  <si>
    <t>sigma</t>
  </si>
  <si>
    <t>시그마트정 5mg</t>
  </si>
  <si>
    <t>ncr</t>
  </si>
  <si>
    <t>시그마트정5mg</t>
  </si>
  <si>
    <t>psemi</t>
  </si>
  <si>
    <t>파라마셋세미정</t>
  </si>
  <si>
    <t>almaf</t>
  </si>
  <si>
    <t>알마겔에프현탁액15ml</t>
  </si>
  <si>
    <t>midr</t>
  </si>
  <si>
    <t>미드론정</t>
  </si>
  <si>
    <t>aman</t>
  </si>
  <si>
    <t>피케이멜즈정100mg</t>
  </si>
  <si>
    <t>midron</t>
  </si>
  <si>
    <t>pk-m</t>
  </si>
  <si>
    <t>피케이멜즈정</t>
  </si>
  <si>
    <t>xbasy1</t>
  </si>
  <si>
    <t>바난건조시럽50mg/5ml</t>
  </si>
  <si>
    <t>pbt150</t>
  </si>
  <si>
    <t>포리부틴정150mg</t>
  </si>
  <si>
    <t>xneosy</t>
  </si>
  <si>
    <t>아모크라네오시럽(14:1)50ml</t>
  </si>
  <si>
    <t>gas</t>
  </si>
  <si>
    <t>가스모틴정5mg</t>
  </si>
  <si>
    <t>알프람정0.5mg</t>
  </si>
  <si>
    <t>mdl</t>
  </si>
  <si>
    <t>메디락디에스장용캡슐</t>
  </si>
  <si>
    <t>feroba</t>
  </si>
  <si>
    <t>훼로바-유서방정</t>
  </si>
  <si>
    <t>frb-u</t>
  </si>
  <si>
    <t>istn</t>
  </si>
  <si>
    <t>일성이솦틴정40mg</t>
  </si>
  <si>
    <t>250정/병</t>
  </si>
  <si>
    <t>udca</t>
  </si>
  <si>
    <t>우루사정100mg</t>
  </si>
  <si>
    <t>my-cal</t>
  </si>
  <si>
    <t>마이칼디정</t>
  </si>
  <si>
    <t>selbex</t>
  </si>
  <si>
    <t>셀벡스캡슐</t>
  </si>
  <si>
    <t>데파스정0.5mg</t>
  </si>
  <si>
    <t>xaudsy2</t>
  </si>
  <si>
    <t>오구멘틴듀오시럽228mg/5ml</t>
  </si>
  <si>
    <t>emica</t>
  </si>
  <si>
    <t>도란사민캅셀</t>
  </si>
  <si>
    <t>tsm</t>
  </si>
  <si>
    <t>mnoc</t>
  </si>
  <si>
    <t>현대미녹시딜정</t>
  </si>
  <si>
    <t>astr100</t>
  </si>
  <si>
    <t>보령바이오아스트릭스캅셀</t>
  </si>
  <si>
    <t>asp100</t>
  </si>
  <si>
    <t>아스피린프로텍트정100mg</t>
  </si>
  <si>
    <t>500정/갑</t>
  </si>
  <si>
    <t>metazin</t>
  </si>
  <si>
    <t>삼남염산트리메타지딘정20mg</t>
  </si>
  <si>
    <t>slpd</t>
  </si>
  <si>
    <t>설피딘정 200mg</t>
  </si>
  <si>
    <t>silda</t>
  </si>
  <si>
    <t>솝튼정</t>
  </si>
  <si>
    <t>acet65</t>
  </si>
  <si>
    <t>타세놀8시간이알서방정650mg</t>
  </si>
  <si>
    <t>anyfen1</t>
  </si>
  <si>
    <t>애니펜정150mg</t>
  </si>
  <si>
    <t>epil</t>
  </si>
  <si>
    <t>에필람정</t>
  </si>
  <si>
    <t>gpg</t>
  </si>
  <si>
    <t>다이아벡스정500mg</t>
  </si>
  <si>
    <t>herb</t>
  </si>
  <si>
    <t>헤르벤정</t>
  </si>
  <si>
    <t>iss</t>
  </si>
  <si>
    <t>부광이소맥지속성캡슐</t>
  </si>
  <si>
    <t>spi</t>
  </si>
  <si>
    <t>스피락톤정50mg</t>
  </si>
  <si>
    <t>trimmr</t>
  </si>
  <si>
    <t>바스티난엠알서방정</t>
  </si>
  <si>
    <t>cime</t>
  </si>
  <si>
    <t>타가메트정200mg</t>
  </si>
  <si>
    <t>bromel</t>
  </si>
  <si>
    <t>로멜라인장용정</t>
  </si>
  <si>
    <t>flm</t>
  </si>
  <si>
    <t>후루케어캡슐200mg</t>
  </si>
  <si>
    <t>300캅셀/병</t>
  </si>
  <si>
    <t>xccrsy</t>
  </si>
  <si>
    <t>시클러건조시럽125mg/5ml</t>
  </si>
  <si>
    <t>브로멜장용정</t>
  </si>
  <si>
    <t>atf</t>
  </si>
  <si>
    <t>액티피드정</t>
  </si>
  <si>
    <t>adt</t>
  </si>
  <si>
    <t>알닥톤필름코팅정25mg</t>
  </si>
  <si>
    <t>crm</t>
  </si>
  <si>
    <t>크래밍정</t>
  </si>
  <si>
    <t>지엘파마</t>
  </si>
  <si>
    <t>adca</t>
  </si>
  <si>
    <t>애드칼정</t>
  </si>
  <si>
    <t>mxl</t>
  </si>
  <si>
    <t>맥페란정</t>
  </si>
  <si>
    <t>mds</t>
  </si>
  <si>
    <t>메디락에스산(500g)</t>
  </si>
  <si>
    <t>500g</t>
  </si>
  <si>
    <t>ald</t>
  </si>
  <si>
    <t>알드린정</t>
  </si>
  <si>
    <t>erdsy1</t>
  </si>
  <si>
    <t>엘도스시럽</t>
  </si>
  <si>
    <t>xy-sy</t>
  </si>
  <si>
    <t>씨잘액(200ml)</t>
  </si>
  <si>
    <t>유씨비/유한양행</t>
  </si>
  <si>
    <t>xyzsy2</t>
  </si>
  <si>
    <t>씨잘액</t>
  </si>
  <si>
    <t>한국유씨비</t>
  </si>
  <si>
    <t>code</t>
  </si>
  <si>
    <t>코데날정</t>
  </si>
  <si>
    <t>1,000정/병</t>
  </si>
  <si>
    <t>sdf</t>
  </si>
  <si>
    <t>슈다페드정</t>
  </si>
  <si>
    <t>ko</t>
  </si>
  <si>
    <t>코슈정</t>
  </si>
  <si>
    <t>tcal</t>
  </si>
  <si>
    <t>넥스팜탄산칼슘정</t>
  </si>
  <si>
    <t>ceto325</t>
  </si>
  <si>
    <t>세토펜정325mg</t>
  </si>
  <si>
    <t>tri</t>
  </si>
  <si>
    <t>트리헥신정2mg</t>
  </si>
  <si>
    <t>세토펜정160mg</t>
  </si>
  <si>
    <t>삼아</t>
  </si>
  <si>
    <t>sesy</t>
  </si>
  <si>
    <t>세토펜현탁액</t>
  </si>
  <si>
    <t>gaso</t>
  </si>
  <si>
    <t>가소콜액10ml</t>
  </si>
  <si>
    <t>balsy</t>
  </si>
  <si>
    <t>오르필시럽</t>
  </si>
  <si>
    <t>lopa</t>
  </si>
  <si>
    <t>로파인캡슐</t>
  </si>
  <si>
    <t>turasy</t>
  </si>
  <si>
    <t>시네츄라시럽</t>
  </si>
  <si>
    <t xml:space="preserve"> vb</t>
  </si>
  <si>
    <t>삐콤정</t>
  </si>
  <si>
    <t>ivd-sy</t>
  </si>
  <si>
    <t>이브듀오시럽(500ml)</t>
  </si>
  <si>
    <t>drosy</t>
  </si>
  <si>
    <t>드로피진시럽</t>
  </si>
  <si>
    <t>ibdsy</t>
  </si>
  <si>
    <t>이브듀오시럽</t>
  </si>
  <si>
    <t>pmlsy</t>
  </si>
  <si>
    <t>소아용프리마란시럽</t>
  </si>
  <si>
    <t>pds</t>
  </si>
  <si>
    <t>소론도</t>
  </si>
  <si>
    <t>solon2</t>
  </si>
  <si>
    <t>소론도정</t>
  </si>
  <si>
    <t>dom-sy</t>
  </si>
  <si>
    <t>하미돈현탁액(500ml)</t>
  </si>
  <si>
    <t>pbt-sy</t>
  </si>
  <si>
    <t>포리부틴드라이시럽(250ml)</t>
  </si>
  <si>
    <t>250ml</t>
  </si>
  <si>
    <t>ambrsy3</t>
  </si>
  <si>
    <t>암브로콜시럽</t>
  </si>
  <si>
    <t>polysy</t>
  </si>
  <si>
    <t>포리부틴드라이시럽</t>
  </si>
  <si>
    <t>brf-sy</t>
  </si>
  <si>
    <t>어린이부루펜시럽</t>
  </si>
  <si>
    <t>1000ml</t>
  </si>
  <si>
    <t>stasy</t>
  </si>
  <si>
    <t>스타빅현탁액</t>
  </si>
  <si>
    <t>comsy</t>
  </si>
  <si>
    <t>코미시럽</t>
  </si>
  <si>
    <t>ibpsy</t>
  </si>
  <si>
    <t>이부서스펜시럽</t>
  </si>
  <si>
    <t>kansy</t>
  </si>
  <si>
    <t>듀락칸이지시럽500ml</t>
  </si>
  <si>
    <t>dl-sy</t>
  </si>
  <si>
    <t>듀락칸시럽(500ml)</t>
  </si>
  <si>
    <t>dursy</t>
  </si>
  <si>
    <t>듀락칸시럽</t>
  </si>
  <si>
    <t>cdc-sy</t>
  </si>
  <si>
    <t>코데날액(500ml)</t>
  </si>
  <si>
    <t>cdsy</t>
  </si>
  <si>
    <t>코데날액</t>
  </si>
  <si>
    <t>제약사</t>
  </si>
  <si>
    <t>약품</t>
  </si>
  <si>
    <t>표준코드</t>
  </si>
  <si>
    <t>비고</t>
  </si>
  <si>
    <t>퇴방여부</t>
  </si>
  <si>
    <t>epinephrine(12.5μg/mL) lidocaine(20mg/ml)</t>
  </si>
  <si>
    <t>자이레스테신A주 1.7ml</t>
  </si>
  <si>
    <t>epinephrine(10μg/mL) lidocaine(20mg/ml)</t>
  </si>
  <si>
    <t>유한2%염산리도카인에피네프린주사(1:10만)1.8ml</t>
  </si>
  <si>
    <t>Salbutamol 0.1%</t>
  </si>
  <si>
    <t>Salbutamol 0.1mg/dose</t>
  </si>
  <si>
    <t>Salbutamol 0.5%</t>
  </si>
  <si>
    <t>freeze-dried concentrated human antithrombin III   500I.U</t>
  </si>
  <si>
    <t>human immunoglobulin G(폴리에칠렌글리콜처리)   2.5g(50mg/mL)</t>
  </si>
  <si>
    <t>human immunoglobulin G(폴리에칠렌글리콜처리)   0.5g(50mg/mL)</t>
  </si>
  <si>
    <t>Phytonadione 10mg/1ml</t>
  </si>
  <si>
    <t>warfarin sodium   2mg</t>
  </si>
  <si>
    <t>warfarin sodium   5mg</t>
  </si>
  <si>
    <t>propranolol hydrochloride   40mg</t>
  </si>
  <si>
    <t>propranolol hydrochloride   10mg</t>
  </si>
  <si>
    <t>인데놀정10mg</t>
  </si>
  <si>
    <t>potassium chloride   0.6g</t>
  </si>
  <si>
    <t>silver sulfadiazine   5g(10mg/g)</t>
  </si>
  <si>
    <t>Chlorpromazine hydrochloride   200mg</t>
  </si>
  <si>
    <t>Chlorpromazine hydrochloride   100mg</t>
  </si>
  <si>
    <t>명인클로르프로마진염산염정100mg</t>
  </si>
  <si>
    <t>Chlorpromazine hydrochloride   50mg</t>
  </si>
  <si>
    <t>Perphenazine   4mg</t>
  </si>
  <si>
    <t>levothyroxine sodium   0.1mg</t>
  </si>
  <si>
    <t>Propylthiouracil   50mg</t>
  </si>
  <si>
    <t>hyoscine butylbromide   10mg</t>
  </si>
  <si>
    <t>Amiodarone hydrochloride   0.2g</t>
  </si>
  <si>
    <t>Enoxaparin sodium   20mg(0.1g/mL)</t>
  </si>
  <si>
    <t>Magnesium Hydroxide 250mg</t>
  </si>
  <si>
    <t>대화제약</t>
  </si>
  <si>
    <t>Acetaminophen</t>
  </si>
  <si>
    <t>sulfamethoxazole   0.4g Trimethoprim 80mg</t>
  </si>
  <si>
    <t>folic acid   1mg</t>
  </si>
  <si>
    <t>folic acid   5mg</t>
  </si>
  <si>
    <t>다림바이오</t>
  </si>
  <si>
    <t>Pyridoxine 50mg</t>
  </si>
  <si>
    <t>Tranexamic acid   0.25g</t>
  </si>
  <si>
    <t>digoxin   0.25mg(0.25mg/mL)</t>
  </si>
  <si>
    <t>Metronidazole   0.25g</t>
  </si>
  <si>
    <t>digoxin   0.25mg</t>
  </si>
  <si>
    <t>Purified Tuberculin   0.6μg(0.4μg/mL)</t>
  </si>
  <si>
    <t>Bisacodyl   10mg</t>
  </si>
  <si>
    <t>Colchicine</t>
  </si>
  <si>
    <t>Allopurinol</t>
  </si>
  <si>
    <t>Oxytoxin</t>
  </si>
  <si>
    <t>옥시톤주5IU</t>
  </si>
  <si>
    <t>pyrazinamide   0.5g</t>
  </si>
  <si>
    <t>ethambutol hydrochloride   0.4g</t>
  </si>
  <si>
    <t>마이암부톨제피정400밀리그램</t>
  </si>
  <si>
    <t>chlorpheniramine maleate   2mg</t>
  </si>
  <si>
    <t>Isoniazide</t>
  </si>
  <si>
    <t>hydrochlorothiazide   25mg</t>
  </si>
  <si>
    <t>Vecuronium Bromide</t>
  </si>
  <si>
    <t>Rifampicin 600mg</t>
  </si>
  <si>
    <t>리포덱스정600mg</t>
  </si>
  <si>
    <t>Rifampicin 450mg</t>
  </si>
  <si>
    <t>human anti hepatitis B immunoglobulin 100IU</t>
  </si>
  <si>
    <t>정주용헤파빅주10ml</t>
  </si>
  <si>
    <t>suxamethonium chloride   0.1g(50mg/mL)</t>
  </si>
  <si>
    <t>Furosemide</t>
  </si>
  <si>
    <t>dimenhydrinate   50mg</t>
  </si>
  <si>
    <t>pralidoxime chloride   0.5g</t>
  </si>
  <si>
    <t>hydroxyzine HCl 10mg</t>
  </si>
  <si>
    <t>glucose 50g/100ml</t>
  </si>
  <si>
    <t>생산중단</t>
  </si>
  <si>
    <t>Acetazolamide</t>
  </si>
  <si>
    <t>파세타주1g</t>
  </si>
  <si>
    <t>Benztropine 1mg</t>
  </si>
  <si>
    <t>Benztropine 2mg</t>
  </si>
  <si>
    <t>페리돌정10mg</t>
  </si>
  <si>
    <t>환인탄산리튬정</t>
  </si>
  <si>
    <t>에나폰정10mg</t>
  </si>
  <si>
    <t>Prednisolone 0.1%</t>
  </si>
  <si>
    <t>Imipramine Hcl</t>
  </si>
  <si>
    <t>명인이미프라민염산염정25mg</t>
  </si>
  <si>
    <t>뮤코졸정</t>
  </si>
  <si>
    <t>대한아스코르브산주사액 2ml</t>
  </si>
  <si>
    <t xml:space="preserve">한독 </t>
  </si>
  <si>
    <t>라식스주사(푸로세미드)_(20mg/2mL)</t>
  </si>
  <si>
    <t>프리판주</t>
  </si>
  <si>
    <t>대한에피네프린주사액_(1mg/1mL)</t>
  </si>
  <si>
    <t>제일에페드린염산염주사4%</t>
  </si>
  <si>
    <t>대한황산마그네슘주사액50%_(10g/20mL)</t>
  </si>
  <si>
    <t>멕쿨주</t>
  </si>
  <si>
    <t>대한탄산수소나트륨8.4%주_(1.68g/20mL/앰플)</t>
  </si>
  <si>
    <t xml:space="preserve">nitroglycerin 0.6mg </t>
  </si>
  <si>
    <t>명문니트로글리세린</t>
  </si>
  <si>
    <t>Lidocaine Hcl 0.5%</t>
  </si>
  <si>
    <t>삼진리도카인염수화물0.5%주 5ml</t>
  </si>
  <si>
    <t>fibrinogen/thrombin/collagen(Tachosil)</t>
  </si>
  <si>
    <t>타코실23.04㎤(4.8X4.8X0.5)</t>
  </si>
  <si>
    <t>타코실7.5㎤(2.5X3.0X0.5)</t>
  </si>
  <si>
    <t>proparacaine HCl 5mg/ml</t>
  </si>
  <si>
    <t xml:space="preserve"> phenylephrine HCl 5mg   tropicamide 5mg</t>
  </si>
  <si>
    <t>트로페린점안액 0.8ml</t>
  </si>
  <si>
    <t>네오덱스안연고5g</t>
  </si>
  <si>
    <t>pilocarpine HCl 20mg/ml</t>
  </si>
  <si>
    <t>Homatropine HBr 0.1g/5ml</t>
  </si>
  <si>
    <t>한림호마핀점안액</t>
  </si>
  <si>
    <t xml:space="preserve">Mgcl2, Kcl, Nacl, Sodium Acetate, 
Sodium Gluconate </t>
  </si>
  <si>
    <t>1</t>
  </si>
  <si>
    <t>대한약품</t>
  </si>
  <si>
    <t>sodium chloride 0.9%</t>
  </si>
  <si>
    <t>대한생리식염주사액20ml</t>
  </si>
  <si>
    <t>sodium chloride 3.0%</t>
  </si>
  <si>
    <t>sodium chloride 0.45%</t>
  </si>
  <si>
    <t>Sodium Chloride 27g</t>
  </si>
  <si>
    <t>대한멸균생리식염수(27g/3000mL)</t>
  </si>
  <si>
    <t>(생)테타불린에스앤주프리필드시린지</t>
  </si>
  <si>
    <t>녹십자-알부민주20% 100ml</t>
  </si>
  <si>
    <t>에취투주</t>
  </si>
  <si>
    <t>사일레노정3mg</t>
  </si>
  <si>
    <t>사일레노정6mg</t>
  </si>
  <si>
    <t>헥사메딘액0.12% 100ml</t>
  </si>
  <si>
    <t>중외글루콘산칼슘주</t>
  </si>
  <si>
    <t xml:space="preserve"> Lidocaine hydrochloride 2%</t>
  </si>
  <si>
    <t>휴온스리도카인염산염수화물2%주 20mL</t>
  </si>
  <si>
    <t>휴온스리도카인염산염수화물주사(2%) 5mL</t>
  </si>
  <si>
    <t>시코빈주500mg/20ml(비재고의약품)</t>
  </si>
  <si>
    <t>중외헤파린나트륨주사액1000IU 20ml</t>
  </si>
  <si>
    <t>중외헤파린주25000IU</t>
  </si>
  <si>
    <t>중외염화칼륨주20ml</t>
  </si>
  <si>
    <t>중외주사용수20ml</t>
  </si>
  <si>
    <t>이노엔0.9%생리식염수100ml</t>
  </si>
  <si>
    <t>이노엔0.9%생리식염주사액500ml</t>
  </si>
  <si>
    <t>이노엔0.9%생리식염주사액1L</t>
  </si>
  <si>
    <t>하트만액1000ml(백)</t>
  </si>
  <si>
    <t>하트만액500ml(백)</t>
  </si>
  <si>
    <t>이노엔 0.45%생리식염주사액1L</t>
  </si>
  <si>
    <t>대한포도당주사액(10%)1000ml(백)</t>
  </si>
  <si>
    <t>이노엔 10%포도당주사액500ml</t>
  </si>
  <si>
    <t>이노엔5%포도당생리식염주사액1L</t>
  </si>
  <si>
    <t>5%포도당생리식염주사액500ml</t>
  </si>
  <si>
    <t>이노엔5%포도당주사액1L</t>
  </si>
  <si>
    <t>이노엔5%포도당주사액500ml</t>
  </si>
  <si>
    <t>이노엔 5%포도당주사액100ml</t>
  </si>
  <si>
    <t>이노엔5%포도당나트륨칼륨주2 500ml</t>
  </si>
  <si>
    <t>이노엔하트만디액1L</t>
  </si>
  <si>
    <t>이노엔하트만디액500ml</t>
  </si>
  <si>
    <t>이노엔주사용수 1000mL</t>
  </si>
  <si>
    <t>중외엔에스주사액100ml(병(PP))</t>
  </si>
  <si>
    <t>중외20%포도당주사액20ml(앰플)</t>
  </si>
  <si>
    <t>Dextrose 50g/100ml</t>
  </si>
  <si>
    <t>중외50%포도당주사액100ml(병(PP))</t>
  </si>
  <si>
    <t>대한멸균생리식염수(0.45g/50mL/백)</t>
  </si>
  <si>
    <t>대한염화나트륨포도당주사액(1:4)_(500mL/백)</t>
  </si>
  <si>
    <t>이노엔0.9%생리식염수250ml</t>
  </si>
  <si>
    <t>diazepam 2mg</t>
  </si>
  <si>
    <t>diazepam 5mg</t>
  </si>
  <si>
    <t>lorazepam 0.5mg</t>
  </si>
  <si>
    <t>lorazepam1mg</t>
  </si>
  <si>
    <t>clonazepam 0.5mg</t>
  </si>
  <si>
    <t>lorazepam 2mg</t>
  </si>
  <si>
    <t>lorazepam 4mg</t>
  </si>
  <si>
    <t>ketamine 250mg</t>
  </si>
  <si>
    <t>휴온스케타민염산염주5ml  (50mg/ml)</t>
  </si>
  <si>
    <t>diazepam10mg</t>
  </si>
  <si>
    <t>삼진디아제팜주10mg/2ml</t>
  </si>
  <si>
    <t>chloral hydrate 100mg/ml</t>
  </si>
  <si>
    <t>thiopental sodium   0.53g</t>
  </si>
  <si>
    <t>alprazolam   0.125mg</t>
  </si>
  <si>
    <t>알프람정0.125mg</t>
  </si>
  <si>
    <t>잘레딥캡슐10밀리그램</t>
  </si>
  <si>
    <t xml:space="preserve"> 벤토린네뷸2.5mg</t>
  </si>
  <si>
    <t xml:space="preserve"> 벤토린흡입액20ml</t>
  </si>
  <si>
    <t xml:space="preserve"> 벤토린에보할러</t>
  </si>
  <si>
    <t>methylergonovine maleate 0.2mg(0.2mg/mL)</t>
  </si>
  <si>
    <t>에르빈주사액1ml</t>
  </si>
  <si>
    <t>대한리도카인염산염수화물2%주20ml</t>
  </si>
  <si>
    <t>대한리도카인염산염수화물2%주5ml</t>
  </si>
  <si>
    <t>40앰플/갑</t>
  </si>
  <si>
    <t>동광제약</t>
  </si>
  <si>
    <t>케이콘틴서방정</t>
  </si>
  <si>
    <t>amoxicillin 12.5g(25mg/mL)</t>
  </si>
  <si>
    <t xml:space="preserve"> 파목신시럽</t>
  </si>
  <si>
    <t>metoclopramide hydrochloride 10mg(5mg/mL)</t>
  </si>
  <si>
    <t>맥페란주사액2ml</t>
  </si>
  <si>
    <t>명문니트로글리세린0.6mg설하정</t>
  </si>
  <si>
    <t>trazodone hydrochloride 25mg</t>
  </si>
  <si>
    <t>명인트라조돈캡슐25mg</t>
  </si>
  <si>
    <t>methimazole 5mg</t>
  </si>
  <si>
    <t>부광메티마졸정</t>
  </si>
  <si>
    <t>levothyroxine sodium 25㎍</t>
  </si>
  <si>
    <t>씬지로이드정0.025mg</t>
  </si>
  <si>
    <t>헥사메딘액0.12%</t>
  </si>
  <si>
    <t>사노피아벤티스</t>
  </si>
  <si>
    <t>코다론정</t>
  </si>
  <si>
    <t>삼진디아제팜정2mg</t>
  </si>
  <si>
    <t>20앰플/갑</t>
  </si>
  <si>
    <t>삼진디아제팜주</t>
  </si>
  <si>
    <t>신일피리독신정</t>
  </si>
  <si>
    <t>thiamine hydrochloride 10mg</t>
  </si>
  <si>
    <t>신일티아민염산염정</t>
  </si>
  <si>
    <t>propacetamol hydrochloride 1g</t>
  </si>
  <si>
    <t>파세타주</t>
  </si>
  <si>
    <t>신풍트라넥삼산주사500mg</t>
  </si>
  <si>
    <t>아주약품</t>
  </si>
  <si>
    <t>아주디곡신주사액</t>
  </si>
  <si>
    <t>에스케이플라즈마</t>
  </si>
  <si>
    <t>에스케이알부민20%주100ml</t>
  </si>
  <si>
    <t>테타불린에스앤주프리필드시린지</t>
  </si>
  <si>
    <t>디고신정</t>
  </si>
  <si>
    <t>후라시닐정</t>
  </si>
  <si>
    <t>이노엔10%포도당주사액1000ml</t>
  </si>
  <si>
    <t>이노엔10%포도당주사액500ml</t>
  </si>
  <si>
    <t>이노엔20%만니톨주사액100ml</t>
  </si>
  <si>
    <t>이노엔5%포도당생리식염주사액1000ml</t>
  </si>
  <si>
    <t>이노엔5%포도당생리식염주사액500ml</t>
  </si>
  <si>
    <t>이노엔5%포도당주사액1000ml</t>
  </si>
  <si>
    <t>이노엔주사용수1000ml</t>
  </si>
  <si>
    <t>이노엔하트만-디액1000ml</t>
  </si>
  <si>
    <t>이노엔하트만액1000ml</t>
  </si>
  <si>
    <t>이노엔하트만액500ml</t>
  </si>
  <si>
    <t>이노엔0.9%생리식염주사액100ml</t>
  </si>
  <si>
    <t>이노엔0.9%생리식염주사액1000ml</t>
  </si>
  <si>
    <t>sodium chloride(0.9%) 27g(9mg/mL)</t>
  </si>
  <si>
    <t>4백/BOX</t>
  </si>
  <si>
    <t>이노엔생리식염관주액3000ml</t>
  </si>
  <si>
    <t>이노엔0.45%생리식염주사액1000ml</t>
  </si>
  <si>
    <t>튜베르쿨린피피디AJV</t>
  </si>
  <si>
    <t>50정/갑</t>
  </si>
  <si>
    <t>오펠라헬스케어코리아</t>
  </si>
  <si>
    <t>마이암부톨제피정400mg</t>
  </si>
  <si>
    <t>유한짓정</t>
  </si>
  <si>
    <t>페니라민정</t>
  </si>
  <si>
    <t>아티반주사2mg/0.5ml</t>
  </si>
  <si>
    <t>보나링에이정</t>
  </si>
  <si>
    <t>bethanechol chloride 25mg</t>
  </si>
  <si>
    <t>하이네콜정</t>
  </si>
  <si>
    <t>중외엔에스주사액250ml</t>
  </si>
  <si>
    <t>20병/BOX</t>
  </si>
  <si>
    <t>중외50%포도당주사액100ml</t>
  </si>
  <si>
    <t>중외5%포도당주사액100ml(pp)</t>
  </si>
  <si>
    <t>calcium chloride(3%) 0.6g(30mg/mL)</t>
  </si>
  <si>
    <t xml:space="preserve"> 중외3%염화칼슘주사액20ml(pp)</t>
  </si>
  <si>
    <t>중외주사용수20ml(pp)</t>
  </si>
  <si>
    <t>중외헤파린나트륨주사액1000iu 20ml</t>
  </si>
  <si>
    <t>중외헤파린주5ml</t>
  </si>
  <si>
    <t>중외염화칼륨주사액20ml</t>
  </si>
  <si>
    <t>sodium bicarbonate 1.68g(84mg/mL)</t>
  </si>
  <si>
    <t>제일탄산수소나트륨주사액8.4%</t>
  </si>
  <si>
    <t>제일에페드린염산염주사액4%</t>
  </si>
  <si>
    <t>epinephrine hydrochloride (as epinephrine) 1mg(1mg/mL)</t>
  </si>
  <si>
    <t>제일에피네프린주사액1ml</t>
  </si>
  <si>
    <t>rifampicin 0.15g</t>
  </si>
  <si>
    <t>리포덱스캡슐150mg</t>
  </si>
  <si>
    <t>rifampicin 0.3g</t>
  </si>
  <si>
    <t>리포덱스정300mg</t>
  </si>
  <si>
    <t>지피테라퓨딕스코리아</t>
  </si>
  <si>
    <t>바리움정5mg</t>
  </si>
  <si>
    <t>산텐미드린피점안액</t>
  </si>
  <si>
    <t>알카인0.5%점안액</t>
  </si>
  <si>
    <t>콜킨정</t>
  </si>
  <si>
    <t>라식스주사</t>
  </si>
  <si>
    <t>피알디현탁시럽0.1%</t>
  </si>
  <si>
    <t>1tube</t>
  </si>
  <si>
    <t>propranolol hydrochloride 40mg</t>
  </si>
  <si>
    <t>테프라정40mg</t>
  </si>
  <si>
    <t>amitriptyline hydrochloride 5mg</t>
  </si>
  <si>
    <t>에나폰정5mg</t>
  </si>
  <si>
    <t>환인히단토인정</t>
  </si>
  <si>
    <t>haloperidol 1.5mg</t>
  </si>
  <si>
    <t>페리돌정1.5mg</t>
  </si>
  <si>
    <t>haloperidol 3mg</t>
  </si>
  <si>
    <t>페리돌정3mg</t>
  </si>
  <si>
    <t>haloperidol 5mg</t>
  </si>
  <si>
    <t>페리돌정5mg</t>
  </si>
  <si>
    <t>로라반정0.5mg</t>
  </si>
  <si>
    <t>로라반정1mg</t>
  </si>
  <si>
    <t>hyoscine butylbromide 20mg(20mg/mL)</t>
  </si>
  <si>
    <t>히스판주</t>
  </si>
  <si>
    <t>lidocaine hydrochloride 36mg(20mg/mL)</t>
  </si>
  <si>
    <t>휴온스리도카인염산염수화물-에피네프린주(1:100,000)</t>
  </si>
  <si>
    <t>lidocaine hydrochloride 0.2g(10mg/mL)</t>
  </si>
  <si>
    <t>휴온스리도카인염산염수화물주1%20ml</t>
  </si>
  <si>
    <t>ketamine hydrochloride (as ketamine) 0.5g(50mg/mL)</t>
  </si>
  <si>
    <t>휴온스케타민염산염주사10ml</t>
  </si>
  <si>
    <t>퇴장방지</t>
    <phoneticPr fontId="2" type="noConversion"/>
  </si>
  <si>
    <t>건일바이오팜</t>
  </si>
  <si>
    <t>아벤트로흡입액</t>
  </si>
  <si>
    <t>베링거</t>
    <phoneticPr fontId="2" type="noConversion"/>
  </si>
  <si>
    <t>약품</t>
    <phoneticPr fontId="2" type="noConversion"/>
  </si>
  <si>
    <t>아트로벤트흡입액UDV500</t>
  </si>
  <si>
    <t>건일</t>
  </si>
  <si>
    <t>풀미칸분무용현탁액</t>
  </si>
  <si>
    <t>아스트라제네카</t>
  </si>
  <si>
    <t>풀미코트레스퓰분무용현탁액0.5ml/2ml</t>
  </si>
  <si>
    <t>세레타이드250디스커스 60회</t>
  </si>
  <si>
    <t>한미</t>
  </si>
  <si>
    <t>플루테롤흡입용캡슐250/50_(60캡슐)</t>
  </si>
  <si>
    <t>명인세파클러캅셀</t>
  </si>
  <si>
    <t>프라임</t>
  </si>
  <si>
    <t>안티러캡슐(0.25g/1캡슐)</t>
  </si>
  <si>
    <t>명문세파클러캡슐</t>
  </si>
  <si>
    <t>크리페낙정</t>
  </si>
  <si>
    <t>유니메드</t>
  </si>
  <si>
    <t>유니세탈정</t>
  </si>
  <si>
    <t>유니펙탄캡슐(0.3g/1캡슐)</t>
  </si>
  <si>
    <t>휴비스트제약</t>
  </si>
  <si>
    <t>휴도스캡슐(0.3g/1캡슐)</t>
  </si>
  <si>
    <t>동아</t>
  </si>
  <si>
    <t>케피람정500mg</t>
  </si>
  <si>
    <t>유씨비</t>
  </si>
  <si>
    <t>케프라정500mg</t>
  </si>
  <si>
    <t>플라빅스정75mg</t>
  </si>
  <si>
    <t>세레나데정(97.875mg/1정)</t>
  </si>
  <si>
    <t>플래리스정75mg</t>
  </si>
  <si>
    <t>에이치엘비제약(주)</t>
  </si>
  <si>
    <t>마이티셋정_(1정)</t>
  </si>
  <si>
    <t>트라세트정_(1정)</t>
  </si>
  <si>
    <t>마이티셋세미정_(1정)</t>
  </si>
  <si>
    <t>트라세트세미정_(1정)</t>
  </si>
  <si>
    <t>메로콕스캡슐</t>
  </si>
  <si>
    <t>유니콕스캡슐7.5밀리그램</t>
  </si>
  <si>
    <t>대웅바이오멜록시캄캡슐7.5밀리그램</t>
  </si>
  <si>
    <t>동아ST</t>
  </si>
  <si>
    <t>리마몬정</t>
  </si>
  <si>
    <t>프리몬정</t>
  </si>
  <si>
    <t>판토라인정20mg</t>
  </si>
  <si>
    <t>한국다케다제약(주)</t>
  </si>
  <si>
    <t>판토록정20밀리그램</t>
  </si>
  <si>
    <t>판토시드정20밀리그램</t>
  </si>
  <si>
    <t>경풍</t>
  </si>
  <si>
    <t>콩브럭정2.5mg</t>
  </si>
  <si>
    <t>콩브럭정5mg</t>
  </si>
  <si>
    <t>베타프롤정 5mg</t>
  </si>
  <si>
    <t>루키오세립4mg</t>
  </si>
  <si>
    <t>한국오가논㈜</t>
  </si>
  <si>
    <t>싱귤레어세립4밀리그램</t>
  </si>
  <si>
    <t>아스루카세립4mg</t>
  </si>
  <si>
    <t>루키오정10밀리그램</t>
  </si>
  <si>
    <t>일양바이오</t>
  </si>
  <si>
    <t>몬테포스정10mg</t>
  </si>
  <si>
    <t>아스루카정10mg</t>
  </si>
  <si>
    <t>루키오츄정5mg</t>
  </si>
  <si>
    <t>몬테포스츄정5mg</t>
  </si>
  <si>
    <t>아스루카정5mg</t>
  </si>
  <si>
    <t>메게이스내복현탁액20ml</t>
  </si>
  <si>
    <t>메게롤현탁액(0.8g/20mL)</t>
  </si>
  <si>
    <t>비씨월드</t>
  </si>
  <si>
    <t>비씨메게스트롤현탁액20ml</t>
  </si>
  <si>
    <t>바렙톨서방정300mg</t>
  </si>
  <si>
    <t>데파킨크로노정300mg</t>
  </si>
  <si>
    <t>트라린정50mg</t>
  </si>
  <si>
    <t>산도스설트라린정50mg</t>
  </si>
  <si>
    <t>비아트리스</t>
  </si>
  <si>
    <t>졸로푸트정50mg</t>
  </si>
  <si>
    <t>트라린정100mg</t>
  </si>
  <si>
    <t>산도스설트라린정100mg</t>
  </si>
  <si>
    <t>졸로푸트정100mg</t>
  </si>
  <si>
    <t>삼남</t>
  </si>
  <si>
    <t>마그밀정</t>
  </si>
  <si>
    <t>신일</t>
  </si>
  <si>
    <t>신일엠정</t>
  </si>
  <si>
    <t>에이자이</t>
  </si>
  <si>
    <t>아리셉트정10mg</t>
  </si>
  <si>
    <t>알츠머정10밀리그램</t>
  </si>
  <si>
    <t>도네질정10mg</t>
  </si>
  <si>
    <t>아리셉트정5mg</t>
  </si>
  <si>
    <t>알츠머정5밀리그램</t>
  </si>
  <si>
    <t>도네질정5mg</t>
  </si>
  <si>
    <t>쎄레닐주</t>
  </si>
  <si>
    <t>세레브렌주</t>
  </si>
  <si>
    <t>비니카핀주10ml</t>
  </si>
  <si>
    <t>다이이찌산쿄</t>
  </si>
  <si>
    <t>동아페르디핀주사10ml</t>
  </si>
  <si>
    <t>휴온스니카르디핀주20mL</t>
  </si>
  <si>
    <t>비니카핀주20mg</t>
  </si>
  <si>
    <t>오스베타주2밀리리터</t>
  </si>
  <si>
    <t>디크놀주사2밀리리터</t>
  </si>
  <si>
    <t>디로낙주2ml</t>
  </si>
  <si>
    <t>대한디클로페낙주(75mg/2mL)</t>
  </si>
  <si>
    <t>킨포인주2ml</t>
  </si>
  <si>
    <t>토라렌주(75mg/2mL)</t>
  </si>
  <si>
    <t>마로비벤에이주</t>
  </si>
  <si>
    <t>프랙타주</t>
  </si>
  <si>
    <t>에스밀주</t>
  </si>
  <si>
    <t>올트릴주</t>
  </si>
  <si>
    <t>에필람주</t>
  </si>
  <si>
    <t>사이톱신주200mg/100ml</t>
  </si>
  <si>
    <t>싸이신주사200mg/100ml</t>
  </si>
  <si>
    <t>씨프로바이주사200mg/100ml</t>
  </si>
  <si>
    <t>사이톱신주400mg/200ml</t>
  </si>
  <si>
    <t>싸이신주사400mg/200ml</t>
  </si>
  <si>
    <t>씨프로바이주사400mg/200mL</t>
  </si>
  <si>
    <t>유니온</t>
  </si>
  <si>
    <t>프로신주(150mL)</t>
  </si>
  <si>
    <t>레펙신주750mg/150mL(백)</t>
  </si>
  <si>
    <t>이노엔레보플록사신주(150mL)</t>
  </si>
  <si>
    <t>프로신주(100mL)</t>
  </si>
  <si>
    <t>레펙신주500mg/100mL(백)</t>
  </si>
  <si>
    <t>이노엔레보플록사신주(100mL/백)</t>
  </si>
  <si>
    <t>이노엔반코마이신염산염주1g</t>
  </si>
  <si>
    <t>반코마이신주1그램</t>
  </si>
  <si>
    <t>하노마이신정주1g</t>
  </si>
  <si>
    <t>반코마이신주500밀리그람</t>
  </si>
  <si>
    <t>하노마이신정주500mg</t>
  </si>
  <si>
    <t>네소미신150밀리그램주</t>
  </si>
  <si>
    <t>동광 네틸마이신150mg</t>
  </si>
  <si>
    <t>네소미신100밀리그램주</t>
  </si>
  <si>
    <t>동광 네틸마이신100mg</t>
  </si>
  <si>
    <t>오트론주 2mL</t>
  </si>
  <si>
    <t>온세란주4ml</t>
  </si>
  <si>
    <t>오트론주 4mL</t>
  </si>
  <si>
    <t>도부란주</t>
  </si>
  <si>
    <t>명문도부타민염산염주사5ml</t>
  </si>
  <si>
    <t>케토신주사1ml</t>
  </si>
  <si>
    <t>케로라주</t>
  </si>
  <si>
    <t>보령세프트리악손주2g</t>
  </si>
  <si>
    <t>세프티리악손 2g</t>
  </si>
  <si>
    <t>트리악손주사2그램(2g/1키트)(Type2)</t>
  </si>
  <si>
    <t>보령세프트리악손주1g</t>
  </si>
  <si>
    <t>트리악손주사1그램(1g/1키트)(Type2)</t>
  </si>
  <si>
    <t>세프티리악손 1g</t>
  </si>
  <si>
    <t>보령세프트리악손주0.5g</t>
  </si>
  <si>
    <t>트리악손주사500밀리그램</t>
  </si>
  <si>
    <t>쎄릭손주0.5g</t>
  </si>
  <si>
    <t>종근당세프티족심주1g</t>
  </si>
  <si>
    <t>제티암주0.5g</t>
  </si>
  <si>
    <t>곰티암주0.5g</t>
  </si>
  <si>
    <t>제티암주1g</t>
  </si>
  <si>
    <t>세라도란정주1그램</t>
  </si>
  <si>
    <t>폰티암정주1그램</t>
  </si>
  <si>
    <t>CMG</t>
  </si>
  <si>
    <t>아트펜주 100ml</t>
  </si>
  <si>
    <t>아세트펜프리빅스100ml</t>
  </si>
  <si>
    <t>유니온암브록솔주 2ml</t>
  </si>
  <si>
    <t>동광염산암브록솔주사</t>
  </si>
  <si>
    <t>종근당세포테탄주1g</t>
  </si>
  <si>
    <t>야마테탄주1그람(세포테탄)_(1g/1병)</t>
  </si>
  <si>
    <t>테탄원주</t>
  </si>
  <si>
    <t>훌그램600mg주사</t>
  </si>
  <si>
    <t>클리마이신주600mg</t>
  </si>
  <si>
    <t>훌그램주사 300mg/2ml</t>
  </si>
  <si>
    <t>클리마이신주 2ml</t>
  </si>
  <si>
    <t>토브라주80mg</t>
  </si>
  <si>
    <t>삼진토브라마이신주사80mg</t>
  </si>
  <si>
    <t>플라주오피주1000ml</t>
  </si>
  <si>
    <t>플라주오피주500ml(백)</t>
  </si>
  <si>
    <t>크린조</t>
  </si>
  <si>
    <t>로피바주7.5mg/ml 20ml</t>
  </si>
  <si>
    <t>로카인주7.5mg/ml 20ml</t>
  </si>
  <si>
    <t>제일아미노필린주사액</t>
  </si>
  <si>
    <t>대한아미노필린주사액(2.5%)</t>
  </si>
  <si>
    <t>타조락탐주4.5g</t>
  </si>
  <si>
    <t>타박탐주4.5g</t>
  </si>
  <si>
    <t>이노엔10%후라바솔주_(500mL)</t>
  </si>
  <si>
    <t>카프솔주500ml</t>
  </si>
  <si>
    <t>오로페넴주500밀리그램</t>
  </si>
  <si>
    <t>포스페넴주 500mg</t>
  </si>
  <si>
    <t>동광 메로페넴주 500mg</t>
  </si>
  <si>
    <t>포스페넴주1g</t>
  </si>
  <si>
    <t>동광 메로페넴주 1g</t>
  </si>
  <si>
    <t>오로페넴주1그램</t>
  </si>
  <si>
    <t>트리젤주100ml(백)</t>
  </si>
  <si>
    <t>박스터메트로니다졸주500mg</t>
  </si>
  <si>
    <t>유바실린주1.5g</t>
  </si>
  <si>
    <t>루카신주사1.5g</t>
  </si>
  <si>
    <t>유박신주1.5g</t>
  </si>
  <si>
    <t>유니온아미카신주250mg</t>
  </si>
  <si>
    <t>아미카신주250mg</t>
  </si>
  <si>
    <t>아디칸주사액250밀리그람</t>
  </si>
  <si>
    <t>싸이신정250mg</t>
  </si>
  <si>
    <t>참염산시프로플록사신정</t>
  </si>
  <si>
    <t>베아신정500mg</t>
  </si>
  <si>
    <t>씨록정500mg</t>
  </si>
  <si>
    <t>싸이신정500mg</t>
  </si>
  <si>
    <t>모벨록신주400mg</t>
  </si>
  <si>
    <t>퀴녹스주400밀리그램</t>
  </si>
  <si>
    <t>제이더블유목시플록사신주400mg</t>
  </si>
  <si>
    <t>세파짐주1그램</t>
  </si>
  <si>
    <t>딤세프주1g</t>
  </si>
  <si>
    <t>타짐주1그램</t>
  </si>
  <si>
    <t>파제론주1g</t>
  </si>
  <si>
    <t>게포돈주1g</t>
  </si>
  <si>
    <t>유니제돈주(1g/1병)</t>
  </si>
  <si>
    <t>세포탁심나트륨주1g</t>
  </si>
  <si>
    <t>종근당세포탁심주1g</t>
  </si>
  <si>
    <t>한미세포탁심나트륨주사1그램</t>
  </si>
  <si>
    <t>세포탁심나트륨주2g</t>
  </si>
  <si>
    <t>한미세포탁심나트륨주사2그램</t>
  </si>
  <si>
    <t>종근당세포탁심주2g</t>
  </si>
  <si>
    <t>영진</t>
  </si>
  <si>
    <t>페라설주</t>
  </si>
  <si>
    <t>세라박탐주1g</t>
  </si>
  <si>
    <t>페라탐주</t>
  </si>
  <si>
    <t>유박신주750mg</t>
  </si>
  <si>
    <t>박타신주750mg</t>
  </si>
  <si>
    <t>삼천당</t>
  </si>
  <si>
    <t>유포신주</t>
  </si>
  <si>
    <t>신풍겐타마이신주80mg</t>
  </si>
  <si>
    <t>(주)휴메딕스</t>
  </si>
  <si>
    <t>겐타프로주사(겐타마이신황산염)_(80mg/2mL)</t>
  </si>
  <si>
    <t>씨네졸리드주2mg/ml(백)</t>
  </si>
  <si>
    <t>자이복스주2mg/ml</t>
  </si>
  <si>
    <t>테이코신주</t>
  </si>
  <si>
    <t>타포신주200mg</t>
  </si>
  <si>
    <t>타고시드주200밀리그람</t>
  </si>
  <si>
    <t>콜리스주</t>
  </si>
  <si>
    <t>서울메디칼</t>
  </si>
  <si>
    <t>후콜리스티메테이트주</t>
  </si>
  <si>
    <t>아모스팜</t>
  </si>
  <si>
    <t>아모브로리진주20ml</t>
  </si>
  <si>
    <t>세라빈씨주</t>
  </si>
  <si>
    <t>세레브레인주</t>
  </si>
  <si>
    <t>팜젠사이언스</t>
  </si>
  <si>
    <t>파리비엠주1ml</t>
  </si>
  <si>
    <t>SK 케미칼</t>
  </si>
  <si>
    <t>젬플라주1ml</t>
  </si>
  <si>
    <t>삼오</t>
  </si>
  <si>
    <t>파리톨주1ml</t>
  </si>
  <si>
    <t>삼성바이오에피스</t>
  </si>
  <si>
    <t>레마로체주100mg</t>
  </si>
  <si>
    <t>레미케이드주사100mg</t>
  </si>
  <si>
    <t>알록트론주(84μg/1.5mL)</t>
  </si>
  <si>
    <t>알록시주(84μg/1.5mL)</t>
  </si>
  <si>
    <t>팔로셋프리필드주1.5ml</t>
  </si>
  <si>
    <t>알록트론주(0.28mg/5mL)</t>
  </si>
  <si>
    <t>알록시주(0.28mg/5mL)</t>
  </si>
  <si>
    <t>팔로셋프리필드주5mL</t>
  </si>
  <si>
    <t>티램주(50.01mg/3mL)</t>
  </si>
  <si>
    <t>안티모딕주3ml</t>
  </si>
  <si>
    <t>트리돌주50밀리그램</t>
  </si>
  <si>
    <t>신풍트라마돌염산염주 1ml</t>
  </si>
  <si>
    <t>타마돌주</t>
  </si>
  <si>
    <t>훼모럼주</t>
  </si>
  <si>
    <t>베노훼럼주5ml</t>
  </si>
  <si>
    <t>센토신주</t>
  </si>
  <si>
    <t>제일에이티피주2ml</t>
  </si>
  <si>
    <t>중외관류용멸균증류수1L</t>
  </si>
  <si>
    <t>대한관류용멸균증류수1L</t>
  </si>
  <si>
    <t>스타브론정(티아넵틴나트륨)_(12.5mg/1정)</t>
  </si>
  <si>
    <t>티아론정(티아넵틴나트륨)_(12.5mg/1정)</t>
  </si>
  <si>
    <t>코팩사엑스알서방캡슐75mg</t>
  </si>
  <si>
    <t>벤팍신서방캡슐75밀리그램</t>
  </si>
  <si>
    <t>코팩사엑스알서방캡슐37.5mg</t>
  </si>
  <si>
    <t>벤팍신서방캡슐37.5밀리그램</t>
  </si>
  <si>
    <t>비아트리스/제일</t>
  </si>
  <si>
    <t>리리카캡슐25mg</t>
  </si>
  <si>
    <t>프레갈캡슐25밀리그램</t>
  </si>
  <si>
    <t>카발린캡슐25mg</t>
  </si>
  <si>
    <t>리리카캡슐50mg</t>
  </si>
  <si>
    <t>프레갈캡슐50밀리그램(</t>
  </si>
  <si>
    <t>카발린캡슐50mg</t>
  </si>
  <si>
    <t>리리카캡슐75mg(화이자)</t>
  </si>
  <si>
    <t>뉴로페인캡슐75밀리그램</t>
  </si>
  <si>
    <t>카발린캡슐75mg</t>
  </si>
  <si>
    <t>리리카캡슐150mg</t>
  </si>
  <si>
    <t>뉴로페인캡슐150밀리그램</t>
  </si>
  <si>
    <t>카발린캡슐150mg</t>
  </si>
  <si>
    <t>미르젠탁정7.5mg</t>
  </si>
  <si>
    <t>영진멀타자핀정7.5밀리그램</t>
  </si>
  <si>
    <t>멀타핀정7.5mg</t>
  </si>
  <si>
    <t>미르탁스정15mg</t>
  </si>
  <si>
    <t>미르젠탁정15mg</t>
  </si>
  <si>
    <t>오가논</t>
  </si>
  <si>
    <t>레메론정15mg</t>
  </si>
  <si>
    <t>미르탁스정30mg</t>
  </si>
  <si>
    <t>미르젠탁정30mg</t>
  </si>
  <si>
    <t>레메론정30mg</t>
  </si>
  <si>
    <t>레메론솔탭정30밀리그램</t>
  </si>
  <si>
    <t>미르젠탁오디정15밀리그램</t>
  </si>
  <si>
    <t>미르탁스오디티정30밀리그램</t>
  </si>
  <si>
    <t>아리피졸정1mg</t>
  </si>
  <si>
    <t>오츠카</t>
  </si>
  <si>
    <t>아빌리파이정1밀리그램</t>
  </si>
  <si>
    <t>아빌라핀정1밀리그램</t>
  </si>
  <si>
    <t>아리피졸정2mg</t>
  </si>
  <si>
    <t>아빌리파이정2밀리그램</t>
  </si>
  <si>
    <t>아빌라핀정2밀리그램</t>
  </si>
  <si>
    <t>아리피졸정5mg</t>
  </si>
  <si>
    <t>아리피프라졸정5밀리그램</t>
  </si>
  <si>
    <t>아빌라핀정5밀리그램</t>
  </si>
  <si>
    <t>아리피졸정10mg</t>
  </si>
  <si>
    <t>한림아리피프라졸정10밀리그램</t>
  </si>
  <si>
    <t>아리피코정10밀리그램</t>
  </si>
  <si>
    <t>아리피졸정15mg</t>
  </si>
  <si>
    <t>한림아리피프라졸정15밀리그램_</t>
  </si>
  <si>
    <t>아리피코정15밀리그램</t>
  </si>
  <si>
    <t>무코스타정</t>
  </si>
  <si>
    <t>유니레바정</t>
  </si>
  <si>
    <t>바메딘정</t>
  </si>
  <si>
    <t>듀로센캡슐30밀리그램</t>
  </si>
  <si>
    <t>심발타캡슐30mg</t>
  </si>
  <si>
    <t>듀로센캡슐60밀리그램</t>
  </si>
  <si>
    <t>심발타캡슐60mg</t>
  </si>
  <si>
    <t>발사원정80mg</t>
  </si>
  <si>
    <t>디오반필름코팅정80mg</t>
  </si>
  <si>
    <t>발산정80밀리그램</t>
  </si>
  <si>
    <t>발사원정160mg</t>
  </si>
  <si>
    <t>발산정160밀리그램</t>
  </si>
  <si>
    <t>디오반필름코팅정160mg</t>
  </si>
  <si>
    <t xml:space="preserve">쿠에타핀정100mg </t>
  </si>
  <si>
    <t>카세핀정100밀리그램</t>
  </si>
  <si>
    <t>알보젠</t>
  </si>
  <si>
    <t>쎄로켈정100밀리그램</t>
  </si>
  <si>
    <t>쿠에타핀정200mg</t>
  </si>
  <si>
    <t>카세핀정200밀리그램</t>
  </si>
  <si>
    <t>쎄로켈정200밀리그램</t>
  </si>
  <si>
    <t xml:space="preserve">쿠에타핀정300mg </t>
  </si>
  <si>
    <t>카세핀정300밀리그램</t>
  </si>
  <si>
    <t>쎄로켈정300밀리그램</t>
  </si>
  <si>
    <t>쿠에타핀정12.5mg</t>
  </si>
  <si>
    <t>카세핀정12.5mg</t>
  </si>
  <si>
    <t>쿠티아핀정12.5mg</t>
  </si>
  <si>
    <t>쿠에타핀정25mg</t>
  </si>
  <si>
    <t>카세핀정25밀리그램</t>
  </si>
  <si>
    <t>쎄로켈정25밀리그램</t>
  </si>
  <si>
    <t>쿠에타핀정50mg</t>
  </si>
  <si>
    <t>쿠티아핀정50밀리그램</t>
  </si>
  <si>
    <t>큐로켈정50밀리그램</t>
  </si>
  <si>
    <t>쿠에타핀서방정300mg</t>
  </si>
  <si>
    <t>카세핀서방정300밀리그램</t>
  </si>
  <si>
    <t>쎄로켈서방정300밀리그램</t>
  </si>
  <si>
    <t>쿠에타핀서방정400mg</t>
  </si>
  <si>
    <t>카세핀서방정400밀리그램</t>
  </si>
  <si>
    <t>쎄로켈서방정400밀리그램</t>
  </si>
  <si>
    <t>쿠에타핀서방정200mg</t>
  </si>
  <si>
    <t>카세핀서방정200밀리그램</t>
  </si>
  <si>
    <t>쎄로켈서방정200밀리그램</t>
  </si>
  <si>
    <t>탐로스타서방정0.2mg</t>
  </si>
  <si>
    <t>경동</t>
  </si>
  <si>
    <t>유로날서방정(0.2mg/1정)</t>
  </si>
  <si>
    <t>휴비스트</t>
  </si>
  <si>
    <t>탐스폰서방정 (0.2mg/1정)</t>
  </si>
  <si>
    <t>종근당글리아티린연질캡슐</t>
  </si>
  <si>
    <t>글리포스연질캡슐</t>
  </si>
  <si>
    <t>알포아티린리드캡슐400mg</t>
  </si>
  <si>
    <t>글리틴리드캡슐400mg</t>
  </si>
  <si>
    <t>세레이트연질캡슐(0.4g/1캡슐)</t>
  </si>
  <si>
    <t>환인레보플록사신정100mg</t>
  </si>
  <si>
    <t>레보미신정</t>
  </si>
  <si>
    <t>휴록사신정100mg</t>
  </si>
  <si>
    <t>동국</t>
  </si>
  <si>
    <t>니자틴캡슐</t>
  </si>
  <si>
    <t>니자락틴캡슐 150mg</t>
  </si>
  <si>
    <t>날트렉손정50mg</t>
  </si>
  <si>
    <t>레비아정</t>
  </si>
  <si>
    <t>일양다파글리플로진정</t>
  </si>
  <si>
    <t>넥스팜</t>
  </si>
  <si>
    <t>플로가정10밀리그램</t>
  </si>
  <si>
    <t>동아다파글리플로진정10밀리그램</t>
  </si>
  <si>
    <t>펜잘8시간이알서방정650mg</t>
  </si>
  <si>
    <t>존슨앤드존슨</t>
  </si>
  <si>
    <t>타이레놀8시간이알서방정</t>
  </si>
  <si>
    <t>자이피스오디정10mg</t>
  </si>
  <si>
    <t>자이프렉사 자이디스확산정 10mg</t>
  </si>
  <si>
    <t>자이피스오디정5mg</t>
  </si>
  <si>
    <t>자이프렉사 자이디스확산정 5mg</t>
  </si>
  <si>
    <t>산도스</t>
  </si>
  <si>
    <t>산도스올란자핀정10mg</t>
  </si>
  <si>
    <t>자이레핀정5밀리그램</t>
  </si>
  <si>
    <t>산도스올란자핀정5밀리그램</t>
  </si>
  <si>
    <t>아미썰정100mg</t>
  </si>
  <si>
    <t>솔리안정100밀리그램</t>
  </si>
  <si>
    <t>아미썰정200mg</t>
  </si>
  <si>
    <t>솔리안정200밀리그램</t>
  </si>
  <si>
    <t>아미썰정400mg</t>
  </si>
  <si>
    <t>아칸솔정400mg</t>
  </si>
  <si>
    <t>에프람정5밀리그램</t>
  </si>
  <si>
    <t>렉사프로정5밀리그람</t>
  </si>
  <si>
    <t>렉사프로정10밀리그람</t>
  </si>
  <si>
    <t>에프람정10mg</t>
  </si>
  <si>
    <t xml:space="preserve">렉사프로정20밀리그람 </t>
  </si>
  <si>
    <t>에프람정20mg</t>
  </si>
  <si>
    <t>메섹신캡슐500mg</t>
  </si>
  <si>
    <t>세파메칠캡슐</t>
  </si>
  <si>
    <t>락토웰장용캡슐</t>
  </si>
  <si>
    <t>가티딘정20밀리그램</t>
  </si>
  <si>
    <t>한미파모티딘정20밀리그램</t>
  </si>
  <si>
    <t>동아가스터정20밀리그램</t>
  </si>
  <si>
    <t>리페리돈정3mg</t>
  </si>
  <si>
    <t>리스달정3밀리그램</t>
  </si>
  <si>
    <t>리스페달정3밀리그램</t>
  </si>
  <si>
    <t>리페리돈정2mg</t>
  </si>
  <si>
    <t>리스달정2밀리그램</t>
  </si>
  <si>
    <t>리스페달정2밀리그램</t>
  </si>
  <si>
    <t>리페리돈정1밀리그램</t>
  </si>
  <si>
    <t>리스페달정1밀리그램</t>
  </si>
  <si>
    <t>리스달정1밀리그램</t>
  </si>
  <si>
    <t>리스달정0.5밀리그램</t>
  </si>
  <si>
    <t>리스페달정0.5mg</t>
  </si>
  <si>
    <t>콕스케어캡슐200mg</t>
  </si>
  <si>
    <t>투콕시브캡슐200mg</t>
  </si>
  <si>
    <t>베아콕시브캡슐200밀리그램</t>
  </si>
  <si>
    <t>크리콕스캡슐100mg</t>
  </si>
  <si>
    <t>유니브렉스캡슐100밀리그램</t>
  </si>
  <si>
    <t>콕스2캡슐100밀리그램(</t>
  </si>
  <si>
    <t>환인파록세틴정20mg</t>
  </si>
  <si>
    <t>한독세로자트정20밀리그램</t>
  </si>
  <si>
    <t>파록스씨알정25mg</t>
  </si>
  <si>
    <t>팍세론틴서방정25mg</t>
  </si>
  <si>
    <t>리세페롤플러스정_(1정)</t>
  </si>
  <si>
    <t>리세넥스플러스</t>
  </si>
  <si>
    <t>넥시움정20mg</t>
  </si>
  <si>
    <t>에스메프졸정20밀리그램</t>
  </si>
  <si>
    <t>중헌</t>
  </si>
  <si>
    <t>넥사브이정20밀리그램</t>
  </si>
  <si>
    <t>넥시움정40mg</t>
  </si>
  <si>
    <t>에스메졸정40밀리그램</t>
  </si>
  <si>
    <t>에스메프졸정40밀리그램</t>
  </si>
  <si>
    <t>래피손정</t>
  </si>
  <si>
    <t>하이로손정(10mg/1정)</t>
  </si>
  <si>
    <t>히티손정10mg</t>
  </si>
  <si>
    <t>뮤테란캡슐200mg</t>
  </si>
  <si>
    <t>목틴캡슐200mg</t>
  </si>
  <si>
    <t>아테인캡슐(0.2g/1캡슐)</t>
  </si>
  <si>
    <t>젠벨라정</t>
  </si>
  <si>
    <t>렌벨라정</t>
  </si>
  <si>
    <t>웰부트린XL정150mg</t>
  </si>
  <si>
    <t>애드피온서방정150mg</t>
  </si>
  <si>
    <t>웰부트린XL정300mg</t>
  </si>
  <si>
    <t>타겐에프연질캡슐</t>
  </si>
  <si>
    <t>바로본에프연질캡슐</t>
  </si>
  <si>
    <t>바이토린정10/10mg</t>
  </si>
  <si>
    <t>바이제틴정10/10</t>
  </si>
  <si>
    <t>유나이트</t>
  </si>
  <si>
    <t>심펙스듀오정10/10mg_(1정)</t>
  </si>
  <si>
    <t>바이토린정10/20mg</t>
  </si>
  <si>
    <t>심펙스듀오정10/20mg_(1정)</t>
  </si>
  <si>
    <t>나파벨탄주50mg</t>
  </si>
  <si>
    <t>주사용후탄50mg</t>
  </si>
  <si>
    <t>나파스타주10mg</t>
  </si>
  <si>
    <t>주사용후탄10mg</t>
  </si>
  <si>
    <t>판딕트주10mg</t>
  </si>
  <si>
    <t>팜비오</t>
  </si>
  <si>
    <t>우르콜정100밀리그램</t>
  </si>
  <si>
    <t>벨메텍정20밀리그램</t>
  </si>
  <si>
    <t>씨앤피정</t>
  </si>
  <si>
    <t>일성호이판정(0.1g/1정)</t>
  </si>
  <si>
    <t>호이스타정</t>
  </si>
  <si>
    <t>에페신SR정</t>
  </si>
  <si>
    <t>알페손서방정(75mg/1정)</t>
  </si>
  <si>
    <t>에페닌서방정75밀리그램</t>
  </si>
  <si>
    <t>에페신정</t>
  </si>
  <si>
    <t>엑소페린정50밀리그램</t>
  </si>
  <si>
    <t>알페손정50밀리그램</t>
  </si>
  <si>
    <t>글리멜정4mg</t>
  </si>
  <si>
    <t>아마릴정4밀리그람</t>
  </si>
  <si>
    <t>보령바이오파마</t>
  </si>
  <si>
    <t>글리메피릴정4밀리그램</t>
  </si>
  <si>
    <t>글리멜정2mg</t>
  </si>
  <si>
    <t>유니마릴정(2mg/1정)</t>
  </si>
  <si>
    <t>글리메피릴정2mg</t>
  </si>
  <si>
    <t>바소트롤정12.5mg</t>
  </si>
  <si>
    <t>딜라트렌정12.5mg</t>
  </si>
  <si>
    <t>인트랙정12.5밀리그램</t>
  </si>
  <si>
    <t>바소트롤정6.25mg</t>
  </si>
  <si>
    <t>인트랙정6.25mg</t>
  </si>
  <si>
    <t>환인제약(주)</t>
  </si>
  <si>
    <t>환인메만틴정10밀리그램</t>
  </si>
  <si>
    <t>익수</t>
  </si>
  <si>
    <t>메모라틴정10mg</t>
  </si>
  <si>
    <t>명문제약(주)</t>
  </si>
  <si>
    <t>에만틴정10밀리그램</t>
  </si>
  <si>
    <t>멜라토닌서방정2mg</t>
  </si>
  <si>
    <t>멜라킹서방정</t>
  </si>
  <si>
    <t>카마제핀씨알정200mg</t>
  </si>
  <si>
    <t>에필렙톨씨알정200mg</t>
  </si>
  <si>
    <t>카마제핀CR정300mg</t>
  </si>
  <si>
    <t>부광티모닐서방정300mg</t>
  </si>
  <si>
    <t>부광아젭틴정</t>
  </si>
  <si>
    <t>휴스틴정(1mg/1정)</t>
  </si>
  <si>
    <t>셀스틴정</t>
  </si>
  <si>
    <t>액시마정400mg</t>
  </si>
  <si>
    <t>렉시핀정</t>
  </si>
  <si>
    <t>오펠라헬스케어</t>
  </si>
  <si>
    <t>둘코락스에스장용정</t>
  </si>
  <si>
    <t>영풍</t>
  </si>
  <si>
    <t>슈락스골드장용정</t>
  </si>
  <si>
    <t>클리코졸50mg</t>
  </si>
  <si>
    <t>유니코나졸캅셀(50mg/1캡슐)</t>
  </si>
  <si>
    <t>푸루나졸캡슐50밀리그램(50mg/1캡슐)</t>
  </si>
  <si>
    <t>펜다운캡슐300mg</t>
  </si>
  <si>
    <t>씨트펜틴캡슐300밀리그램</t>
  </si>
  <si>
    <t>유니론틴캡슐300밀리그램</t>
  </si>
  <si>
    <t>펜다운캡슐100mg</t>
  </si>
  <si>
    <t>유니론틴캡슐100밀리그람</t>
  </si>
  <si>
    <t>씨트펜틴캡슐100밀리그램</t>
  </si>
  <si>
    <t>보령뮤코미스트액4ml(20g/100ml)</t>
  </si>
  <si>
    <t>뮤코나액4ml</t>
  </si>
  <si>
    <t>누코미트액</t>
  </si>
  <si>
    <t>레미닐피알서방캡슐8mg</t>
  </si>
  <si>
    <t>명인갈란타민서방캡슐8밀리그램</t>
  </si>
  <si>
    <t>뉴멘타민서방캡슐8mg</t>
  </si>
  <si>
    <t>진양</t>
  </si>
  <si>
    <t>소부날캡슐200mg</t>
  </si>
  <si>
    <t>파비스</t>
  </si>
  <si>
    <t>소롤캡슐200mg</t>
  </si>
  <si>
    <t>할록신정200mg</t>
  </si>
  <si>
    <t>히로퀸정200mg</t>
  </si>
  <si>
    <t>피엠지</t>
  </si>
  <si>
    <t>듀록정200mg</t>
  </si>
  <si>
    <t>카마졸질정</t>
  </si>
  <si>
    <t>카네마졸질정</t>
  </si>
  <si>
    <t>카로마스텐질정</t>
  </si>
  <si>
    <t>길리어드</t>
  </si>
  <si>
    <t>비리어드정300mg</t>
  </si>
  <si>
    <t>포비어드정</t>
  </si>
  <si>
    <t>알드린현탁액 1.5g/15ml</t>
  </si>
  <si>
    <t>프라임제약</t>
  </si>
  <si>
    <t>안플리코정</t>
  </si>
  <si>
    <t>사르포그렐레이트염산염정100밀리그람</t>
  </si>
  <si>
    <t>안플레이드100mg</t>
  </si>
  <si>
    <t>코스카정</t>
  </si>
  <si>
    <t>로사정(50mg/1정)</t>
  </si>
  <si>
    <t>로자살탄정50mg</t>
  </si>
  <si>
    <t>유한아스피린장용정</t>
  </si>
  <si>
    <t>아스피린장용정100밀리그램</t>
  </si>
  <si>
    <t>유한세파클러건조시럽</t>
  </si>
  <si>
    <t>시클러건조시럽125밀리그램/5밀리리터</t>
  </si>
  <si>
    <t>쎄클러건조시럽125mg/5ml 150ml</t>
  </si>
  <si>
    <t>레날민정</t>
  </si>
  <si>
    <t>타스나비타정_(1정)</t>
  </si>
  <si>
    <t>모비락스산</t>
  </si>
  <si>
    <t>돌체락원스산</t>
  </si>
  <si>
    <t>코푸정</t>
  </si>
  <si>
    <t>코데닝정</t>
  </si>
  <si>
    <t>대원</t>
  </si>
  <si>
    <t>코대원정</t>
  </si>
  <si>
    <t>박스터세보플루란흡입액</t>
  </si>
  <si>
    <t>세보프레인흡입액250ml</t>
  </si>
  <si>
    <t>세보프란흡입액250ml</t>
  </si>
  <si>
    <t>일양팜시클로버정250mg</t>
  </si>
  <si>
    <t>팜비어정250밀리그램</t>
  </si>
  <si>
    <t>조스트정(0.25g/1정)</t>
  </si>
  <si>
    <t>레니신정0.2mg</t>
  </si>
  <si>
    <t>데스린정0.2mg</t>
  </si>
  <si>
    <t>필콘정625mg</t>
  </si>
  <si>
    <t>힐콘정625mg</t>
  </si>
  <si>
    <t>듀콘정</t>
  </si>
  <si>
    <t>포타겔현탁액20ml</t>
  </si>
  <si>
    <t>슈멕톤현탁액20ml</t>
  </si>
  <si>
    <t>다이톱현탁액20ml(포)</t>
  </si>
  <si>
    <t>테라젠이텍스</t>
  </si>
  <si>
    <t>브로목틸정20mg</t>
  </si>
  <si>
    <t>메녹틸정(20mg/1정)</t>
  </si>
  <si>
    <t>바소트롤정25밀리그램</t>
  </si>
  <si>
    <t>딜라트렌정25mg</t>
  </si>
  <si>
    <t>카르베정(25mg/1정)</t>
  </si>
  <si>
    <t>초당</t>
  </si>
  <si>
    <t>프로이머정</t>
  </si>
  <si>
    <t>영프로마정</t>
  </si>
  <si>
    <t>임듈지속정60mg</t>
  </si>
  <si>
    <t>이소트릴지속정60밀리그람(</t>
  </si>
  <si>
    <t>에리슨</t>
  </si>
  <si>
    <t>엘탄서방정60밀리그램</t>
  </si>
  <si>
    <t>한독바클로펜정10밀리그램</t>
  </si>
  <si>
    <t>바라파정10mg</t>
  </si>
  <si>
    <t>프렉스정10mg</t>
  </si>
  <si>
    <t>프레탈서방캡슐200mg</t>
  </si>
  <si>
    <t>경보</t>
  </si>
  <si>
    <t>케이비스타졸서방캡슐200mg</t>
  </si>
  <si>
    <t>대웅실로스타졸서방캡슐200밀리그램</t>
  </si>
  <si>
    <t>프레탈서방캡슐100mg</t>
  </si>
  <si>
    <t>케이비스타졸서방캡슐100mg</t>
  </si>
  <si>
    <t>대웅실로스타졸서방캡슐100밀리그램</t>
  </si>
  <si>
    <t>대원제약㈜</t>
  </si>
  <si>
    <t>레파트진정25mg</t>
  </si>
  <si>
    <t>시나비엠정25mg</t>
  </si>
  <si>
    <t>클로피도그렐75mg</t>
  </si>
  <si>
    <t>플라비톨75mg</t>
  </si>
  <si>
    <t>로디엔정2.5mg</t>
  </si>
  <si>
    <t>하이탑핀정3.253mg</t>
  </si>
  <si>
    <t>레브로콜정60mg</t>
  </si>
  <si>
    <t>유니코프정(60mg/1정)</t>
  </si>
  <si>
    <t>카두라엑스엘서방정4mg</t>
  </si>
  <si>
    <t>카르딜엑스엘서방정4mg</t>
  </si>
  <si>
    <t>스파부틴정100mg</t>
  </si>
  <si>
    <t>포리부틴정100mg</t>
  </si>
  <si>
    <t>신일트리메부틴말레산염정100mg</t>
  </si>
  <si>
    <t>신일트리메부틴말레산염정200mg</t>
  </si>
  <si>
    <t>트리마정200mg</t>
  </si>
  <si>
    <t>한국유나이티드</t>
  </si>
  <si>
    <t>유나스크정5mg</t>
  </si>
  <si>
    <t>베로디핀정5mg</t>
  </si>
  <si>
    <t>노바스크정10mg</t>
  </si>
  <si>
    <t>유나스크정10mg</t>
  </si>
  <si>
    <t>시암로핀정10밀리그램</t>
  </si>
  <si>
    <t>지스로맥스정250mg</t>
  </si>
  <si>
    <t>아지로맥스정250mg</t>
  </si>
  <si>
    <t>아지탑스정250밀리그램</t>
  </si>
  <si>
    <t>지스로맥스건조시럽 15ml</t>
  </si>
  <si>
    <t>지트로신건조시럽 15ml</t>
  </si>
  <si>
    <t>아지탑스건조시럽 15ml</t>
  </si>
  <si>
    <t>리피토정80mg</t>
  </si>
  <si>
    <t>리피논정80mg</t>
  </si>
  <si>
    <t>리피로우정80mg</t>
  </si>
  <si>
    <t>리피논정40밀리그램</t>
  </si>
  <si>
    <t>리피토정40밀리그램</t>
  </si>
  <si>
    <t>아토르바정40mg</t>
  </si>
  <si>
    <t>아토르바정20mg</t>
  </si>
  <si>
    <t>리피논정20밀리그램</t>
  </si>
  <si>
    <t>아토르반정20mg</t>
  </si>
  <si>
    <t>아토르반정10mg</t>
  </si>
  <si>
    <t>아토르바정10mg</t>
  </si>
  <si>
    <t>리피논정10밀리그램</t>
  </si>
  <si>
    <t>세파독심건조시럽50mg/5ml</t>
  </si>
  <si>
    <t>세포독심건조시럽</t>
  </si>
  <si>
    <t>세포독심정100밀리그램</t>
  </si>
  <si>
    <t>세파독심정</t>
  </si>
  <si>
    <t>포베린정20mg</t>
  </si>
  <si>
    <t>디트루베린정(20mg/1정)</t>
  </si>
  <si>
    <t>비유피-4정20밀리그램</t>
  </si>
  <si>
    <t>일양피나스테리드정5mg</t>
  </si>
  <si>
    <t>마더스</t>
  </si>
  <si>
    <t>알로피나정5mg</t>
  </si>
  <si>
    <t>피나텐정5mg</t>
  </si>
  <si>
    <t>카리메트과립5g/포</t>
  </si>
  <si>
    <t>카립트과립(5g/5g)</t>
  </si>
  <si>
    <t>카리메트산5g/포</t>
  </si>
  <si>
    <t>케이슈머산(5g/5g)</t>
  </si>
  <si>
    <t>BMS</t>
  </si>
  <si>
    <t>리퀴시아정2.5밀리그램</t>
  </si>
  <si>
    <t>삼진제약(주)</t>
  </si>
  <si>
    <t>엘사반정2.5밀리그램</t>
  </si>
  <si>
    <t>리퀴시아정5밀리그램</t>
  </si>
  <si>
    <t>엘사반정5밀리그램</t>
  </si>
  <si>
    <t>리큅피디정2mg</t>
  </si>
  <si>
    <t>파키놀피디정2밀리그램</t>
  </si>
  <si>
    <t>파키놀정0.25밀리그램</t>
  </si>
  <si>
    <t>리큅정0.25mg</t>
  </si>
  <si>
    <t>한국엠에스디(유)</t>
  </si>
  <si>
    <t>자누비아정100mg</t>
  </si>
  <si>
    <t>시타그립정100밀리그램</t>
  </si>
  <si>
    <t>오엠피정 20mg</t>
  </si>
  <si>
    <t>에스케이케미칼(주)</t>
  </si>
  <si>
    <t>오메드정(20mg/1정)</t>
  </si>
  <si>
    <t>비오플250산(포)</t>
  </si>
  <si>
    <t>란시드캡슐30mg</t>
  </si>
  <si>
    <t>란소졸캡슐30밀리그램</t>
  </si>
  <si>
    <t>유니란소캡슐(30mg/1캡슐)</t>
  </si>
  <si>
    <t>란시드캡슐15mg</t>
  </si>
  <si>
    <t>란스톤캡슐15밀리그램</t>
  </si>
  <si>
    <t>유니란소캡슐15밀리그램</t>
  </si>
  <si>
    <t>구주</t>
  </si>
  <si>
    <t>구주스피로닥톤정</t>
  </si>
  <si>
    <t>빌가드정50밀리그램</t>
  </si>
  <si>
    <t>힐러스정</t>
  </si>
  <si>
    <t>노보노디스크</t>
  </si>
  <si>
    <t>노보넘정1mg</t>
  </si>
  <si>
    <t>레파넘정1mg</t>
  </si>
  <si>
    <t>글루파정850mg</t>
  </si>
  <si>
    <t>영일</t>
  </si>
  <si>
    <t>영일염산메트포르민정850mg</t>
  </si>
  <si>
    <t>유한메트포르민염산염정850mg</t>
  </si>
  <si>
    <t>다이아폴민정1000mg</t>
  </si>
  <si>
    <t>글루코다운정1000mg</t>
  </si>
  <si>
    <t>삼익</t>
  </si>
  <si>
    <t>삼익염산메트포르민정</t>
  </si>
  <si>
    <t>다이이찌산쿄/대웅</t>
  </si>
  <si>
    <t>세비카정5/20mg</t>
  </si>
  <si>
    <t>올탄디핀정5/20밀리그램</t>
  </si>
  <si>
    <t>세비듀오정5/20밀리그램</t>
  </si>
  <si>
    <t>베노론캡슐</t>
  </si>
  <si>
    <t>헤모스민캡슐300mg</t>
  </si>
  <si>
    <t>조아제약</t>
  </si>
  <si>
    <t>조아디오스민캡슐</t>
  </si>
  <si>
    <t>한국파비스제약</t>
  </si>
  <si>
    <t>하이프리정(20mg/1정)</t>
  </si>
  <si>
    <t>부광켈론정(20mg/1정)</t>
  </si>
  <si>
    <t>타미비어캡슐75mg</t>
  </si>
  <si>
    <t>엔플루캡슐75밀리그램</t>
  </si>
  <si>
    <t>타미플루캡슐75밀리그램</t>
  </si>
  <si>
    <t>타미비어현탁용분말6mg/ml 75ml</t>
  </si>
  <si>
    <t>코미플루현탁용분말6mg/ml 75ml</t>
  </si>
  <si>
    <t>페브릭정40mg</t>
  </si>
  <si>
    <t>페북센정40mg</t>
  </si>
  <si>
    <t>뮤테란주사3ml</t>
  </si>
  <si>
    <t>스파탐주10% 3ml</t>
  </si>
  <si>
    <t>스파탐주10% 6ml</t>
  </si>
  <si>
    <t>테리본피하주사56.5mcg</t>
  </si>
  <si>
    <t>한국비엠아이</t>
  </si>
  <si>
    <t>테리아주56.5mcg</t>
  </si>
  <si>
    <t>부펜솔주100ml</t>
  </si>
  <si>
    <t>광동</t>
  </si>
  <si>
    <t>이부케이주100ml</t>
  </si>
  <si>
    <t>테로사카트리지주2.4ml</t>
  </si>
  <si>
    <t>고날-에프펜 300IU주</t>
  </si>
  <si>
    <t>유영</t>
  </si>
  <si>
    <t>벰폴라프리필드펜 300IU</t>
  </si>
  <si>
    <t>세트로타이드주0.25mg</t>
  </si>
  <si>
    <t>베키오바이오젠</t>
  </si>
  <si>
    <t>유레릭스주0.25mg</t>
  </si>
  <si>
    <t>피리놀주</t>
  </si>
  <si>
    <t>피그민주사 1ml</t>
  </si>
  <si>
    <t>스그민주사 1ml</t>
  </si>
  <si>
    <t>명문모비눌주사1ml</t>
  </si>
  <si>
    <t>코비놀주사1ml</t>
  </si>
  <si>
    <t>이연글리코피롤레이트주1ml</t>
  </si>
  <si>
    <t>호의주</t>
  </si>
  <si>
    <t>가벡실주사100mg</t>
  </si>
  <si>
    <t>큐팜주사500mg</t>
  </si>
  <si>
    <t>에필라탐주사5ml</t>
  </si>
  <si>
    <t>디아그노그린주 25mg</t>
  </si>
  <si>
    <t>셀비온</t>
  </si>
  <si>
    <t>셀비온그린주</t>
  </si>
  <si>
    <t>로렐린데포주사3.75mg</t>
  </si>
  <si>
    <t>루피어데포주3.75mg(PFS)</t>
  </si>
  <si>
    <t>한국다케다</t>
  </si>
  <si>
    <t>루프린주3.75mg</t>
  </si>
  <si>
    <t>대웅졸레드론산주사액 5mg/100ml</t>
  </si>
  <si>
    <t>대화졸레드론산주사액5mg/100ml</t>
  </si>
  <si>
    <t>졸레드론산주 5mg/100mL</t>
  </si>
  <si>
    <t>에크로바주250mg</t>
  </si>
  <si>
    <t>클로바주_(0.25g/1병)</t>
  </si>
  <si>
    <t>조이렉스주</t>
  </si>
  <si>
    <t>진코발주5ml</t>
  </si>
  <si>
    <t>징크린주5ml</t>
  </si>
  <si>
    <t>지타코주5ml</t>
  </si>
  <si>
    <t>트리암시놀론주사40mg</t>
  </si>
  <si>
    <t>탐세톤40주 1ml</t>
  </si>
  <si>
    <t>트리암주</t>
  </si>
  <si>
    <t>한국페링제약</t>
  </si>
  <si>
    <t>듀라토신 알티에스주</t>
  </si>
  <si>
    <t>한림카베토신주</t>
  </si>
  <si>
    <t>쿄와기린</t>
  </si>
  <si>
    <t>그라신프리필드시린지주75mcg/0.3ml</t>
  </si>
  <si>
    <t>류코스팀주사액프리필드시린지0.25ml</t>
  </si>
  <si>
    <t>위더스</t>
  </si>
  <si>
    <t>토박신주사액(0.5g/5mL)</t>
  </si>
  <si>
    <t>아큐판주사액2ml</t>
  </si>
  <si>
    <t>네프콤주사액2ml</t>
  </si>
  <si>
    <t>네페인주2ml</t>
  </si>
  <si>
    <t>나보타주50단위</t>
  </si>
  <si>
    <t>원더톡스주50단위</t>
  </si>
  <si>
    <t>나보타주100단위</t>
  </si>
  <si>
    <t>원더톡스주100단위</t>
  </si>
  <si>
    <t>나보타주150단위</t>
  </si>
  <si>
    <t>제일덱사메타손주사액(5mg/1mL)</t>
  </si>
  <si>
    <t>유한디나트륨인산덱사메타손주사액(5mg/1mL)</t>
  </si>
  <si>
    <t>오마프원페리주500ml</t>
  </si>
  <si>
    <t>네프리솔주250ml(병)</t>
  </si>
  <si>
    <t>네프라민주250ml(백)</t>
  </si>
  <si>
    <t>가스터주사액20밀리그램</t>
  </si>
  <si>
    <t>모틴주20mg</t>
  </si>
  <si>
    <t>판토라인주</t>
  </si>
  <si>
    <t>판토록주사</t>
  </si>
  <si>
    <t>노르핀주20ml</t>
  </si>
  <si>
    <t>큐프린주20ml</t>
  </si>
  <si>
    <t>노르핀주4ml</t>
  </si>
  <si>
    <t>큐프린주4ml</t>
  </si>
  <si>
    <t>로큐론주(50mg/5mL)</t>
  </si>
  <si>
    <t>로메론주사5ml</t>
  </si>
  <si>
    <t>말린다주</t>
  </si>
  <si>
    <t>퓨리랙스주</t>
  </si>
  <si>
    <t>하메론주(프리필드)_(12.75mg/0.85mL)</t>
  </si>
  <si>
    <t>히알루주사1.5%(12.75mg/0.85mL)</t>
  </si>
  <si>
    <t xml:space="preserve">유한양행 </t>
  </si>
  <si>
    <t>에이론플러스주</t>
  </si>
  <si>
    <t>히알로주</t>
  </si>
  <si>
    <t>히루안플러스주</t>
  </si>
  <si>
    <t>헤파멜즈인퓨전주10ml</t>
  </si>
  <si>
    <t>레보멜스주사액10ml(5g)</t>
  </si>
  <si>
    <t>에포카인프리필드시린지주 10000IU/ml 1ml</t>
  </si>
  <si>
    <t>대웅/보령</t>
  </si>
  <si>
    <t>에포시스프리필드시린지주 10000IU/ml 1ml</t>
  </si>
  <si>
    <t>에포틴플러스프리필드주 10000IU/1ml</t>
  </si>
  <si>
    <t>아세트펜프리믹스주50ml</t>
  </si>
  <si>
    <t>삼진니모디핀주 10mg</t>
  </si>
  <si>
    <t>이연니모디핀주 50ml</t>
  </si>
  <si>
    <t>네오본주1mcg</t>
  </si>
  <si>
    <t>유유</t>
  </si>
  <si>
    <t>본키주1mg</t>
  </si>
  <si>
    <t>엠카인2%주 20ml</t>
  </si>
  <si>
    <t>하나염산메피바카인주2% 20ml</t>
  </si>
  <si>
    <t>제일클로르페니라민말레산염주사액 2ml</t>
  </si>
  <si>
    <t>페니라민주사 2ml</t>
  </si>
  <si>
    <t>본필드주(3.375mg/3mL)</t>
  </si>
  <si>
    <t>본덱스주 3ml</t>
  </si>
  <si>
    <t>이본드로주(3.375mg/3mL)</t>
  </si>
  <si>
    <t>메치솔주125mg</t>
  </si>
  <si>
    <t>프레디솔125mg주사</t>
  </si>
  <si>
    <t>살론주125mg</t>
  </si>
  <si>
    <t>메치솔주500mg</t>
  </si>
  <si>
    <t>프레디솔500밀리그램주사</t>
  </si>
  <si>
    <t>살론주500mg</t>
  </si>
  <si>
    <t>원플루주50ml(병(PP))</t>
  </si>
  <si>
    <t>프루칸주50ml</t>
  </si>
  <si>
    <t>푸루나졸주50ml</t>
  </si>
  <si>
    <t>네스벨프리필드시린지주20 0.5ml</t>
  </si>
  <si>
    <t>네스프프리필드시린지주20 0.5ml</t>
  </si>
  <si>
    <t>네스벨프리필드시린지주30 0.5ml</t>
  </si>
  <si>
    <t>네스프프리필드시린지주30 0.5ml</t>
  </si>
  <si>
    <t>네스벨프리필드시린지주40 0.5ml</t>
  </si>
  <si>
    <t>네스프프리필드시린지주40 0.5ml</t>
  </si>
  <si>
    <t>네스벨프리필드시린지주60 0.5ml</t>
  </si>
  <si>
    <t>네스프프리필드시린지주60 0.5ml</t>
  </si>
  <si>
    <t>네스벨프리필드시린지주120 0.5ml</t>
  </si>
  <si>
    <t>네스프프리필드시린지주120 0.5ml</t>
  </si>
  <si>
    <t>트로핀주사 200mg/5ml</t>
  </si>
  <si>
    <t>도파신주사 5ml</t>
  </si>
  <si>
    <t>글라이프레신1mg</t>
  </si>
  <si>
    <t>알프로딜주2ml</t>
  </si>
  <si>
    <t>알로스틴주사(PFS)2ml</t>
  </si>
  <si>
    <t>뉴제닐주5ml</t>
  </si>
  <si>
    <t>플루닐주사5ml</t>
  </si>
  <si>
    <t>금청약품</t>
  </si>
  <si>
    <t>파이브로베인주1%2ml(amp)</t>
  </si>
  <si>
    <t>유신메디칼</t>
  </si>
  <si>
    <t>트롬보젝주1%2ml(10병)</t>
  </si>
  <si>
    <t>나제아주사액0.3밀리그램</t>
  </si>
  <si>
    <t>람세트프리필드주(0.3mg/2mL)</t>
  </si>
  <si>
    <t>히알탄원주2ml</t>
  </si>
  <si>
    <t>광동제약(주)</t>
  </si>
  <si>
    <t>히알식스주</t>
  </si>
  <si>
    <t>명문아트로다캡슐50mg</t>
  </si>
  <si>
    <t>디레인캡슐</t>
  </si>
  <si>
    <t>한풍</t>
  </si>
  <si>
    <t>디세나캡슐50mg</t>
  </si>
  <si>
    <t>푸록틴캡슐20mg</t>
  </si>
  <si>
    <t>유니작정20mg</t>
  </si>
  <si>
    <t>푸로작캡슐20mg</t>
  </si>
  <si>
    <t>라모스탈정50mg</t>
  </si>
  <si>
    <t>라모티진정50mg</t>
  </si>
  <si>
    <t>라비시틴정50mg</t>
  </si>
  <si>
    <t>아달라트오로스정30mg</t>
  </si>
  <si>
    <t>아다핀오스모서방정30mg</t>
  </si>
  <si>
    <t>트라젠타정5mg</t>
  </si>
  <si>
    <t>트라리틴정(5mg/1정)</t>
  </si>
  <si>
    <t>넥모클린375</t>
  </si>
  <si>
    <t>맥시크란정375mg</t>
  </si>
  <si>
    <t>크라목신정(375mg)</t>
  </si>
  <si>
    <t>넥모클린정625mg</t>
  </si>
  <si>
    <t>오구멘틴정625mg</t>
  </si>
  <si>
    <t>오구멘틴듀오시럽228mg/5ml 50ml</t>
  </si>
  <si>
    <t>아목타심듀오건조시럽 50ml</t>
  </si>
  <si>
    <t>에이클란듀오시럽 50ml</t>
  </si>
  <si>
    <t>보령에바스텔정</t>
  </si>
  <si>
    <t>에스텔정</t>
  </si>
  <si>
    <t>에스티나정</t>
  </si>
  <si>
    <t>이노엔치옥트산에이치알정600밀리그램</t>
  </si>
  <si>
    <t>치옥타시드HR정600mg</t>
  </si>
  <si>
    <t>네옥트정</t>
  </si>
  <si>
    <t>로나센정4mg</t>
  </si>
  <si>
    <t>로나큐정4mg</t>
  </si>
  <si>
    <t>파마블로난세린정4mg</t>
  </si>
  <si>
    <t>로나센정8mg</t>
  </si>
  <si>
    <t>로나큐정8mg</t>
  </si>
  <si>
    <t>파마블로난세린정8mg</t>
  </si>
  <si>
    <t>보령부스파정10밀리그램</t>
  </si>
  <si>
    <t>환인부스피론정10mg</t>
  </si>
  <si>
    <t>부광돔페리돈정10mg</t>
  </si>
  <si>
    <t>페리돔정</t>
  </si>
  <si>
    <t>아이비투시럽</t>
  </si>
  <si>
    <t>헤브론에프정</t>
  </si>
  <si>
    <t>록솔정</t>
  </si>
  <si>
    <t>브록솔정(30mg/1정)</t>
  </si>
  <si>
    <t>암브렉트정(30mg/1정)</t>
  </si>
  <si>
    <t>코푸시럽(20ml/포)</t>
  </si>
  <si>
    <t>코데날시럽20ml/포</t>
  </si>
  <si>
    <t>JW신약</t>
  </si>
  <si>
    <t>코담시럽20ml/포</t>
  </si>
  <si>
    <t>락투즈시럽15ml</t>
  </si>
  <si>
    <t>레보투스시럽500ml</t>
  </si>
  <si>
    <t>아나레보시럽500ml</t>
  </si>
  <si>
    <t>레브로콜시럽500ml</t>
  </si>
  <si>
    <t>록솔씨시럽 500ml</t>
  </si>
  <si>
    <t>암브로콜시럽_(1000mL)</t>
  </si>
  <si>
    <t>헤브론시럽 500ml</t>
  </si>
  <si>
    <t>아이펙트시럽 500ml</t>
  </si>
  <si>
    <t>지미아이시럽 500ml</t>
  </si>
  <si>
    <t>코비안에스시럽 500ml</t>
  </si>
  <si>
    <t>코린시럽 500ml</t>
  </si>
  <si>
    <t>세토펜현탁액 500ml</t>
  </si>
  <si>
    <t>어린이타이레놀현탁액 500ml</t>
  </si>
  <si>
    <t>이치리진시럽(0.2g/100mL)</t>
  </si>
  <si>
    <t>두드리진시럽100ml</t>
  </si>
  <si>
    <t>로포타현탁액20ml(포)</t>
  </si>
  <si>
    <t>네스티칼현탁액20ml(포)</t>
  </si>
  <si>
    <t>아가메이트현탁액</t>
  </si>
  <si>
    <t>소말겐정(0.37g/1정)</t>
  </si>
  <si>
    <t>탈루메이트정(0.37g/1정)</t>
  </si>
  <si>
    <t>이소메릭정25mg</t>
  </si>
  <si>
    <t>설프라이드정25밀리그램</t>
  </si>
  <si>
    <t>레비드정(25mg/1정)</t>
  </si>
  <si>
    <t>삼진니모디핀정</t>
  </si>
  <si>
    <t>세레보날정</t>
  </si>
  <si>
    <t>이연니모디핀정</t>
  </si>
  <si>
    <t>진맥톤정</t>
  </si>
  <si>
    <t>파누스정</t>
  </si>
  <si>
    <t>긴코센정</t>
  </si>
  <si>
    <t>기넥신에프정80mg</t>
  </si>
  <si>
    <t>파누스에프정80mg</t>
  </si>
  <si>
    <t>징코휴정80밀리그램</t>
  </si>
  <si>
    <t>메타젠엠알서방정35mg</t>
  </si>
  <si>
    <t>바스티난정20mg</t>
  </si>
  <si>
    <t>셀트리메정20mg</t>
  </si>
  <si>
    <t>트리진정</t>
  </si>
  <si>
    <t>티카젠정90mg</t>
  </si>
  <si>
    <t>휴텍스</t>
  </si>
  <si>
    <t>휴로린타정90mg</t>
  </si>
  <si>
    <t>스타레보필름코팅정50/12.5/200mg</t>
  </si>
  <si>
    <t>트리도파정50/12.5/200mg</t>
  </si>
  <si>
    <t>트리레보정50/12.5/200mg</t>
  </si>
  <si>
    <t>스타레보필름코팅정200/50/200mg</t>
  </si>
  <si>
    <t>트리레보정200/50/200mg</t>
  </si>
  <si>
    <t>트리도파정200/50/200mg</t>
  </si>
  <si>
    <t>스타레보필름코팅정75/18.75/200mg</t>
  </si>
  <si>
    <t>트리레보정75/18.75/200mg</t>
  </si>
  <si>
    <t>트리도파정75/18.75/200mg</t>
  </si>
  <si>
    <t>스타레보필름코팅정125/31.25/200mg</t>
  </si>
  <si>
    <t>트리레보정125/31.25/200mg</t>
  </si>
  <si>
    <t>트리도파정125/31.25/200mg</t>
  </si>
  <si>
    <t>인베가서방정9mg</t>
  </si>
  <si>
    <t>팔리스펜서방정9mg</t>
  </si>
  <si>
    <t>인베가서방정6mg</t>
  </si>
  <si>
    <t>팔리스펜서방정6mg</t>
  </si>
  <si>
    <t>인베가서방정3mg</t>
  </si>
  <si>
    <t>팔리스펜서방정3mg</t>
  </si>
  <si>
    <t>비타메진캅셀50mg</t>
  </si>
  <si>
    <t>벤포렉스캡슐</t>
  </si>
  <si>
    <t>하이퍼벤서방정90mg</t>
  </si>
  <si>
    <t>솔레톤정80mg</t>
  </si>
  <si>
    <t>잘토프정80mg</t>
  </si>
  <si>
    <t>잘프로펜정80mg</t>
  </si>
  <si>
    <t>이노엔아벨탄플러스정150/12.5mg</t>
  </si>
  <si>
    <t>이벨탄플러스정150/12.5mg</t>
  </si>
  <si>
    <t>아이살탄플러스정150/12.5mg</t>
  </si>
  <si>
    <t>심바스타정20mg</t>
  </si>
  <si>
    <t>유니심바정(20mg/1정)</t>
  </si>
  <si>
    <t>조코정20밀리그램</t>
  </si>
  <si>
    <t>디트루시톨SR캡슐4mg</t>
  </si>
  <si>
    <t>디트로딘SR캡슐4mg</t>
  </si>
  <si>
    <t>클라릭건조시럽 125mg/5ml 100ml</t>
  </si>
  <si>
    <t>씨클라린건조시럽 100ml</t>
  </si>
  <si>
    <t>클래리건조시럽125mg/5m</t>
  </si>
  <si>
    <t>클라라정</t>
  </si>
  <si>
    <t>헤리코정250밀리그람</t>
  </si>
  <si>
    <t>씨클라린정250mg</t>
  </si>
  <si>
    <t>액피오정15mg</t>
  </si>
  <si>
    <t>글리타존정15mg</t>
  </si>
  <si>
    <t>센트리온</t>
  </si>
  <si>
    <t>액토스정15밀리그램</t>
  </si>
  <si>
    <t>알마겔정</t>
  </si>
  <si>
    <t>일양바이오알마게이트정500밀리그램</t>
  </si>
  <si>
    <t>젝사트론엑스엘정(10mg/1정)</t>
  </si>
  <si>
    <t>베아자트XL정</t>
  </si>
  <si>
    <t>알푸릭스엑스엘정10mg</t>
  </si>
  <si>
    <t>밤부톨정 10mg</t>
  </si>
  <si>
    <t>밤벡정10mg</t>
  </si>
  <si>
    <t>아스테롤정</t>
  </si>
  <si>
    <t>사미온정30mg</t>
  </si>
  <si>
    <t>니세골린정30밀리그램</t>
  </si>
  <si>
    <t>니세온정30밀리그램</t>
  </si>
  <si>
    <t>사미온정10mg</t>
  </si>
  <si>
    <t>니세골린정10밀리그램</t>
  </si>
  <si>
    <t>니세온정10밀리그램</t>
  </si>
  <si>
    <t>토파메드정25mg</t>
  </si>
  <si>
    <t>토파맥스정25밀리그램</t>
  </si>
  <si>
    <t>토파메드정100mg</t>
  </si>
  <si>
    <t>토파맥스정100밀리그램</t>
  </si>
  <si>
    <t>유파티렌정</t>
  </si>
  <si>
    <t>스티렌정(60mg/1정)</t>
  </si>
  <si>
    <t>에스티렌정(60mg/1정)</t>
  </si>
  <si>
    <t>스티렌투엑스정90mg</t>
  </si>
  <si>
    <t>베아렌투엑스정(90mg/1정)</t>
  </si>
  <si>
    <t>싸이토텍정 200mcg</t>
  </si>
  <si>
    <t>알소벤정(0.2mg/1정)</t>
  </si>
  <si>
    <t>환인아캄프로세이트정</t>
  </si>
  <si>
    <t>명인아캄프로세이트정333mg</t>
  </si>
  <si>
    <t>스토락틴정 10mg</t>
  </si>
  <si>
    <t>라토딘정10밀리그램</t>
  </si>
  <si>
    <t>환인그란닥신정(50mg/1정)</t>
  </si>
  <si>
    <t>토스팜정(50mg/1정)</t>
  </si>
  <si>
    <t>클자핀정100밀리그램</t>
  </si>
  <si>
    <t>클로자릴정25mg</t>
  </si>
  <si>
    <t>클자핀정25밀리그램</t>
  </si>
  <si>
    <t>모사원정5밀리그램</t>
  </si>
  <si>
    <t>휴사드정</t>
  </si>
  <si>
    <t>가스모빌정</t>
  </si>
  <si>
    <t>플라비톨정</t>
  </si>
  <si>
    <t>셀라빅스정75밀리그램</t>
  </si>
  <si>
    <t>크리빅스정</t>
  </si>
  <si>
    <t>원드론패취5</t>
  </si>
  <si>
    <t>리셀톤패취5</t>
  </si>
  <si>
    <t>엑셀론패취5(5㎠/1매)</t>
  </si>
  <si>
    <t>코부테롤패취2mg</t>
  </si>
  <si>
    <t>노테몬패취2mg</t>
  </si>
  <si>
    <t>코부테롤패취1mg</t>
  </si>
  <si>
    <t>노테몬패취1mg</t>
  </si>
  <si>
    <t>코부테롤패취0.5mg</t>
  </si>
  <si>
    <t>아스날린패취0.5밀리그램</t>
  </si>
  <si>
    <t>한국애보트(주)</t>
  </si>
  <si>
    <t>호쿠날린패취0.5밀리그람</t>
  </si>
  <si>
    <t>토브라점안액(15mg/5mL)</t>
  </si>
  <si>
    <t>토바신점안액 5ml</t>
  </si>
  <si>
    <t>산텐히아레인0.1점안액 5ml</t>
  </si>
  <si>
    <t>유니알점안액5mg/5mL)</t>
  </si>
  <si>
    <t>하메론에이점안액0.15%(15mg/10mL)</t>
  </si>
  <si>
    <t>유니알디스포점안액0.15% 10ml</t>
  </si>
  <si>
    <t>브로낙점안액 5ml</t>
  </si>
  <si>
    <t>브로페낙점안액 5ml</t>
  </si>
  <si>
    <t>후메론-플러스점안현탁액(1회용) 0.4ml</t>
  </si>
  <si>
    <t>톨론티점안액 0.4ml</t>
  </si>
  <si>
    <t>비에스에스플라스틱백타입</t>
  </si>
  <si>
    <t>옵티코솔액 500ml(백)</t>
  </si>
  <si>
    <t>알파간피점안액0.15% 5ml</t>
  </si>
  <si>
    <t>브리딘티점안액0.15% 5ml</t>
  </si>
  <si>
    <t>대우</t>
  </si>
  <si>
    <t>프레드니론점안액</t>
  </si>
  <si>
    <t>프레테솔점안액 5ml</t>
  </si>
  <si>
    <t>유니알점안액(10mg/10mL)</t>
  </si>
  <si>
    <t>하메론점안액(10mg/10mL)</t>
  </si>
  <si>
    <t>산텐플루메토론0.1점안액</t>
  </si>
  <si>
    <t>참훌루오로메토론0.1%점안액</t>
  </si>
  <si>
    <t>타리비드점안액5ml</t>
  </si>
  <si>
    <t>옥타신점안액</t>
  </si>
  <si>
    <t>목시타신점안액5mL</t>
  </si>
  <si>
    <t>목시스타점안액5mL</t>
  </si>
  <si>
    <t>에펙신안연고(10.5mg/3.5g)</t>
  </si>
  <si>
    <t>타리비드안연고(10.5mg/3.5g)</t>
  </si>
  <si>
    <t>크라비트점안액5ml</t>
  </si>
  <si>
    <t>렉타신점안액(25mg/5mL)</t>
  </si>
  <si>
    <t>에펙신이용액(15mg/5mL)</t>
  </si>
  <si>
    <t>타리비드이용액(15mg/5mL)</t>
  </si>
  <si>
    <t>케토톱겔(1.5g/50g)</t>
  </si>
  <si>
    <t>루마겔50g</t>
  </si>
  <si>
    <t>케노펜겔(1.5g/50g)</t>
  </si>
  <si>
    <t>락티케어HC로션1% 118g</t>
  </si>
  <si>
    <t>미모나크림 50g</t>
  </si>
  <si>
    <t>한미유리아크림200mg 50g</t>
  </si>
  <si>
    <t>현대아시클로버크림 5g</t>
  </si>
  <si>
    <t>바이버크림 5g</t>
  </si>
  <si>
    <t>더마톱연고0.25% 10g</t>
  </si>
  <si>
    <t>프레벨연고 10g</t>
  </si>
  <si>
    <t>나이트랄크림 20g</t>
  </si>
  <si>
    <t>타미트랄크림 20g</t>
  </si>
  <si>
    <t>에스로반연고10g</t>
  </si>
  <si>
    <t>베아로반연고10g</t>
  </si>
  <si>
    <t>삼아리도멕스크림 20g</t>
  </si>
  <si>
    <t>알리코</t>
  </si>
  <si>
    <t>스몰크림 20g</t>
  </si>
  <si>
    <t>오메크린크림(30g)</t>
  </si>
  <si>
    <t>신신제약</t>
  </si>
  <si>
    <t>페메트린크림</t>
  </si>
  <si>
    <t>제일메딕스</t>
  </si>
  <si>
    <t>원틸라겔</t>
  </si>
  <si>
    <t>인카인겔11ml</t>
  </si>
  <si>
    <t>수프렙미니정</t>
  </si>
  <si>
    <t>가소콜액 10ml</t>
  </si>
  <si>
    <t>파마시메티콘액 10ml</t>
  </si>
  <si>
    <t>엔도콜액(0.2g/10mL)</t>
  </si>
  <si>
    <t>라미나지액20ml</t>
  </si>
  <si>
    <t>알긴엔액20ml</t>
  </si>
  <si>
    <t>알지캄액20ml</t>
  </si>
  <si>
    <t>크린프렙산_(2000mL)</t>
  </si>
  <si>
    <t>하프렙산_(2000mL)</t>
  </si>
  <si>
    <t>한미탐스캡슐0.2mg★</t>
  </si>
  <si>
    <t xml:space="preserve">타루날캡슐  </t>
  </si>
  <si>
    <t>하루탐캡슐</t>
  </si>
  <si>
    <t>한미탐스캡슐0.4mg★</t>
  </si>
  <si>
    <t xml:space="preserve">타루날서방캡슐  </t>
  </si>
  <si>
    <t>하루로신서방캡슐</t>
  </si>
  <si>
    <t>쿠에타핀정12.5mg★</t>
  </si>
  <si>
    <t>큐티핀정25mg★</t>
  </si>
  <si>
    <t>세로큐정25mg</t>
  </si>
  <si>
    <t xml:space="preserve">쿠에타핀정100mg★ </t>
  </si>
  <si>
    <t>큐티핀정100mg</t>
  </si>
  <si>
    <t>세로큐정100mg</t>
  </si>
  <si>
    <t>쿠에타핀정200mg★</t>
  </si>
  <si>
    <t>큐티핀정200mg</t>
  </si>
  <si>
    <t>세로큐정200mg</t>
  </si>
  <si>
    <t xml:space="preserve">쿠에타핀정300mg★ </t>
  </si>
  <si>
    <t xml:space="preserve">쿠티아핀정300mg </t>
  </si>
  <si>
    <t>세로큐정300mg</t>
  </si>
  <si>
    <t>세토펜정★</t>
  </si>
  <si>
    <t>트라몰정160mg</t>
  </si>
  <si>
    <t>어린이용타스펜정160mg</t>
  </si>
  <si>
    <t>세토펜정325mg★</t>
  </si>
  <si>
    <t>트라몰정325mg</t>
  </si>
  <si>
    <t>아세타펜정325mg</t>
  </si>
  <si>
    <t>디프로펜정300mg★</t>
  </si>
  <si>
    <t>애니펜정300mg</t>
  </si>
  <si>
    <t>덱시파인정300mg</t>
  </si>
  <si>
    <t>라토푸정10mg★</t>
  </si>
  <si>
    <t>스토가정10mg</t>
  </si>
  <si>
    <t>스토락틴정10mg</t>
  </si>
  <si>
    <t>두드리진시럽100ml★</t>
  </si>
  <si>
    <t>유시락스시럽100ml</t>
  </si>
  <si>
    <t>이치리진시럽100ml</t>
  </si>
  <si>
    <t>뮤코핀정100mg★</t>
  </si>
  <si>
    <t>한국오츠카제약</t>
  </si>
  <si>
    <t>무코스타정100mg</t>
  </si>
  <si>
    <t>레코미드정100mg</t>
  </si>
  <si>
    <t>크라몬정625mg★</t>
  </si>
  <si>
    <t>펜믹스</t>
  </si>
  <si>
    <t>펜크라정625mg</t>
  </si>
  <si>
    <t>펜크라정375mg★</t>
  </si>
  <si>
    <t>오구멘틴정375mg</t>
  </si>
  <si>
    <t>크라몬정375mg</t>
  </si>
  <si>
    <t>대원메게스트롤아세테이트현탁액10ml★</t>
  </si>
  <si>
    <t>메게롤현탁액10ml</t>
  </si>
  <si>
    <t>메게이스내복현탁액10ml</t>
  </si>
  <si>
    <t>트레스탄캡슐★</t>
  </si>
  <si>
    <t>트레스오릭스포르테캡슐</t>
  </si>
  <si>
    <t>록솔정★</t>
  </si>
  <si>
    <t xml:space="preserve">뮤코펙트정 </t>
  </si>
  <si>
    <t>한국휴텍스제약</t>
  </si>
  <si>
    <t>암펙솔정</t>
  </si>
  <si>
    <t xml:space="preserve">알보젠코리아 </t>
  </si>
  <si>
    <t>딜테란서방캡슐180mg★</t>
  </si>
  <si>
    <t>푸루골서방캡슐180mg</t>
  </si>
  <si>
    <t xml:space="preserve">헤르벤서방캡슐180mg </t>
  </si>
  <si>
    <t xml:space="preserve"> 동아에스티</t>
  </si>
  <si>
    <t>바소트롤정25mg★</t>
  </si>
  <si>
    <t xml:space="preserve">종근당 </t>
  </si>
  <si>
    <t>카베날정25mg</t>
  </si>
  <si>
    <t>렉사큐어정5mg★</t>
  </si>
  <si>
    <t>렉사프로정</t>
  </si>
  <si>
    <t>에프람정</t>
  </si>
  <si>
    <t>렉사큐어정10mg ★</t>
  </si>
  <si>
    <t xml:space="preserve">렉사프로정10mg </t>
  </si>
  <si>
    <t>에프람정20mg★</t>
  </si>
  <si>
    <t xml:space="preserve">렉사프로정20mg </t>
  </si>
  <si>
    <t xml:space="preserve">시탈로정20mg </t>
  </si>
  <si>
    <t>아리피졸정2mg★</t>
  </si>
  <si>
    <t xml:space="preserve">아빌리파이정2mg </t>
  </si>
  <si>
    <t xml:space="preserve">레피졸정2mg </t>
  </si>
  <si>
    <t>아리피졸정5mg ★</t>
  </si>
  <si>
    <t>아빌리파이정5mg</t>
  </si>
  <si>
    <t>레피졸정5mg</t>
  </si>
  <si>
    <t>환인설트랄린정50mg★</t>
  </si>
  <si>
    <t xml:space="preserve">셀트라정50mg </t>
  </si>
  <si>
    <t>졸루푸트정50mg</t>
  </si>
  <si>
    <t>아마릴정1mg★</t>
  </si>
  <si>
    <t>글리멜정1mg</t>
  </si>
  <si>
    <t>그리메피드정1mg</t>
  </si>
  <si>
    <t>아마릴정2mg★</t>
  </si>
  <si>
    <t>그리메피드정2mg</t>
  </si>
  <si>
    <t xml:space="preserve">디아그릴정2mg </t>
  </si>
  <si>
    <t>뉴로카바캡슐100mg★</t>
  </si>
  <si>
    <t>동아가바펜틴캡슐100mg</t>
  </si>
  <si>
    <t>뉴론틴캡슐100mg</t>
  </si>
  <si>
    <t>동아가바펜틴캡슐300mg★</t>
  </si>
  <si>
    <t>뉴로카바캡슐300mg</t>
  </si>
  <si>
    <t>가바페닌캡슐300mg</t>
  </si>
  <si>
    <t>프렉스정10mg★</t>
  </si>
  <si>
    <t>바클란정10mg</t>
  </si>
  <si>
    <t>에리티브정10mg★</t>
  </si>
  <si>
    <t>한국코러스</t>
  </si>
  <si>
    <t>에지트정</t>
  </si>
  <si>
    <t>에제트정</t>
  </si>
  <si>
    <t>엘탄서방정60mg★</t>
  </si>
  <si>
    <t>이소트릴지속정60mg</t>
  </si>
  <si>
    <t>타나민정80mg★</t>
  </si>
  <si>
    <t>징코엠정</t>
  </si>
  <si>
    <t>웰콘정625mg★</t>
  </si>
  <si>
    <t>한국위너스</t>
  </si>
  <si>
    <t>실콘정625mg</t>
  </si>
  <si>
    <t>셀칼콘정</t>
  </si>
  <si>
    <t>마그밀정★</t>
  </si>
  <si>
    <t>마로겔정500mg</t>
  </si>
  <si>
    <t>한미오메가연질캡슐1000mg★</t>
  </si>
  <si>
    <t>오메가원연질캡슐1000mg</t>
  </si>
  <si>
    <t>오마코연질캡슐</t>
  </si>
  <si>
    <t>풀미칸분무용현탁액★</t>
  </si>
  <si>
    <t>풀미코트레스퓰분무용현탁액</t>
  </si>
  <si>
    <t>아트로벤트흡입액유디비★</t>
  </si>
  <si>
    <t>노테몬패취0.5mg★</t>
  </si>
  <si>
    <t>투브롤패취0.5mg</t>
  </si>
  <si>
    <t>노테몬패취1mg★</t>
  </si>
  <si>
    <t>투브롤패취1mg</t>
  </si>
  <si>
    <t>노테몬패취2mg★</t>
  </si>
  <si>
    <t>투브롤패취2mg</t>
  </si>
  <si>
    <t>이노엔8.5%후라바솔주500ml★</t>
  </si>
  <si>
    <t>마리나솔주500ml</t>
  </si>
  <si>
    <t>후리아민8.5%주500ml</t>
  </si>
  <si>
    <t>이노엔10%후라바솔주250ml★</t>
  </si>
  <si>
    <t>카프솔주250ml</t>
  </si>
  <si>
    <t>후리아민10%주250ml(백)</t>
  </si>
  <si>
    <t>조이렉스주사액★</t>
  </si>
  <si>
    <t>에크로바주</t>
  </si>
  <si>
    <t>바시로바주사</t>
  </si>
  <si>
    <t>대한아트로핀황산염주사액1ml★</t>
  </si>
  <si>
    <t>제일아트로핀황산염주사액</t>
  </si>
  <si>
    <t xml:space="preserve">대원황산아트로핀주사액 </t>
  </si>
  <si>
    <t>제이본주3ml★</t>
  </si>
  <si>
    <t>프로이반주3ml</t>
  </si>
  <si>
    <t>본비바주3ml</t>
  </si>
  <si>
    <t>명문모비눌주사1ml★</t>
  </si>
  <si>
    <t>타비눌주사</t>
  </si>
  <si>
    <t xml:space="preserve">비씨월드제약 </t>
  </si>
  <si>
    <t>코비놀주사</t>
  </si>
  <si>
    <t>제일덱사메타손주사액★</t>
  </si>
  <si>
    <t>유한디나트륨인산덱사메타손주사액</t>
  </si>
  <si>
    <t>덱사신주</t>
  </si>
  <si>
    <t>트롤락주1ml★</t>
  </si>
  <si>
    <t>케로민주1ml</t>
  </si>
  <si>
    <t>트리암시놀론주40mg★</t>
  </si>
  <si>
    <t>탐세톤40주</t>
  </si>
  <si>
    <t>비니카핀주10ml★</t>
  </si>
  <si>
    <t>동아페르디핀주사액10ml</t>
  </si>
  <si>
    <t>피그민주사★</t>
  </si>
  <si>
    <t>피리놀주사</t>
  </si>
  <si>
    <t>디크놀주사2ml★</t>
  </si>
  <si>
    <t>오스베타주2ml</t>
  </si>
  <si>
    <t>가스터주사액20mg★</t>
  </si>
  <si>
    <t>헤파멜즈인퓨전주10ml★</t>
  </si>
  <si>
    <t>리브락인퓨전주10ml</t>
  </si>
  <si>
    <t>킨포인주★</t>
  </si>
  <si>
    <t>바렌탁주</t>
  </si>
  <si>
    <t>메치솔주★</t>
  </si>
  <si>
    <t>살론주</t>
  </si>
  <si>
    <t>제티암주1g★</t>
  </si>
  <si>
    <t>세라도란정주1g</t>
  </si>
  <si>
    <t>파제론주사1g★</t>
  </si>
  <si>
    <t>제노세프주1g</t>
  </si>
  <si>
    <t>목시록주400mg</t>
  </si>
  <si>
    <t>모벨록신주400mg★</t>
  </si>
  <si>
    <t>안티모딕주3ml★</t>
  </si>
  <si>
    <t>타론주3ml</t>
  </si>
  <si>
    <t>에이론플러스주★</t>
  </si>
  <si>
    <t>이노엔레보플록사신주150ml(백)★</t>
  </si>
  <si>
    <t>제이더블유레보플록사신주150ml(백)</t>
  </si>
  <si>
    <t>유니온아미카신주250mg★</t>
  </si>
  <si>
    <t>아디칸주사액250mg</t>
  </si>
  <si>
    <t>타포신주200mg★</t>
  </si>
  <si>
    <t>타고신주200mg</t>
  </si>
  <si>
    <t>메바페넴주1g★</t>
  </si>
  <si>
    <t>오로페넴주1g</t>
  </si>
  <si>
    <t>메바페넴주500mg★</t>
  </si>
  <si>
    <t>오로페넴주500mg</t>
  </si>
  <si>
    <t>루카신주사750mg★</t>
  </si>
  <si>
    <t>크린조★</t>
  </si>
  <si>
    <t>중외관류용멸균증류수1000ml(백)★</t>
  </si>
  <si>
    <t>대한관류용멸균증류수1000ml(백)</t>
  </si>
  <si>
    <t>박스터메트로니다졸주사500mg★</t>
  </si>
  <si>
    <t>트리젤주</t>
  </si>
  <si>
    <t>074200050</t>
  </si>
  <si>
    <t>073400310</t>
  </si>
  <si>
    <t>073400450</t>
  </si>
  <si>
    <t>073000011</t>
  </si>
  <si>
    <t>SK 플라즈마</t>
  </si>
  <si>
    <t>하이퍼테트주</t>
  </si>
  <si>
    <t>에스케이알부민20%주(100ml)</t>
  </si>
  <si>
    <t>타가메트주사2ml</t>
  </si>
  <si>
    <t>파마독세핀정3mg</t>
  </si>
  <si>
    <t>파마독세핀정6mg</t>
  </si>
  <si>
    <t>그린제약</t>
  </si>
  <si>
    <t>그린헥시딘가글액0.12% 100ml</t>
  </si>
  <si>
    <t>대한리도카인염산염수화물주2% 20ml</t>
  </si>
  <si>
    <t>대한리도카인염산염수화물2%주 5mL</t>
  </si>
  <si>
    <t>대원아스코르브산주사액500mg/1mL 20mL(병)</t>
  </si>
  <si>
    <t>프레제니우스</t>
  </si>
  <si>
    <t>파인주사1000IU/ml 20ml</t>
  </si>
  <si>
    <t>파인주사5000IU/ml 5ml</t>
  </si>
  <si>
    <t xml:space="preserve">대한염화나트륨-40주사액20ml(앰플(PP))   </t>
  </si>
  <si>
    <t>염화칼륨-40(포타시움크로라이드주) (앰플(PP))</t>
  </si>
  <si>
    <t>대한멸균증류수(주사용수)20ml(앰플(PP))</t>
  </si>
  <si>
    <t>이노엔20%만니톨주사액_(20g/100mL)</t>
  </si>
  <si>
    <t>중외15%만니톨주사액_(75g/500mL/백)</t>
  </si>
  <si>
    <t>엔에스주사액100ml(백)</t>
  </si>
  <si>
    <t>엔에스주사액500ml</t>
  </si>
  <si>
    <t>엔에스주사액 1000ml</t>
  </si>
  <si>
    <t xml:space="preserve"> 이노엔 하트만액1L</t>
  </si>
  <si>
    <t>이노엔 하트만액500ml</t>
  </si>
  <si>
    <t>중외0.45%염화나트륨주사액1000ml(백)</t>
  </si>
  <si>
    <t>이노엔 10%포도당주사액1L</t>
  </si>
  <si>
    <t>10%포도당주사액500ml</t>
  </si>
  <si>
    <t>대한5%포도당가생리식염액1000ml(백)</t>
  </si>
  <si>
    <t>대한5%포도당가생리식염액500ml(백)</t>
  </si>
  <si>
    <t>5%포도당주사액1000ml(백)</t>
  </si>
  <si>
    <t>5%포도당주사액500ml(백)</t>
  </si>
  <si>
    <t>대한포도당주사액(5%)_(5g/100mL/백)</t>
  </si>
  <si>
    <t>대한5%포도당가나트륨칼륨주2호 500ml(백)</t>
  </si>
  <si>
    <t>대한하트만덱스주사액1000ml(백)</t>
  </si>
  <si>
    <t>대한하트만덱스주사액500ml(백)</t>
  </si>
  <si>
    <t>염화나트륨포도당주사액(1-2)500ml(백)</t>
  </si>
  <si>
    <t>대한멸균증류수(주사용수)1000ml(백)</t>
  </si>
  <si>
    <t>대한멸균생리식염수100mL(병(PP))</t>
  </si>
  <si>
    <t>대한포도당주사액(20%)20ml(앰플(PP))</t>
  </si>
  <si>
    <t>대한50%포도당주100ml(병(PP))</t>
  </si>
  <si>
    <t>이노엔0.9%생리식염주사액 50mL</t>
  </si>
  <si>
    <t>이노엔염화나트륨-포도당(1:4)주사액 500mL</t>
  </si>
  <si>
    <t>대한멸균생리식염수250ml</t>
  </si>
  <si>
    <t>비급여</t>
  </si>
  <si>
    <t>산정불가</t>
  </si>
  <si>
    <t>의료원 표기</t>
    <phoneticPr fontId="2" type="noConversion"/>
  </si>
  <si>
    <t>11개월 수량</t>
    <phoneticPr fontId="2" type="noConversion"/>
  </si>
  <si>
    <t>11개월 수량</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</si>
</sst>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43" formatCode="_-* #,##0.00_-;\-* #,##0.00_-;_-* &quot;-&quot;??_-;_-@_-"/>
    <numFmt numFmtId="178" formatCode="_-* #,##0_-;\-* #,##0_-;_-* &quot;-&quot;??_-;_-@_-"/>
  </numFmts>
  <fonts count="9"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name val="돋움"/>
      <family val="3"/>
      <charset val="129"/>
    </font>
    <font>
      <sz val="9"/>
      <color theme="1"/>
      <name val="맑은 고딕"/>
      <family val="3"/>
      <charset val="129"/>
      <scheme val="minor"/>
    </font>
    <font>
      <b/>
      <sz val="10"/>
      <color theme="1"/>
      <name val="맑은 고딕"/>
      <family val="3"/>
      <charset val="129"/>
      <scheme val="minor"/>
    </font>
    <font>
      <b/>
      <sz val="9"/>
      <color theme="1"/>
      <name val="맑은 고딕"/>
      <family val="3"/>
      <charset val="129"/>
      <scheme val="minor"/>
    </font>
    <font>
      <sz val="9"/>
      <name val="맑은 고딕"/>
      <family val="3"/>
      <charset val="129"/>
      <scheme val="minor"/>
    </font>
    <font>
      <sz val="9"/>
      <color theme="1"/>
      <name val="맑은 고딕"/>
      <family val="2"/>
      <charset val="129"/>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s>
  <cellStyleXfs count="3">
    <xf numFmtId="0" fontId="0" fillId="0" borderId="0">
      <alignment vertical="center"/>
    </xf>
    <xf numFmtId="41" fontId="1" fillId="0" borderId="0" applyFont="0" applyFill="0" applyBorder="0" applyAlignment="0" applyProtection="0">
      <alignment vertical="center"/>
    </xf>
    <xf numFmtId="0" fontId="3" fillId="0" borderId="0">
      <alignment vertical="center"/>
    </xf>
  </cellStyleXfs>
  <cellXfs count="33">
    <xf numFmtId="0" fontId="0" fillId="0" borderId="0" xfId="0">
      <alignment vertical="center"/>
    </xf>
    <xf numFmtId="0" fontId="0" fillId="0" borderId="0" xfId="0" applyFill="1">
      <alignment vertical="center"/>
    </xf>
    <xf numFmtId="0" fontId="4" fillId="0" borderId="0" xfId="0" applyFont="1">
      <alignment vertical="center"/>
    </xf>
    <xf numFmtId="41" fontId="4" fillId="0" borderId="0" xfId="1" applyFont="1">
      <alignment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1" xfId="0" applyFont="1" applyBorder="1" applyAlignment="1">
      <alignment horizontal="center" vertical="center" shrinkToFit="1"/>
    </xf>
    <xf numFmtId="41" fontId="4" fillId="0" borderId="1" xfId="1" applyFont="1" applyFill="1" applyBorder="1">
      <alignment vertical="center"/>
    </xf>
    <xf numFmtId="0" fontId="4" fillId="0" borderId="1" xfId="0" quotePrefix="1" applyFont="1" applyBorder="1" applyAlignment="1">
      <alignment horizontal="center" vertical="center" shrinkToFit="1"/>
    </xf>
    <xf numFmtId="0" fontId="7" fillId="0" borderId="1" xfId="2" applyFont="1" applyBorder="1" applyAlignment="1">
      <alignment horizontal="center" vertical="center" shrinkToFit="1"/>
    </xf>
    <xf numFmtId="0" fontId="7" fillId="0" borderId="1" xfId="0" applyFont="1" applyBorder="1" applyAlignment="1">
      <alignment horizontal="center" vertical="center" shrinkToFit="1"/>
    </xf>
    <xf numFmtId="41" fontId="7" fillId="0" borderId="1" xfId="1" applyFont="1" applyFill="1" applyBorder="1" applyAlignment="1">
      <alignment horizontal="center" vertical="center" shrinkToFit="1"/>
    </xf>
    <xf numFmtId="0" fontId="4" fillId="0" borderId="1" xfId="0" applyFont="1" applyBorder="1" applyAlignment="1">
      <alignment horizontal="center" vertical="center" wrapText="1" shrinkToFit="1"/>
    </xf>
    <xf numFmtId="0" fontId="4" fillId="0" borderId="0" xfId="0" applyFont="1" applyAlignment="1">
      <alignment horizontal="center" vertical="center"/>
    </xf>
    <xf numFmtId="0" fontId="7" fillId="0" borderId="1" xfId="0" applyFont="1" applyFill="1" applyBorder="1" applyAlignment="1">
      <alignment horizontal="center" vertical="center"/>
    </xf>
    <xf numFmtId="41" fontId="7" fillId="0" borderId="1" xfId="1" applyFont="1" applyFill="1" applyBorder="1" applyAlignment="1">
      <alignment horizontal="center" vertical="center"/>
    </xf>
    <xf numFmtId="0" fontId="7" fillId="0" borderId="0" xfId="0" applyFont="1" applyFill="1" applyAlignment="1">
      <alignment horizontal="center" vertical="center"/>
    </xf>
    <xf numFmtId="0" fontId="4" fillId="0" borderId="1" xfId="0" applyFont="1" applyFill="1" applyBorder="1">
      <alignment vertical="center"/>
    </xf>
    <xf numFmtId="0" fontId="4" fillId="0" borderId="1" xfId="0" applyFont="1" applyFill="1" applyBorder="1" applyAlignment="1">
      <alignment horizontal="center" vertical="center" shrinkToFit="1"/>
    </xf>
    <xf numFmtId="41" fontId="4" fillId="0" borderId="1" xfId="1" applyFont="1" applyBorder="1">
      <alignment vertical="center"/>
    </xf>
    <xf numFmtId="0" fontId="8" fillId="0" borderId="0" xfId="0" applyFont="1">
      <alignment vertical="center"/>
    </xf>
    <xf numFmtId="0" fontId="8" fillId="0" borderId="1" xfId="0" applyFont="1" applyBorder="1">
      <alignment vertical="center"/>
    </xf>
    <xf numFmtId="41" fontId="8" fillId="0" borderId="1" xfId="1" applyFont="1" applyBorder="1">
      <alignment vertical="center"/>
    </xf>
    <xf numFmtId="0" fontId="4" fillId="0" borderId="1" xfId="1" applyNumberFormat="1" applyFont="1" applyBorder="1" applyAlignment="1">
      <alignment horizontal="center" vertical="center"/>
    </xf>
    <xf numFmtId="0" fontId="4" fillId="0" borderId="1" xfId="1" applyNumberFormat="1" applyFont="1" applyFill="1" applyBorder="1" applyAlignment="1">
      <alignment horizontal="center" vertical="center"/>
    </xf>
    <xf numFmtId="0" fontId="6" fillId="2" borderId="2" xfId="0" applyFont="1" applyFill="1" applyBorder="1" applyAlignment="1">
      <alignment horizontal="center" vertical="center"/>
    </xf>
    <xf numFmtId="0" fontId="5" fillId="0"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178" fontId="4" fillId="0" borderId="1" xfId="1" applyNumberFormat="1" applyFont="1" applyFill="1" applyBorder="1">
      <alignment vertical="center"/>
    </xf>
    <xf numFmtId="43" fontId="4" fillId="0" borderId="1" xfId="1" applyNumberFormat="1" applyFont="1" applyBorder="1">
      <alignment vertical="center"/>
    </xf>
    <xf numFmtId="178" fontId="4" fillId="0" borderId="1" xfId="1" applyNumberFormat="1" applyFont="1" applyBorder="1">
      <alignment vertical="center"/>
    </xf>
    <xf numFmtId="178" fontId="8" fillId="0" borderId="1" xfId="1" applyNumberFormat="1" applyFont="1" applyBorder="1">
      <alignment vertical="center"/>
    </xf>
  </cellXfs>
  <cellStyles count="3">
    <cellStyle name="쉼표 [0]" xfId="1" builtinId="6"/>
    <cellStyle name="표준" xfId="0" builtinId="0"/>
    <cellStyle name="표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6-971\&#53748;&#51109;&#48169;&#51648;\Documents\&#8251;&#47785;&#47197;&#44256;&#49884;\53_&#44256;&#49884;&#51089;&#50629;\201611\&#8251;&#47785;&#47197;&#44256;&#49884;\&#47785;&#47197;%20&#44256;&#49884;&#44288;&#47144;%20&#51089;&#5062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50557;&#51228;&#44284;/Documents/&#44277;&#44277;&#44592;&#44288;&#53685;&#54633;&#47700;&#49888;&#51200;%20&#48155;&#51008;%20&#54028;&#51068;/&#54408;&#47785;(&#54364;&#51456;)&#53076;&#46300;2016-&#54861;&#4945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45236;&#47928;&#49436;&#9733;/&#8251;&#47785;&#47197;&#44256;&#49884;/49_&#52280;&#51312;/&#48516;&#47448;&#48264;&#54840;&#50640;&#44288;&#54620;&#44508;&#512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45236;&#47928;&#49436;&#9733;/&#8251;&#47785;&#47197;&#44256;&#49884;/52_&#44148;&#51221;&#49900;/202005/2020&#45380;_5&#50900;_&#44148;&#51221;&#49900;&#50696;&#51221;(&#54869;&#51064;&#508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약평위-위원회표지"/>
      <sheetName val="약평위-신약 및 복제약"/>
      <sheetName val="A정 등_급여기준(안)"/>
      <sheetName val="건정심-급여"/>
      <sheetName val="건정심-비급여"/>
      <sheetName val="건정심-급여여부조정"/>
      <sheetName val="건정심-상한금액조정"/>
      <sheetName val="건정심-퇴장방지"/>
      <sheetName val="건정심-건정심표지"/>
      <sheetName val="신약주성분"/>
      <sheetName val="건정심-현황"/>
      <sheetName val="급여"/>
      <sheetName val="양도양수-삭제"/>
      <sheetName val="가산, 직권"/>
      <sheetName val="비급여"/>
      <sheetName val="급여여부조정"/>
      <sheetName val="상한금액조정"/>
      <sheetName val="퇴장방지"/>
      <sheetName val="Sheet3"/>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변경코드"/>
      <sheetName val="변경코드 (2)"/>
    </sheetNames>
    <sheetDataSet>
      <sheetData sheetId="0">
        <row r="1">
          <cell r="A1" t="str">
            <v>[참고자료]  별지1. 코드 변경 신설 품목의 변경대비표</v>
          </cell>
        </row>
        <row r="2">
          <cell r="H2">
            <v>8</v>
          </cell>
          <cell r="L2">
            <v>12</v>
          </cell>
          <cell r="N2">
            <v>14</v>
          </cell>
        </row>
        <row r="3">
          <cell r="A3" t="str">
            <v>변경 전 제품 정보</v>
          </cell>
          <cell r="H3" t="str">
            <v>변경 후 제품 정보</v>
          </cell>
        </row>
        <row r="4">
          <cell r="A4" t="str">
            <v>제품코드</v>
          </cell>
          <cell r="B4" t="str">
            <v>주성분코드</v>
          </cell>
          <cell r="C4" t="str">
            <v>제품명</v>
          </cell>
          <cell r="D4" t="str">
            <v>업체명</v>
          </cell>
          <cell r="E4" t="str">
            <v>규격</v>
          </cell>
          <cell r="F4" t="str">
            <v>단위</v>
          </cell>
          <cell r="G4" t="str">
            <v>상한금액</v>
          </cell>
          <cell r="H4" t="str">
            <v>제품코드</v>
          </cell>
          <cell r="I4" t="str">
            <v>주성분코드</v>
          </cell>
          <cell r="J4" t="str">
            <v>제품명</v>
          </cell>
          <cell r="K4" t="str">
            <v>업체명</v>
          </cell>
          <cell r="L4" t="str">
            <v>규격</v>
          </cell>
          <cell r="M4" t="str">
            <v>단위</v>
          </cell>
          <cell r="N4" t="str">
            <v>상한금액</v>
          </cell>
        </row>
        <row r="5">
          <cell r="A5">
            <v>646601490</v>
          </cell>
          <cell r="B5" t="str">
            <v>141301CLQ</v>
          </cell>
          <cell r="C5" t="str">
            <v>슈프레인액(데스플루란)</v>
          </cell>
          <cell r="D5" t="str">
            <v>박스터</v>
          </cell>
          <cell r="E5">
            <v>1</v>
          </cell>
          <cell r="F5" t="str">
            <v>ml</v>
          </cell>
          <cell r="G5">
            <v>351</v>
          </cell>
          <cell r="H5">
            <v>646601491</v>
          </cell>
          <cell r="I5" t="str">
            <v>141330CLQ</v>
          </cell>
          <cell r="J5" t="str">
            <v>슈프레인액(데스플루란)_(240mL/240mL)</v>
          </cell>
          <cell r="K5" t="str">
            <v>박스터</v>
          </cell>
          <cell r="L5">
            <v>240</v>
          </cell>
          <cell r="M5" t="str">
            <v>mL/병</v>
          </cell>
          <cell r="N5">
            <v>84240</v>
          </cell>
        </row>
        <row r="6">
          <cell r="A6">
            <v>644900400</v>
          </cell>
          <cell r="B6" t="str">
            <v>151801CLQ</v>
          </cell>
          <cell r="C6" t="str">
            <v>게로란액(엔플루란)(군납명:엔푸루란250밀리리터)</v>
          </cell>
          <cell r="D6" t="str">
            <v>제이더블유중외제약(주)</v>
          </cell>
          <cell r="E6">
            <v>1</v>
          </cell>
          <cell r="F6" t="str">
            <v>ml</v>
          </cell>
          <cell r="G6">
            <v>170</v>
          </cell>
          <cell r="H6">
            <v>644900401</v>
          </cell>
          <cell r="I6" t="str">
            <v>151830CLQ</v>
          </cell>
          <cell r="J6" t="str">
            <v>게로란액(엔플루란)(군납명:엔푸루란250밀리리터)_(250mL/250mL)</v>
          </cell>
          <cell r="K6" t="str">
            <v>제이더블유중외제약(주)</v>
          </cell>
          <cell r="L6">
            <v>250</v>
          </cell>
          <cell r="M6" t="str">
            <v>mL/병</v>
          </cell>
          <cell r="N6">
            <v>42500</v>
          </cell>
        </row>
        <row r="7">
          <cell r="A7">
            <v>667400510</v>
          </cell>
          <cell r="B7" t="str">
            <v>157001BIJ</v>
          </cell>
          <cell r="C7" t="str">
            <v>에토미데이트리푸로주</v>
          </cell>
          <cell r="D7" t="str">
            <v>비브라운코리아(주)</v>
          </cell>
          <cell r="E7">
            <v>10</v>
          </cell>
          <cell r="F7" t="str">
            <v>ml/앰플</v>
          </cell>
          <cell r="G7">
            <v>4394</v>
          </cell>
          <cell r="H7">
            <v>667400511</v>
          </cell>
          <cell r="I7" t="str">
            <v>157030BIJ</v>
          </cell>
          <cell r="J7" t="str">
            <v>에토미데이트리푸로주</v>
          </cell>
          <cell r="K7" t="str">
            <v>비브라운코리아(주)</v>
          </cell>
          <cell r="L7">
            <v>10</v>
          </cell>
          <cell r="M7" t="str">
            <v>mL/앰플</v>
          </cell>
          <cell r="N7">
            <v>4394</v>
          </cell>
        </row>
        <row r="8">
          <cell r="A8">
            <v>646601600</v>
          </cell>
          <cell r="B8" t="str">
            <v>178001CLQ</v>
          </cell>
          <cell r="C8" t="str">
            <v>에어레인액(이소플루란)</v>
          </cell>
          <cell r="D8" t="str">
            <v>(주)박스터</v>
          </cell>
          <cell r="E8">
            <v>1</v>
          </cell>
          <cell r="F8" t="str">
            <v>mL</v>
          </cell>
          <cell r="G8">
            <v>310</v>
          </cell>
          <cell r="H8">
            <v>646601601</v>
          </cell>
          <cell r="I8" t="str">
            <v>178030CLQ</v>
          </cell>
          <cell r="J8" t="str">
            <v>에어레인액(이소플루란)_(100mL/100mL)</v>
          </cell>
          <cell r="K8" t="str">
            <v>박스터</v>
          </cell>
          <cell r="L8">
            <v>100</v>
          </cell>
          <cell r="M8" t="str">
            <v>mL/병</v>
          </cell>
          <cell r="N8">
            <v>31000</v>
          </cell>
        </row>
        <row r="9">
          <cell r="A9">
            <v>657801260</v>
          </cell>
          <cell r="B9" t="str">
            <v>178001CLQ</v>
          </cell>
          <cell r="C9" t="str">
            <v>아이프란액(이소플루란)</v>
          </cell>
          <cell r="D9" t="str">
            <v>하나제약(주)</v>
          </cell>
          <cell r="E9">
            <v>1</v>
          </cell>
          <cell r="F9" t="str">
            <v>ml</v>
          </cell>
          <cell r="G9">
            <v>310</v>
          </cell>
          <cell r="H9">
            <v>657801261</v>
          </cell>
          <cell r="I9" t="str">
            <v>178030CLQ</v>
          </cell>
          <cell r="J9" t="str">
            <v>아이프란액(이소플루란)_(100mL/100mL)</v>
          </cell>
          <cell r="K9" t="str">
            <v>하나제약(주)</v>
          </cell>
          <cell r="L9">
            <v>100</v>
          </cell>
          <cell r="M9" t="str">
            <v>mL/병</v>
          </cell>
          <cell r="N9">
            <v>31000</v>
          </cell>
        </row>
        <row r="10">
          <cell r="A10">
            <v>665001580</v>
          </cell>
          <cell r="B10" t="str">
            <v>178001CLQ</v>
          </cell>
          <cell r="C10" t="str">
            <v>테렐액(이소플루란)</v>
          </cell>
          <cell r="D10" t="str">
            <v>(주)경보제약</v>
          </cell>
          <cell r="E10">
            <v>1</v>
          </cell>
          <cell r="F10" t="str">
            <v>ml</v>
          </cell>
          <cell r="G10">
            <v>310</v>
          </cell>
          <cell r="H10">
            <v>665001582</v>
          </cell>
          <cell r="I10" t="str">
            <v>178030CLQ</v>
          </cell>
          <cell r="J10" t="str">
            <v>테렐액(이소플루란)_(100mL/100mL)</v>
          </cell>
          <cell r="K10" t="str">
            <v>(주)경보제약</v>
          </cell>
          <cell r="L10">
            <v>100</v>
          </cell>
          <cell r="M10" t="str">
            <v>mL/병</v>
          </cell>
          <cell r="N10">
            <v>31000</v>
          </cell>
        </row>
        <row r="11">
          <cell r="A11">
            <v>644913620</v>
          </cell>
          <cell r="B11" t="str">
            <v>178001CLQ</v>
          </cell>
          <cell r="C11" t="str">
            <v>포란액(이소플루란)</v>
          </cell>
          <cell r="D11" t="str">
            <v>제이더블유중외제약(주)</v>
          </cell>
          <cell r="E11">
            <v>1</v>
          </cell>
          <cell r="F11" t="str">
            <v>mL</v>
          </cell>
          <cell r="G11">
            <v>310</v>
          </cell>
          <cell r="H11">
            <v>644913621</v>
          </cell>
          <cell r="I11" t="str">
            <v>178031CLQ</v>
          </cell>
          <cell r="J11" t="str">
            <v>포란액(이소플루란)_(250mL/250mL)</v>
          </cell>
          <cell r="K11" t="str">
            <v>제이더블유중외제약(주)</v>
          </cell>
          <cell r="L11">
            <v>250</v>
          </cell>
          <cell r="M11" t="str">
            <v>mL/병</v>
          </cell>
          <cell r="N11">
            <v>77500</v>
          </cell>
        </row>
        <row r="12">
          <cell r="A12">
            <v>646601600</v>
          </cell>
          <cell r="B12" t="str">
            <v>178001CLQ</v>
          </cell>
          <cell r="C12" t="str">
            <v>에어레인액(이소플루란)</v>
          </cell>
          <cell r="D12" t="str">
            <v>(주)박스터</v>
          </cell>
          <cell r="E12">
            <v>1</v>
          </cell>
          <cell r="F12" t="str">
            <v>mL</v>
          </cell>
          <cell r="G12">
            <v>310</v>
          </cell>
          <cell r="H12">
            <v>646601602</v>
          </cell>
          <cell r="I12" t="str">
            <v>178031CLQ</v>
          </cell>
          <cell r="J12" t="str">
            <v>에어레인액(이소플루란)_(250mL/250mL)</v>
          </cell>
          <cell r="K12" t="str">
            <v>박스터</v>
          </cell>
          <cell r="L12">
            <v>250</v>
          </cell>
          <cell r="M12" t="str">
            <v>mL/병</v>
          </cell>
          <cell r="N12">
            <v>77500</v>
          </cell>
        </row>
        <row r="13">
          <cell r="A13">
            <v>665001580</v>
          </cell>
          <cell r="B13" t="str">
            <v>178001CLQ</v>
          </cell>
          <cell r="C13" t="str">
            <v>테렐액(이소플루란)</v>
          </cell>
          <cell r="D13" t="str">
            <v>(주)경보제약</v>
          </cell>
          <cell r="E13">
            <v>1</v>
          </cell>
          <cell r="F13" t="str">
            <v>ml</v>
          </cell>
          <cell r="G13">
            <v>310</v>
          </cell>
          <cell r="H13">
            <v>665001581</v>
          </cell>
          <cell r="I13" t="str">
            <v>178031CLQ</v>
          </cell>
          <cell r="J13" t="str">
            <v>테렐액(이소플루란)_(250mL/250mL)</v>
          </cell>
          <cell r="K13" t="str">
            <v>(주)경보제약</v>
          </cell>
          <cell r="L13">
            <v>250</v>
          </cell>
          <cell r="M13" t="str">
            <v>mL/병</v>
          </cell>
          <cell r="N13">
            <v>77500</v>
          </cell>
        </row>
        <row r="14">
          <cell r="A14">
            <v>670605060</v>
          </cell>
          <cell r="B14" t="str">
            <v>179503BIJ</v>
          </cell>
          <cell r="C14" t="str">
            <v>휴온스케타민염산염주사(수출명:KESIAInj.KWANGMYUNGKESIA.Inj.)</v>
          </cell>
          <cell r="D14" t="str">
            <v>(주)휴온스</v>
          </cell>
          <cell r="E14">
            <v>2</v>
          </cell>
          <cell r="F14" t="str">
            <v>ml/병</v>
          </cell>
          <cell r="G14">
            <v>742</v>
          </cell>
          <cell r="H14">
            <v>670605061</v>
          </cell>
          <cell r="I14" t="str">
            <v>179530BIJ</v>
          </cell>
          <cell r="J14" t="str">
            <v>휴온스케타민염산염주사(수출명:KESIAInj.KWANGMYUNGKESIA.Inj.)</v>
          </cell>
          <cell r="K14" t="str">
            <v>(주)휴온스</v>
          </cell>
          <cell r="L14">
            <v>2</v>
          </cell>
          <cell r="M14" t="str">
            <v>mL/병</v>
          </cell>
          <cell r="N14">
            <v>742</v>
          </cell>
        </row>
        <row r="15">
          <cell r="A15">
            <v>645102290</v>
          </cell>
          <cell r="B15" t="str">
            <v>179501BIJ</v>
          </cell>
          <cell r="C15" t="str">
            <v>케토민주10밀리그람/밀리리터(염산케타민)</v>
          </cell>
          <cell r="D15" t="str">
            <v>대한약품공업(주)</v>
          </cell>
          <cell r="E15">
            <v>20</v>
          </cell>
          <cell r="F15" t="str">
            <v>ml/병</v>
          </cell>
          <cell r="G15">
            <v>1639</v>
          </cell>
          <cell r="H15">
            <v>645102291</v>
          </cell>
          <cell r="I15" t="str">
            <v>179531BIJ</v>
          </cell>
          <cell r="J15" t="str">
            <v>케토민주10밀리그람/밀리리터(염산케타민)</v>
          </cell>
          <cell r="K15" t="str">
            <v>대한약품공업(주)</v>
          </cell>
          <cell r="L15">
            <v>20</v>
          </cell>
          <cell r="M15" t="str">
            <v>mL/병</v>
          </cell>
          <cell r="N15">
            <v>1639</v>
          </cell>
        </row>
        <row r="16">
          <cell r="A16">
            <v>670604340</v>
          </cell>
          <cell r="B16" t="str">
            <v>179504BIJ</v>
          </cell>
          <cell r="C16" t="str">
            <v>휴온스케타민염산염주사50밀리그램/밀리리터(앰플)</v>
          </cell>
          <cell r="D16" t="str">
            <v>(주)휴온스</v>
          </cell>
          <cell r="E16">
            <v>5</v>
          </cell>
          <cell r="F16" t="str">
            <v>ml/앰플</v>
          </cell>
          <cell r="G16">
            <v>2208</v>
          </cell>
          <cell r="H16">
            <v>670604343</v>
          </cell>
          <cell r="I16" t="str">
            <v>179532BIJ</v>
          </cell>
          <cell r="J16" t="str">
            <v>휴온스케타민염산염주사50밀리그램/밀리리터(앰플)</v>
          </cell>
          <cell r="K16" t="str">
            <v>(주)휴온스</v>
          </cell>
          <cell r="L16">
            <v>5</v>
          </cell>
          <cell r="M16" t="str">
            <v>mL/앰플</v>
          </cell>
          <cell r="N16">
            <v>2208</v>
          </cell>
        </row>
        <row r="17">
          <cell r="A17">
            <v>670603580</v>
          </cell>
          <cell r="B17" t="str">
            <v>179502BIJ</v>
          </cell>
          <cell r="C17" t="str">
            <v>휴온스케타민염산염주사(수출명:KESIAInj.KWANGMYUNGKESIA.Inj.)</v>
          </cell>
          <cell r="D17" t="str">
            <v>휴온스</v>
          </cell>
          <cell r="E17">
            <v>10</v>
          </cell>
          <cell r="F17" t="str">
            <v>ml/병</v>
          </cell>
          <cell r="G17">
            <v>3312</v>
          </cell>
          <cell r="H17">
            <v>670603583</v>
          </cell>
          <cell r="I17" t="str">
            <v>179533BIJ</v>
          </cell>
          <cell r="J17" t="str">
            <v>휴온스케타민염산염주사(수출명:KESIAInj.KWANGMYUNGKESIA.Inj.)</v>
          </cell>
          <cell r="K17" t="str">
            <v>(주)휴온스</v>
          </cell>
          <cell r="L17">
            <v>10</v>
          </cell>
          <cell r="M17" t="str">
            <v>mL/병</v>
          </cell>
          <cell r="N17">
            <v>3312</v>
          </cell>
        </row>
        <row r="18">
          <cell r="A18">
            <v>657804560</v>
          </cell>
          <cell r="B18" t="str">
            <v>219807BIJ</v>
          </cell>
          <cell r="C18" t="str">
            <v xml:space="preserve">아네폴주사(프로포폴) </v>
          </cell>
          <cell r="D18" t="str">
            <v>하나제약(주)</v>
          </cell>
          <cell r="E18">
            <v>5</v>
          </cell>
          <cell r="F18" t="str">
            <v>ml/앰플</v>
          </cell>
          <cell r="G18">
            <v>1167</v>
          </cell>
          <cell r="H18">
            <v>657804561</v>
          </cell>
          <cell r="I18" t="str">
            <v>219830BIJ</v>
          </cell>
          <cell r="J18" t="str">
            <v xml:space="preserve">아네폴주사(프로포폴) </v>
          </cell>
          <cell r="K18" t="str">
            <v>하나제약(주)</v>
          </cell>
          <cell r="L18">
            <v>5</v>
          </cell>
          <cell r="M18" t="str">
            <v>mL/앰플</v>
          </cell>
          <cell r="N18">
            <v>1167</v>
          </cell>
        </row>
        <row r="19">
          <cell r="A19">
            <v>657804570</v>
          </cell>
          <cell r="B19" t="str">
            <v>219808BIJ</v>
          </cell>
          <cell r="C19" t="str">
            <v xml:space="preserve">아네폴주사(프로포폴) </v>
          </cell>
          <cell r="D19" t="str">
            <v>하나제약(주)</v>
          </cell>
          <cell r="E19">
            <v>8</v>
          </cell>
          <cell r="F19" t="str">
            <v>ml/앰플</v>
          </cell>
          <cell r="G19">
            <v>1517</v>
          </cell>
          <cell r="H19">
            <v>657804571</v>
          </cell>
          <cell r="I19" t="str">
            <v>219831BIJ</v>
          </cell>
          <cell r="J19" t="str">
            <v xml:space="preserve">아네폴주사(프로포폴) </v>
          </cell>
          <cell r="K19" t="str">
            <v>하나제약(주)</v>
          </cell>
          <cell r="L19">
            <v>8</v>
          </cell>
          <cell r="M19" t="str">
            <v>mL/앰플</v>
          </cell>
          <cell r="N19">
            <v>1517</v>
          </cell>
        </row>
        <row r="20">
          <cell r="A20">
            <v>671805650</v>
          </cell>
          <cell r="B20" t="str">
            <v>219808BIJ</v>
          </cell>
          <cell r="C20" t="str">
            <v>프리폴-엠시티주(프로포폴)</v>
          </cell>
          <cell r="D20" t="str">
            <v>대원제약(주)</v>
          </cell>
          <cell r="E20">
            <v>8</v>
          </cell>
          <cell r="F20" t="str">
            <v>mL/병</v>
          </cell>
          <cell r="G20">
            <v>1517</v>
          </cell>
          <cell r="H20">
            <v>671805651</v>
          </cell>
          <cell r="I20" t="str">
            <v>219831BIJ</v>
          </cell>
          <cell r="J20" t="str">
            <v>프리폴-엠시티주(프로포폴)_(80mg/8mL)</v>
          </cell>
          <cell r="K20" t="str">
            <v>대원제약(주)</v>
          </cell>
          <cell r="L20">
            <v>8</v>
          </cell>
          <cell r="M20" t="str">
            <v>mL/병</v>
          </cell>
          <cell r="N20">
            <v>1517</v>
          </cell>
        </row>
        <row r="21">
          <cell r="A21">
            <v>649805210</v>
          </cell>
          <cell r="B21" t="str">
            <v>219805BIJ</v>
          </cell>
          <cell r="C21" t="str">
            <v>프로바이브주1%(프로포폴)(PROVIVE1%(propofol)</v>
          </cell>
          <cell r="D21" t="str">
            <v>명문제약(주)</v>
          </cell>
          <cell r="E21">
            <v>10</v>
          </cell>
          <cell r="F21" t="str">
            <v>ml/병</v>
          </cell>
          <cell r="G21">
            <v>1498</v>
          </cell>
          <cell r="H21">
            <v>649805211</v>
          </cell>
          <cell r="I21" t="str">
            <v>219832BIJ</v>
          </cell>
          <cell r="J21" t="str">
            <v>프로바이브주1%(프로포폴)(PROVIVE1%(propofol)</v>
          </cell>
          <cell r="K21" t="str">
            <v>명문제약(주)</v>
          </cell>
          <cell r="L21">
            <v>10</v>
          </cell>
          <cell r="M21" t="str">
            <v>mL/병</v>
          </cell>
          <cell r="N21">
            <v>1498</v>
          </cell>
        </row>
        <row r="22">
          <cell r="A22">
            <v>649806730</v>
          </cell>
          <cell r="B22" t="str">
            <v>219802BIJ</v>
          </cell>
          <cell r="C22" t="str">
            <v>프로바이브주1%(프로포폴)(PROVIVE1%(propofol))</v>
          </cell>
          <cell r="D22" t="str">
            <v>명문제약(주)</v>
          </cell>
          <cell r="E22">
            <v>12</v>
          </cell>
          <cell r="F22" t="str">
            <v>mL/병</v>
          </cell>
          <cell r="G22">
            <v>2060</v>
          </cell>
          <cell r="H22">
            <v>649806731</v>
          </cell>
          <cell r="I22" t="str">
            <v>219833BIJ</v>
          </cell>
          <cell r="J22" t="str">
            <v>프로바이브주1%(프로포폴)(PROVIVE1%(propofol))_(0.12g/12mL)</v>
          </cell>
          <cell r="K22" t="str">
            <v>명문제약(주)</v>
          </cell>
          <cell r="L22">
            <v>12</v>
          </cell>
          <cell r="M22" t="str">
            <v>mL/병</v>
          </cell>
          <cell r="N22">
            <v>2060</v>
          </cell>
        </row>
        <row r="23">
          <cell r="A23">
            <v>653402350</v>
          </cell>
          <cell r="B23" t="str">
            <v>219802BIJ</v>
          </cell>
          <cell r="C23" t="str">
            <v>포폴주사(프로포폴)(앰플)</v>
          </cell>
          <cell r="D23" t="str">
            <v>동국제약(주)</v>
          </cell>
          <cell r="E23">
            <v>12</v>
          </cell>
          <cell r="F23" t="str">
            <v>ml/앰플</v>
          </cell>
          <cell r="G23">
            <v>2060</v>
          </cell>
          <cell r="H23">
            <v>653402351</v>
          </cell>
          <cell r="I23" t="str">
            <v>219833BIJ</v>
          </cell>
          <cell r="J23" t="str">
            <v>포폴주사(프로포폴)(앰플)</v>
          </cell>
          <cell r="K23" t="str">
            <v>동국제약(주)</v>
          </cell>
          <cell r="L23">
            <v>12</v>
          </cell>
          <cell r="M23" t="str">
            <v>mL/앰플</v>
          </cell>
          <cell r="N23">
            <v>2060</v>
          </cell>
        </row>
        <row r="24">
          <cell r="A24">
            <v>657804590</v>
          </cell>
          <cell r="B24" t="str">
            <v>219802BIJ</v>
          </cell>
          <cell r="C24" t="str">
            <v>아네폴주사(프로포폴)</v>
          </cell>
          <cell r="D24" t="str">
            <v>하나제약(주)</v>
          </cell>
          <cell r="E24">
            <v>12</v>
          </cell>
          <cell r="F24" t="str">
            <v>ml/앰플</v>
          </cell>
          <cell r="G24">
            <v>2060</v>
          </cell>
          <cell r="H24">
            <v>657804591</v>
          </cell>
          <cell r="I24" t="str">
            <v>219833BIJ</v>
          </cell>
          <cell r="J24" t="str">
            <v>아네폴주사(프로포폴)</v>
          </cell>
          <cell r="K24" t="str">
            <v>하나제약(주)</v>
          </cell>
          <cell r="L24">
            <v>12</v>
          </cell>
          <cell r="M24" t="str">
            <v>mL/앰플</v>
          </cell>
          <cell r="N24">
            <v>2060</v>
          </cell>
        </row>
        <row r="25">
          <cell r="A25">
            <v>671805070</v>
          </cell>
          <cell r="B25" t="str">
            <v>219802BIJ</v>
          </cell>
          <cell r="C25" t="str">
            <v>프리폴-엠시티주(프로포폴)</v>
          </cell>
          <cell r="D25" t="str">
            <v>대원제약(주)</v>
          </cell>
          <cell r="E25">
            <v>12</v>
          </cell>
          <cell r="F25" t="str">
            <v>ml/병</v>
          </cell>
          <cell r="G25">
            <v>2060</v>
          </cell>
          <cell r="H25">
            <v>671805073</v>
          </cell>
          <cell r="I25" t="str">
            <v>219833BIJ</v>
          </cell>
          <cell r="J25" t="str">
            <v>프리폴-엠시티주(프로포폴)_(0.12g/12mL)</v>
          </cell>
          <cell r="K25" t="str">
            <v>대원제약(주)</v>
          </cell>
          <cell r="L25">
            <v>12</v>
          </cell>
          <cell r="M25" t="str">
            <v>mL/병</v>
          </cell>
          <cell r="N25">
            <v>2060</v>
          </cell>
        </row>
        <row r="26">
          <cell r="A26">
            <v>649806740</v>
          </cell>
          <cell r="B26" t="str">
            <v>219806BIJ</v>
          </cell>
          <cell r="C26" t="str">
            <v>프로바이브주1%(프로포폴)(PROVIVE1%(propofol))</v>
          </cell>
          <cell r="D26" t="str">
            <v>명문제약(주)</v>
          </cell>
          <cell r="E26">
            <v>15</v>
          </cell>
          <cell r="F26" t="str">
            <v>mL/병</v>
          </cell>
          <cell r="G26">
            <v>2932</v>
          </cell>
          <cell r="H26">
            <v>649806741</v>
          </cell>
          <cell r="I26" t="str">
            <v>219834BIJ</v>
          </cell>
          <cell r="J26" t="str">
            <v>프로바이브주1%(프로포폴)(PROVIVE1%(propofol))_(0.15g/15mL)</v>
          </cell>
          <cell r="K26" t="str">
            <v>명문제약(주)</v>
          </cell>
          <cell r="L26">
            <v>15</v>
          </cell>
          <cell r="M26" t="str">
            <v>mL/병</v>
          </cell>
          <cell r="N26">
            <v>2932</v>
          </cell>
        </row>
        <row r="27">
          <cell r="A27">
            <v>650901870</v>
          </cell>
          <cell r="B27" t="str">
            <v>219806BIJ</v>
          </cell>
          <cell r="C27" t="str">
            <v>프레조폴엠시티1%주(프로포폴)(앰플)</v>
          </cell>
          <cell r="D27" t="str">
            <v>프레지니우스카비코리아(주)</v>
          </cell>
          <cell r="E27">
            <v>15</v>
          </cell>
          <cell r="F27" t="str">
            <v>ml/앰플</v>
          </cell>
          <cell r="G27">
            <v>4068</v>
          </cell>
          <cell r="H27">
            <v>650901871</v>
          </cell>
          <cell r="I27" t="str">
            <v>219834BIJ</v>
          </cell>
          <cell r="J27" t="str">
            <v>프레조폴엠시티1%주(프로포폴)(앰플)</v>
          </cell>
          <cell r="K27" t="str">
            <v>프레지니우스카비코리아(주)</v>
          </cell>
          <cell r="L27">
            <v>15</v>
          </cell>
          <cell r="M27" t="str">
            <v>mL/앰플</v>
          </cell>
          <cell r="N27">
            <v>4068</v>
          </cell>
        </row>
        <row r="28">
          <cell r="A28">
            <v>671805660</v>
          </cell>
          <cell r="B28" t="str">
            <v>219806BIJ</v>
          </cell>
          <cell r="C28" t="str">
            <v>프리폴-엠시티주(프로포폴)</v>
          </cell>
          <cell r="D28" t="str">
            <v>대원제약(주)</v>
          </cell>
          <cell r="E28">
            <v>15</v>
          </cell>
          <cell r="F28" t="str">
            <v>ml/병</v>
          </cell>
          <cell r="G28">
            <v>4068</v>
          </cell>
          <cell r="H28">
            <v>671805661</v>
          </cell>
          <cell r="I28" t="str">
            <v>219834BIJ</v>
          </cell>
          <cell r="J28" t="str">
            <v>프리폴-엠시티주(프로포폴)_(0.15g/15mL)</v>
          </cell>
          <cell r="K28" t="str">
            <v>대원제약(주)</v>
          </cell>
          <cell r="L28">
            <v>15</v>
          </cell>
          <cell r="M28" t="str">
            <v>mL/병</v>
          </cell>
          <cell r="N28">
            <v>4068</v>
          </cell>
        </row>
        <row r="29">
          <cell r="A29">
            <v>667400820</v>
          </cell>
          <cell r="B29" t="str">
            <v>219803BIJ</v>
          </cell>
          <cell r="C29" t="str">
            <v>비.브라운프로포폴-리푸로1%주(앰플)</v>
          </cell>
          <cell r="D29" t="str">
            <v>비브라운코리아(주)</v>
          </cell>
          <cell r="E29">
            <v>20</v>
          </cell>
          <cell r="F29" t="str">
            <v>ml/앰플</v>
          </cell>
          <cell r="G29">
            <v>3421</v>
          </cell>
          <cell r="H29">
            <v>667400821</v>
          </cell>
          <cell r="I29" t="str">
            <v>219835BIJ</v>
          </cell>
          <cell r="J29" t="str">
            <v>비.브라운프로포폴-리푸로1%주(앰플)</v>
          </cell>
          <cell r="K29" t="str">
            <v>비브라운코리아(주)</v>
          </cell>
          <cell r="L29">
            <v>20</v>
          </cell>
          <cell r="M29" t="str">
            <v>mL/앰플</v>
          </cell>
          <cell r="N29">
            <v>3421</v>
          </cell>
        </row>
        <row r="30">
          <cell r="A30">
            <v>649805220</v>
          </cell>
          <cell r="B30" t="str">
            <v>219803BIJ</v>
          </cell>
          <cell r="C30" t="str">
            <v>프로바이브주1%(프로포폴)(PROVIVE1%(propofol)</v>
          </cell>
          <cell r="D30" t="str">
            <v>명문제약(주)</v>
          </cell>
          <cell r="E30">
            <v>20</v>
          </cell>
          <cell r="F30" t="str">
            <v>ml/병</v>
          </cell>
          <cell r="G30">
            <v>4760</v>
          </cell>
          <cell r="H30">
            <v>649805221</v>
          </cell>
          <cell r="I30" t="str">
            <v>219835BIJ</v>
          </cell>
          <cell r="J30" t="str">
            <v>프로바이브주1%(프로포폴)(PROVIVE1%(propofol)</v>
          </cell>
          <cell r="K30" t="str">
            <v>명문제약(주)</v>
          </cell>
          <cell r="L30">
            <v>20</v>
          </cell>
          <cell r="M30" t="str">
            <v>mL/병</v>
          </cell>
          <cell r="N30">
            <v>4760</v>
          </cell>
        </row>
        <row r="31">
          <cell r="A31">
            <v>650901850</v>
          </cell>
          <cell r="B31" t="str">
            <v>219803BIJ</v>
          </cell>
          <cell r="C31" t="str">
            <v>프레조폴엠시티1%주(프로포폴)(앰플)</v>
          </cell>
          <cell r="D31" t="str">
            <v>프레지니우스카비코리아(주)</v>
          </cell>
          <cell r="E31">
            <v>20</v>
          </cell>
          <cell r="F31" t="str">
            <v>ml/앰플</v>
          </cell>
          <cell r="G31">
            <v>4760</v>
          </cell>
          <cell r="H31">
            <v>650901851</v>
          </cell>
          <cell r="I31" t="str">
            <v>219835BIJ</v>
          </cell>
          <cell r="J31" t="str">
            <v>프레조폴엠시티1%주(프로포폴)(앰플)</v>
          </cell>
          <cell r="K31" t="str">
            <v>프레지니우스카비코리아(주)</v>
          </cell>
          <cell r="L31">
            <v>20</v>
          </cell>
          <cell r="M31" t="str">
            <v>mL/앰플</v>
          </cell>
          <cell r="N31">
            <v>4760</v>
          </cell>
        </row>
        <row r="32">
          <cell r="A32">
            <v>653402370</v>
          </cell>
          <cell r="B32" t="str">
            <v>219803BIJ</v>
          </cell>
          <cell r="C32" t="str">
            <v>포폴주사(프로포폴)(앰플)</v>
          </cell>
          <cell r="D32" t="str">
            <v>동국제약(주)</v>
          </cell>
          <cell r="E32">
            <v>20</v>
          </cell>
          <cell r="F32" t="str">
            <v>ml/앰플</v>
          </cell>
          <cell r="G32">
            <v>4760</v>
          </cell>
          <cell r="H32">
            <v>653402371</v>
          </cell>
          <cell r="I32" t="str">
            <v>219835BIJ</v>
          </cell>
          <cell r="J32" t="str">
            <v>포폴주사(프로포폴)(앰플)</v>
          </cell>
          <cell r="K32" t="str">
            <v>동국제약(주)</v>
          </cell>
          <cell r="L32">
            <v>20</v>
          </cell>
          <cell r="M32" t="str">
            <v>mL/앰플</v>
          </cell>
          <cell r="N32">
            <v>4760</v>
          </cell>
        </row>
        <row r="33">
          <cell r="A33">
            <v>657804610</v>
          </cell>
          <cell r="B33" t="str">
            <v>219803BIJ</v>
          </cell>
          <cell r="C33" t="str">
            <v>아네폴주사(프로포폴)</v>
          </cell>
          <cell r="D33" t="str">
            <v>하나제약(주)</v>
          </cell>
          <cell r="E33">
            <v>20</v>
          </cell>
          <cell r="F33" t="str">
            <v>ml/앰플</v>
          </cell>
          <cell r="G33">
            <v>4760</v>
          </cell>
          <cell r="H33">
            <v>657804611</v>
          </cell>
          <cell r="I33" t="str">
            <v>219835BIJ</v>
          </cell>
          <cell r="J33" t="str">
            <v>아네폴주사(프로포폴)</v>
          </cell>
          <cell r="K33" t="str">
            <v>하나제약(주)</v>
          </cell>
          <cell r="L33">
            <v>20</v>
          </cell>
          <cell r="M33" t="str">
            <v>mL/앰플</v>
          </cell>
          <cell r="N33">
            <v>4760</v>
          </cell>
        </row>
        <row r="34">
          <cell r="A34">
            <v>671805080</v>
          </cell>
          <cell r="B34" t="str">
            <v>219803BIJ</v>
          </cell>
          <cell r="C34" t="str">
            <v>프리폴-엠시티주(프로포폴)</v>
          </cell>
          <cell r="D34" t="str">
            <v>대원제약(주)</v>
          </cell>
          <cell r="E34">
            <v>20</v>
          </cell>
          <cell r="F34" t="str">
            <v>ml/병</v>
          </cell>
          <cell r="G34">
            <v>4760</v>
          </cell>
          <cell r="H34">
            <v>671805083</v>
          </cell>
          <cell r="I34" t="str">
            <v>219835BIJ</v>
          </cell>
          <cell r="J34" t="str">
            <v>프리폴-엠시티주(프로포폴)_(0.2g/20mL)</v>
          </cell>
          <cell r="K34" t="str">
            <v>대원제약(주)</v>
          </cell>
          <cell r="L34">
            <v>20</v>
          </cell>
          <cell r="M34" t="str">
            <v>mL/병</v>
          </cell>
          <cell r="N34">
            <v>4760</v>
          </cell>
        </row>
        <row r="35">
          <cell r="A35">
            <v>667400810</v>
          </cell>
          <cell r="B35" t="str">
            <v>219804BIJ</v>
          </cell>
          <cell r="C35" t="str">
            <v>비.브라운 프로포폴-리푸로1%주</v>
          </cell>
          <cell r="D35" t="str">
            <v>비브라운코리아(주)</v>
          </cell>
          <cell r="E35">
            <v>50</v>
          </cell>
          <cell r="F35" t="str">
            <v>ml/병</v>
          </cell>
          <cell r="G35">
            <v>8631</v>
          </cell>
          <cell r="H35">
            <v>667400811</v>
          </cell>
          <cell r="I35" t="str">
            <v>219836BIJ</v>
          </cell>
          <cell r="J35" t="str">
            <v>비.브라운 프로포폴-리푸로1%주</v>
          </cell>
          <cell r="K35" t="str">
            <v>비브라운코리아(주)</v>
          </cell>
          <cell r="L35">
            <v>50</v>
          </cell>
          <cell r="M35" t="str">
            <v>mL/병</v>
          </cell>
          <cell r="N35">
            <v>8631</v>
          </cell>
        </row>
        <row r="36">
          <cell r="A36">
            <v>649805230</v>
          </cell>
          <cell r="B36" t="str">
            <v>219804BIJ</v>
          </cell>
          <cell r="C36" t="str">
            <v>프로바이브주1%(프로포폴)(PROVIVE1%(propofol)</v>
          </cell>
          <cell r="D36" t="str">
            <v>명문제약(주)</v>
          </cell>
          <cell r="E36">
            <v>50</v>
          </cell>
          <cell r="F36" t="str">
            <v>ml/병</v>
          </cell>
          <cell r="G36">
            <v>12305</v>
          </cell>
          <cell r="H36">
            <v>649805231</v>
          </cell>
          <cell r="I36" t="str">
            <v>219836BIJ</v>
          </cell>
          <cell r="J36" t="str">
            <v>프로바이브주1%(프로포폴)(PROVIVE1%(propofol)</v>
          </cell>
          <cell r="K36" t="str">
            <v>명문제약(주)</v>
          </cell>
          <cell r="L36">
            <v>50</v>
          </cell>
          <cell r="M36" t="str">
            <v>mL/병</v>
          </cell>
          <cell r="N36">
            <v>12305</v>
          </cell>
        </row>
        <row r="37">
          <cell r="A37">
            <v>650901860</v>
          </cell>
          <cell r="B37" t="str">
            <v>219804BIJ</v>
          </cell>
          <cell r="C37" t="str">
            <v>프레조폴엠시티1%주(프로포폴)(바이알)</v>
          </cell>
          <cell r="D37" t="str">
            <v>프레지니우스카비코리아(주)</v>
          </cell>
          <cell r="E37">
            <v>50</v>
          </cell>
          <cell r="F37" t="str">
            <v>ml/병</v>
          </cell>
          <cell r="G37">
            <v>13036</v>
          </cell>
          <cell r="H37">
            <v>650901861</v>
          </cell>
          <cell r="I37" t="str">
            <v>219836BIJ</v>
          </cell>
          <cell r="J37" t="str">
            <v>프레조폴엠시티1%주(프로포폴)(바이알)</v>
          </cell>
          <cell r="K37" t="str">
            <v>프레지니우스카비코리아(주)</v>
          </cell>
          <cell r="L37">
            <v>50</v>
          </cell>
          <cell r="M37" t="str">
            <v>mL/병</v>
          </cell>
          <cell r="N37">
            <v>13036</v>
          </cell>
        </row>
        <row r="38">
          <cell r="A38">
            <v>653402330</v>
          </cell>
          <cell r="B38" t="str">
            <v>219804BIJ</v>
          </cell>
          <cell r="C38" t="str">
            <v>포폴주사(프로포폴)(바이알)</v>
          </cell>
          <cell r="D38" t="str">
            <v>동국제약(주)</v>
          </cell>
          <cell r="E38">
            <v>50</v>
          </cell>
          <cell r="F38" t="str">
            <v>ml/병</v>
          </cell>
          <cell r="G38">
            <v>13036</v>
          </cell>
          <cell r="H38">
            <v>653402331</v>
          </cell>
          <cell r="I38" t="str">
            <v>219836BIJ</v>
          </cell>
          <cell r="J38" t="str">
            <v>포폴주사(프로포폴)(바이알)</v>
          </cell>
          <cell r="K38" t="str">
            <v>동국제약(주)</v>
          </cell>
          <cell r="L38">
            <v>50</v>
          </cell>
          <cell r="M38" t="str">
            <v>mL/병</v>
          </cell>
          <cell r="N38">
            <v>13036</v>
          </cell>
        </row>
        <row r="39">
          <cell r="A39">
            <v>671805090</v>
          </cell>
          <cell r="B39" t="str">
            <v>219804BIJ</v>
          </cell>
          <cell r="C39" t="str">
            <v>프리폴-엠시티주(프로포폴)</v>
          </cell>
          <cell r="D39" t="str">
            <v>대원제약(주)</v>
          </cell>
          <cell r="E39">
            <v>50</v>
          </cell>
          <cell r="F39" t="str">
            <v>ml/병</v>
          </cell>
          <cell r="G39">
            <v>13036</v>
          </cell>
          <cell r="H39">
            <v>671805092</v>
          </cell>
          <cell r="I39" t="str">
            <v>219836BIJ</v>
          </cell>
          <cell r="J39" t="str">
            <v>프리폴-엠시티주(프로포폴)_(0.5g/50mL)</v>
          </cell>
          <cell r="K39" t="str">
            <v>대원제약(주)</v>
          </cell>
          <cell r="L39">
            <v>50</v>
          </cell>
          <cell r="M39" t="str">
            <v>mL/병</v>
          </cell>
          <cell r="N39">
            <v>13036</v>
          </cell>
        </row>
        <row r="40">
          <cell r="A40">
            <v>649805240</v>
          </cell>
          <cell r="B40" t="str">
            <v>219801BIJ</v>
          </cell>
          <cell r="C40" t="str">
            <v>프로바이브주1%(프로포폴)(PROVIVE1%(propofol)</v>
          </cell>
          <cell r="D40" t="str">
            <v>명문제약(주)</v>
          </cell>
          <cell r="E40">
            <v>100</v>
          </cell>
          <cell r="F40" t="str">
            <v>ml/병</v>
          </cell>
          <cell r="G40">
            <v>14558</v>
          </cell>
          <cell r="H40">
            <v>649805241</v>
          </cell>
          <cell r="I40" t="str">
            <v>219837BIJ</v>
          </cell>
          <cell r="J40" t="str">
            <v>프로바이브주1%(프로포폴)(PROVIVE1%(propofol)</v>
          </cell>
          <cell r="K40" t="str">
            <v>명문제약(주)</v>
          </cell>
          <cell r="L40">
            <v>100</v>
          </cell>
          <cell r="M40" t="str">
            <v>mL/병</v>
          </cell>
          <cell r="N40">
            <v>14558</v>
          </cell>
        </row>
        <row r="41">
          <cell r="A41">
            <v>667400830</v>
          </cell>
          <cell r="B41" t="str">
            <v>219801BIJ</v>
          </cell>
          <cell r="C41" t="str">
            <v>비.브라운 프로포폴-리푸로1%주</v>
          </cell>
          <cell r="D41" t="str">
            <v>비브라운코리아(주)</v>
          </cell>
          <cell r="E41">
            <v>100</v>
          </cell>
          <cell r="F41" t="str">
            <v>ml/병</v>
          </cell>
          <cell r="G41">
            <v>14558</v>
          </cell>
          <cell r="H41">
            <v>667400831</v>
          </cell>
          <cell r="I41" t="str">
            <v>219837BIJ</v>
          </cell>
          <cell r="J41" t="str">
            <v>비.브라운 프로포폴-리푸로1%주</v>
          </cell>
          <cell r="K41" t="str">
            <v>비브라운코리아(주)</v>
          </cell>
          <cell r="L41">
            <v>100</v>
          </cell>
          <cell r="M41" t="str">
            <v>mL/병</v>
          </cell>
          <cell r="N41">
            <v>14558</v>
          </cell>
        </row>
        <row r="42">
          <cell r="A42">
            <v>650901840</v>
          </cell>
          <cell r="B42" t="str">
            <v>219801BIJ</v>
          </cell>
          <cell r="C42" t="str">
            <v>프레조폴엠시티2%주(프로포폴)(바이알)</v>
          </cell>
          <cell r="D42" t="str">
            <v>프레지니우스카비코리아(주)</v>
          </cell>
          <cell r="E42">
            <v>50</v>
          </cell>
          <cell r="F42" t="str">
            <v>ml/병</v>
          </cell>
          <cell r="G42">
            <v>17398</v>
          </cell>
          <cell r="H42">
            <v>650901841</v>
          </cell>
          <cell r="I42" t="str">
            <v>219838BIJ</v>
          </cell>
          <cell r="J42" t="str">
            <v>프레조폴엠시티2%주(프로포폴)(바이알)</v>
          </cell>
          <cell r="K42" t="str">
            <v>프레지니우스카비코리아(주)</v>
          </cell>
          <cell r="L42">
            <v>50</v>
          </cell>
          <cell r="M42" t="str">
            <v>mL/병</v>
          </cell>
          <cell r="N42">
            <v>17398</v>
          </cell>
        </row>
        <row r="43">
          <cell r="A43">
            <v>671805810</v>
          </cell>
          <cell r="B43" t="str">
            <v>219801BIJ</v>
          </cell>
          <cell r="C43" t="str">
            <v>프리폴-엠시티주2%(프로포폴)</v>
          </cell>
          <cell r="D43" t="str">
            <v>대원제약(주)</v>
          </cell>
          <cell r="E43">
            <v>50</v>
          </cell>
          <cell r="F43" t="str">
            <v>mL/병</v>
          </cell>
          <cell r="G43">
            <v>17398</v>
          </cell>
          <cell r="H43">
            <v>671805811</v>
          </cell>
          <cell r="I43" t="str">
            <v>219838BIJ</v>
          </cell>
          <cell r="J43" t="str">
            <v>프리폴-엠시티주2%(프로포폴)_(1g/50mL)</v>
          </cell>
          <cell r="K43" t="str">
            <v>대원제약(주)</v>
          </cell>
          <cell r="L43">
            <v>50</v>
          </cell>
          <cell r="M43" t="str">
            <v>mL/병</v>
          </cell>
          <cell r="N43">
            <v>17398</v>
          </cell>
        </row>
        <row r="44">
          <cell r="A44">
            <v>655403040</v>
          </cell>
          <cell r="B44" t="str">
            <v>227301CLQ</v>
          </cell>
          <cell r="C44" t="str">
            <v>세보프레인흡입액(세보플루란)</v>
          </cell>
          <cell r="D44" t="str">
            <v>일성신약(주)</v>
          </cell>
          <cell r="E44">
            <v>1</v>
          </cell>
          <cell r="F44" t="str">
            <v>ml</v>
          </cell>
          <cell r="G44">
            <v>395</v>
          </cell>
          <cell r="H44">
            <v>655403041</v>
          </cell>
          <cell r="I44" t="str">
            <v>227330CLQ</v>
          </cell>
          <cell r="J44" t="str">
            <v>세보프레인흡입액(세보플루란)_(250mL/250mL)</v>
          </cell>
          <cell r="K44" t="str">
            <v>일성신약(주)</v>
          </cell>
          <cell r="L44">
            <v>250</v>
          </cell>
          <cell r="M44" t="str">
            <v>mL/병</v>
          </cell>
          <cell r="N44">
            <v>98750</v>
          </cell>
        </row>
        <row r="45">
          <cell r="A45">
            <v>657801060</v>
          </cell>
          <cell r="B45" t="str">
            <v>227301CLQ</v>
          </cell>
          <cell r="C45" t="str">
            <v>세보프란흡입액(세보플루란)</v>
          </cell>
          <cell r="D45" t="str">
            <v>하나제약(주)</v>
          </cell>
          <cell r="E45">
            <v>1</v>
          </cell>
          <cell r="F45" t="str">
            <v>ml</v>
          </cell>
          <cell r="G45">
            <v>396</v>
          </cell>
          <cell r="H45">
            <v>657801061</v>
          </cell>
          <cell r="I45" t="str">
            <v>227330CLQ</v>
          </cell>
          <cell r="J45" t="str">
            <v>세보프란흡입액(세보플루란)_(250mL/250mL)</v>
          </cell>
          <cell r="K45" t="str">
            <v>하나제약(주)</v>
          </cell>
          <cell r="L45">
            <v>250</v>
          </cell>
          <cell r="M45" t="str">
            <v>mL/병</v>
          </cell>
          <cell r="N45">
            <v>99000</v>
          </cell>
        </row>
        <row r="46">
          <cell r="A46">
            <v>624900140</v>
          </cell>
          <cell r="B46" t="str">
            <v>227301CLQ</v>
          </cell>
          <cell r="C46" t="str">
            <v>세보레인흡입액(세보플루란)</v>
          </cell>
          <cell r="D46" t="str">
            <v>한국애브비(주)</v>
          </cell>
          <cell r="E46">
            <v>1</v>
          </cell>
          <cell r="F46" t="str">
            <v>ml</v>
          </cell>
          <cell r="G46">
            <v>413</v>
          </cell>
          <cell r="H46">
            <v>624900141</v>
          </cell>
          <cell r="I46" t="str">
            <v>227330CLQ</v>
          </cell>
          <cell r="J46" t="str">
            <v>세보레인흡입액(세보플루란)_(250mL/250mL)</v>
          </cell>
          <cell r="K46" t="str">
            <v>한국애브비(주)</v>
          </cell>
          <cell r="L46">
            <v>250</v>
          </cell>
          <cell r="M46" t="str">
            <v>mL/병</v>
          </cell>
          <cell r="N46">
            <v>103250</v>
          </cell>
        </row>
        <row r="47">
          <cell r="A47">
            <v>646600380</v>
          </cell>
          <cell r="B47" t="str">
            <v>227301CLQ</v>
          </cell>
          <cell r="C47" t="str">
            <v>박스터세보플루란흡입액</v>
          </cell>
          <cell r="D47" t="str">
            <v>박스터</v>
          </cell>
          <cell r="E47">
            <v>1</v>
          </cell>
          <cell r="F47" t="str">
            <v>ml</v>
          </cell>
          <cell r="G47">
            <v>413</v>
          </cell>
          <cell r="H47">
            <v>646600381</v>
          </cell>
          <cell r="I47" t="str">
            <v>227330CLQ</v>
          </cell>
          <cell r="J47" t="str">
            <v>박스터세보플루란흡입액_(250mL/250mL)</v>
          </cell>
          <cell r="K47" t="str">
            <v>박스터</v>
          </cell>
          <cell r="L47">
            <v>250</v>
          </cell>
          <cell r="M47" t="str">
            <v>mL/병</v>
          </cell>
          <cell r="N47">
            <v>103250</v>
          </cell>
        </row>
        <row r="48">
          <cell r="A48">
            <v>665001050</v>
          </cell>
          <cell r="B48" t="str">
            <v>227301CLQ</v>
          </cell>
          <cell r="C48" t="str">
            <v>써전흡입액(세보플루란)</v>
          </cell>
          <cell r="D48" t="str">
            <v>(주)경보제약</v>
          </cell>
          <cell r="E48">
            <v>1</v>
          </cell>
          <cell r="F48" t="str">
            <v>ml</v>
          </cell>
          <cell r="G48">
            <v>413</v>
          </cell>
          <cell r="H48">
            <v>665001051</v>
          </cell>
          <cell r="I48" t="str">
            <v>227330CLQ</v>
          </cell>
          <cell r="J48" t="str">
            <v>써전흡입액(세보플루란)_(250mL/250mL)</v>
          </cell>
          <cell r="K48" t="str">
            <v>(주)경보제약</v>
          </cell>
          <cell r="L48">
            <v>250</v>
          </cell>
          <cell r="M48" t="str">
            <v>mL/병</v>
          </cell>
          <cell r="N48">
            <v>103250</v>
          </cell>
        </row>
        <row r="49">
          <cell r="A49">
            <v>644912100</v>
          </cell>
          <cell r="B49" t="str">
            <v>482201BIJ</v>
          </cell>
          <cell r="C49" t="str">
            <v>펜토탈소디움주사0.25그람(치오펜탈나트륨)</v>
          </cell>
          <cell r="D49" t="str">
            <v>제이더블유중외제약(주)</v>
          </cell>
          <cell r="E49">
            <v>1</v>
          </cell>
          <cell r="F49" t="str">
            <v>병</v>
          </cell>
          <cell r="G49">
            <v>1496</v>
          </cell>
          <cell r="H49">
            <v>644912101</v>
          </cell>
          <cell r="I49" t="str">
            <v>482201BIJ</v>
          </cell>
          <cell r="J49" t="str">
            <v>펜토탈소디움주사0.25그람(치오펜탈나트륨)</v>
          </cell>
          <cell r="K49" t="str">
            <v>제이더블유중외제약(주)</v>
          </cell>
          <cell r="L49">
            <v>1</v>
          </cell>
          <cell r="M49" t="str">
            <v>병</v>
          </cell>
          <cell r="N49">
            <v>1496</v>
          </cell>
        </row>
        <row r="50">
          <cell r="A50">
            <v>644912120</v>
          </cell>
          <cell r="B50" t="str">
            <v>482202BIJ</v>
          </cell>
          <cell r="C50" t="str">
            <v>펜토탈소디움0.5그람주(치오펜탈나트륨)</v>
          </cell>
          <cell r="D50" t="str">
            <v>제이더블유중외제약(주)</v>
          </cell>
          <cell r="E50">
            <v>0.5</v>
          </cell>
          <cell r="F50" t="str">
            <v>g/병</v>
          </cell>
          <cell r="G50">
            <v>1532</v>
          </cell>
          <cell r="H50">
            <v>644912121</v>
          </cell>
          <cell r="I50" t="str">
            <v>482202BIJ</v>
          </cell>
          <cell r="J50" t="str">
            <v>펜토탈소디움0.5그람주(치오펜탈나트륨)</v>
          </cell>
          <cell r="K50" t="str">
            <v>제이더블유중외제약(주)</v>
          </cell>
          <cell r="L50">
            <v>1</v>
          </cell>
          <cell r="M50" t="str">
            <v>병</v>
          </cell>
          <cell r="N50">
            <v>1532</v>
          </cell>
        </row>
        <row r="51">
          <cell r="A51">
            <v>645302130</v>
          </cell>
          <cell r="B51" t="str">
            <v>130801ASY</v>
          </cell>
          <cell r="C51" t="str">
            <v>포크랄시럽(포수크로랄)</v>
          </cell>
          <cell r="D51" t="str">
            <v>한림제약(주)</v>
          </cell>
          <cell r="E51">
            <v>1</v>
          </cell>
          <cell r="F51" t="str">
            <v>ml</v>
          </cell>
          <cell r="G51">
            <v>129</v>
          </cell>
          <cell r="H51">
            <v>645302132</v>
          </cell>
          <cell r="I51" t="str">
            <v>130830ASY</v>
          </cell>
          <cell r="J51" t="str">
            <v>포크랄시럽(포수크로랄)_(9.5g/95mL)</v>
          </cell>
          <cell r="K51" t="str">
            <v>한림제약(주)</v>
          </cell>
          <cell r="L51" t="str">
            <v>95(1)</v>
          </cell>
          <cell r="M51" t="str">
            <v>mL/병</v>
          </cell>
          <cell r="N51">
            <v>129</v>
          </cell>
        </row>
        <row r="52">
          <cell r="A52">
            <v>645302130</v>
          </cell>
          <cell r="B52" t="str">
            <v>130801ASY</v>
          </cell>
          <cell r="C52" t="str">
            <v>포크랄시럽(포수크로랄)</v>
          </cell>
          <cell r="D52" t="str">
            <v>한림제약(주)</v>
          </cell>
          <cell r="E52">
            <v>1</v>
          </cell>
          <cell r="F52" t="str">
            <v>ml</v>
          </cell>
          <cell r="G52">
            <v>129</v>
          </cell>
          <cell r="H52">
            <v>645302131</v>
          </cell>
          <cell r="I52" t="str">
            <v>130831ASY</v>
          </cell>
          <cell r="J52" t="str">
            <v>포크랄시럽(포수크로랄)_(10g/100mL)</v>
          </cell>
          <cell r="K52" t="str">
            <v>한림제약(주)</v>
          </cell>
          <cell r="L52" t="str">
            <v>100(1)</v>
          </cell>
          <cell r="M52" t="str">
            <v>mL/병</v>
          </cell>
          <cell r="N52">
            <v>129</v>
          </cell>
        </row>
        <row r="53">
          <cell r="A53">
            <v>642200690</v>
          </cell>
          <cell r="B53" t="str">
            <v>195204BIJ</v>
          </cell>
          <cell r="C53" t="str">
            <v>부광미다졸람주사</v>
          </cell>
          <cell r="D53" t="str">
            <v>부광약품(주)</v>
          </cell>
          <cell r="E53">
            <v>3</v>
          </cell>
          <cell r="F53" t="str">
            <v>ml/앰플</v>
          </cell>
          <cell r="G53">
            <v>700</v>
          </cell>
          <cell r="H53">
            <v>642200691</v>
          </cell>
          <cell r="I53" t="str">
            <v>195230BIJ</v>
          </cell>
          <cell r="J53" t="str">
            <v>부광미다졸람주사</v>
          </cell>
          <cell r="K53" t="str">
            <v>부광약품(주)</v>
          </cell>
          <cell r="L53">
            <v>3</v>
          </cell>
          <cell r="M53" t="str">
            <v>mL/앰플</v>
          </cell>
          <cell r="N53">
            <v>700</v>
          </cell>
        </row>
        <row r="54">
          <cell r="A54">
            <v>657800810</v>
          </cell>
          <cell r="B54" t="str">
            <v>195204BIJ</v>
          </cell>
          <cell r="C54" t="str">
            <v>바스캄주(미다졸람)</v>
          </cell>
          <cell r="D54" t="str">
            <v>하나제약(주)</v>
          </cell>
          <cell r="E54">
            <v>3</v>
          </cell>
          <cell r="F54" t="str">
            <v>ml/앰플</v>
          </cell>
          <cell r="G54">
            <v>700</v>
          </cell>
          <cell r="H54">
            <v>657800811</v>
          </cell>
          <cell r="I54" t="str">
            <v>195230BIJ</v>
          </cell>
          <cell r="J54" t="str">
            <v>바스캄주(미다졸람)</v>
          </cell>
          <cell r="K54" t="str">
            <v>하나제약(주)</v>
          </cell>
          <cell r="L54">
            <v>3</v>
          </cell>
          <cell r="M54" t="str">
            <v>mL/앰플</v>
          </cell>
          <cell r="N54">
            <v>700</v>
          </cell>
        </row>
        <row r="55">
          <cell r="A55">
            <v>642200700</v>
          </cell>
          <cell r="B55" t="str">
            <v>195202BIJ</v>
          </cell>
          <cell r="C55" t="str">
            <v>부광미다졸람주사</v>
          </cell>
          <cell r="D55" t="str">
            <v>부광약품(주)</v>
          </cell>
          <cell r="E55">
            <v>5</v>
          </cell>
          <cell r="F55" t="str">
            <v>ml/앰플</v>
          </cell>
          <cell r="G55">
            <v>700</v>
          </cell>
          <cell r="H55">
            <v>642200701</v>
          </cell>
          <cell r="I55" t="str">
            <v>195231BIJ</v>
          </cell>
          <cell r="J55" t="str">
            <v>부광미다졸람주사</v>
          </cell>
          <cell r="K55" t="str">
            <v>부광약품(주)</v>
          </cell>
          <cell r="L55">
            <v>5</v>
          </cell>
          <cell r="M55" t="str">
            <v>mL/앰플</v>
          </cell>
          <cell r="N55">
            <v>700</v>
          </cell>
        </row>
        <row r="56">
          <cell r="A56">
            <v>649801740</v>
          </cell>
          <cell r="B56" t="str">
            <v>195202BIJ</v>
          </cell>
          <cell r="C56" t="str">
            <v>미다컴주5밀리그람(미다졸람)</v>
          </cell>
          <cell r="D56" t="str">
            <v>명문제약(주)</v>
          </cell>
          <cell r="E56">
            <v>5</v>
          </cell>
          <cell r="F56" t="str">
            <v>ml/앰플</v>
          </cell>
          <cell r="G56">
            <v>700</v>
          </cell>
          <cell r="H56">
            <v>649801741</v>
          </cell>
          <cell r="I56" t="str">
            <v>195231BIJ</v>
          </cell>
          <cell r="J56" t="str">
            <v>미다컴주5밀리그람(미다졸람)</v>
          </cell>
          <cell r="K56" t="str">
            <v>명문제약(주)</v>
          </cell>
          <cell r="L56">
            <v>5</v>
          </cell>
          <cell r="M56" t="str">
            <v>mL/앰플</v>
          </cell>
          <cell r="N56">
            <v>700</v>
          </cell>
        </row>
        <row r="57">
          <cell r="A57">
            <v>657800820</v>
          </cell>
          <cell r="B57" t="str">
            <v>195202BIJ</v>
          </cell>
          <cell r="C57" t="str">
            <v>바스캄주(미다졸람)</v>
          </cell>
          <cell r="D57" t="str">
            <v>하나제약(주)</v>
          </cell>
          <cell r="E57">
            <v>5</v>
          </cell>
          <cell r="F57" t="str">
            <v>ml/앰플</v>
          </cell>
          <cell r="G57">
            <v>700</v>
          </cell>
          <cell r="H57">
            <v>657800821</v>
          </cell>
          <cell r="I57" t="str">
            <v>195231BIJ</v>
          </cell>
          <cell r="J57" t="str">
            <v>바스캄주(미다졸람)</v>
          </cell>
          <cell r="K57" t="str">
            <v>하나제약(주)</v>
          </cell>
          <cell r="L57">
            <v>5</v>
          </cell>
          <cell r="M57" t="str">
            <v>mL/앰플</v>
          </cell>
          <cell r="N57">
            <v>700</v>
          </cell>
        </row>
        <row r="58">
          <cell r="A58">
            <v>670605400</v>
          </cell>
          <cell r="B58" t="str">
            <v>195202BIJ</v>
          </cell>
          <cell r="C58" t="str">
            <v>미졸람주1mg/ml(미다졸람)</v>
          </cell>
          <cell r="D58" t="str">
            <v>(주)휴온스</v>
          </cell>
          <cell r="E58">
            <v>5</v>
          </cell>
          <cell r="F58" t="str">
            <v>ml/앰플</v>
          </cell>
          <cell r="G58">
            <v>700</v>
          </cell>
          <cell r="H58">
            <v>670605401</v>
          </cell>
          <cell r="I58" t="str">
            <v>195231BIJ</v>
          </cell>
          <cell r="J58" t="str">
            <v>미졸람주1mg/ml(미다졸람)</v>
          </cell>
          <cell r="K58" t="str">
            <v>(주)휴온스</v>
          </cell>
          <cell r="L58">
            <v>5</v>
          </cell>
          <cell r="M58" t="str">
            <v>mL/앰플</v>
          </cell>
          <cell r="N58">
            <v>700</v>
          </cell>
        </row>
        <row r="59">
          <cell r="A59">
            <v>642200710</v>
          </cell>
          <cell r="B59" t="str">
            <v>195201BIJ</v>
          </cell>
          <cell r="C59" t="str">
            <v>부광미다졸람주사15밀리그람/3밀리리터</v>
          </cell>
          <cell r="D59" t="str">
            <v>부광약품(주)</v>
          </cell>
          <cell r="E59">
            <v>3</v>
          </cell>
          <cell r="F59" t="str">
            <v>ml/앰플</v>
          </cell>
          <cell r="G59">
            <v>983</v>
          </cell>
          <cell r="H59">
            <v>642200711</v>
          </cell>
          <cell r="I59" t="str">
            <v>195232BIJ</v>
          </cell>
          <cell r="J59" t="str">
            <v>부광미다졸람주사15밀리그람/3밀리리터</v>
          </cell>
          <cell r="K59" t="str">
            <v>부광약품(주)</v>
          </cell>
          <cell r="L59">
            <v>3</v>
          </cell>
          <cell r="M59" t="str">
            <v>mL/앰플</v>
          </cell>
          <cell r="N59">
            <v>983</v>
          </cell>
        </row>
        <row r="60">
          <cell r="A60">
            <v>649801720</v>
          </cell>
          <cell r="B60" t="str">
            <v>195201BIJ</v>
          </cell>
          <cell r="C60" t="str">
            <v>미다컴주15밀리그람(미다졸람)</v>
          </cell>
          <cell r="D60" t="str">
            <v>명문제약(주)</v>
          </cell>
          <cell r="E60">
            <v>3</v>
          </cell>
          <cell r="F60" t="str">
            <v>ml/앰플</v>
          </cell>
          <cell r="G60">
            <v>983</v>
          </cell>
          <cell r="H60">
            <v>649801721</v>
          </cell>
          <cell r="I60" t="str">
            <v>195232BIJ</v>
          </cell>
          <cell r="J60" t="str">
            <v>미다컴주15밀리그람(미다졸람)</v>
          </cell>
          <cell r="K60" t="str">
            <v>명문제약(주)</v>
          </cell>
          <cell r="L60">
            <v>3</v>
          </cell>
          <cell r="M60" t="str">
            <v>mL/앰플</v>
          </cell>
          <cell r="N60">
            <v>983</v>
          </cell>
        </row>
        <row r="61">
          <cell r="A61">
            <v>657800800</v>
          </cell>
          <cell r="B61" t="str">
            <v>195201BIJ</v>
          </cell>
          <cell r="C61" t="str">
            <v>바스캄주15밀리그람(미다졸람)</v>
          </cell>
          <cell r="D61" t="str">
            <v>하나제약(주)</v>
          </cell>
          <cell r="E61">
            <v>3</v>
          </cell>
          <cell r="F61" t="str">
            <v>ml/앰플</v>
          </cell>
          <cell r="G61">
            <v>983</v>
          </cell>
          <cell r="H61">
            <v>657800801</v>
          </cell>
          <cell r="I61" t="str">
            <v>195232BIJ</v>
          </cell>
          <cell r="J61" t="str">
            <v>바스캄주15밀리그람(미다졸람)</v>
          </cell>
          <cell r="K61" t="str">
            <v>하나제약(주)</v>
          </cell>
          <cell r="L61">
            <v>3</v>
          </cell>
          <cell r="M61" t="str">
            <v>mL/앰플</v>
          </cell>
          <cell r="N61">
            <v>983</v>
          </cell>
        </row>
        <row r="62">
          <cell r="A62">
            <v>645301220</v>
          </cell>
          <cell r="B62" t="str">
            <v>210601BIJ</v>
          </cell>
          <cell r="C62" t="str">
            <v>엔토발주100밀리그람(펜토바르비탈나트륨)</v>
          </cell>
          <cell r="D62" t="str">
            <v>한림제약(주)</v>
          </cell>
          <cell r="E62">
            <v>2</v>
          </cell>
          <cell r="F62" t="str">
            <v>ml/앰플</v>
          </cell>
          <cell r="G62">
            <v>500</v>
          </cell>
          <cell r="H62">
            <v>645301221</v>
          </cell>
          <cell r="I62" t="str">
            <v>210630BIJ</v>
          </cell>
          <cell r="J62" t="str">
            <v>엔토발주100밀리그람(펜토바르비탈나트륨)</v>
          </cell>
          <cell r="K62" t="str">
            <v>한림제약(주)</v>
          </cell>
          <cell r="L62">
            <v>2</v>
          </cell>
          <cell r="M62" t="str">
            <v>mL/앰플</v>
          </cell>
          <cell r="N62">
            <v>500</v>
          </cell>
        </row>
        <row r="63">
          <cell r="A63">
            <v>650500840</v>
          </cell>
          <cell r="B63" t="str">
            <v>211801BIJ</v>
          </cell>
          <cell r="C63" t="str">
            <v>제일페노바르비탈주사액(페노바르비탈나트륨)</v>
          </cell>
          <cell r="D63" t="str">
            <v>(주)제일제약</v>
          </cell>
          <cell r="E63">
            <v>1</v>
          </cell>
          <cell r="F63" t="str">
            <v>ml/앰플</v>
          </cell>
          <cell r="G63">
            <v>250</v>
          </cell>
          <cell r="H63">
            <v>650500841</v>
          </cell>
          <cell r="I63" t="str">
            <v>211830BIJ</v>
          </cell>
          <cell r="J63" t="str">
            <v>제일페노바르비탈주사액(페노바르비탈나트륨)</v>
          </cell>
          <cell r="K63" t="str">
            <v>(주)제일제약</v>
          </cell>
          <cell r="L63">
            <v>1</v>
          </cell>
          <cell r="M63" t="str">
            <v>mL/앰플</v>
          </cell>
          <cell r="N63">
            <v>250</v>
          </cell>
        </row>
        <row r="64">
          <cell r="A64">
            <v>653601110</v>
          </cell>
          <cell r="B64" t="str">
            <v>123103ASY</v>
          </cell>
          <cell r="C64" t="str">
            <v>테그레톨시럽2%(카르바마제핀)</v>
          </cell>
          <cell r="D64" t="str">
            <v>한국노바티스(주)</v>
          </cell>
          <cell r="E64">
            <v>1</v>
          </cell>
          <cell r="F64" t="str">
            <v>ml</v>
          </cell>
          <cell r="G64">
            <v>32</v>
          </cell>
          <cell r="H64">
            <v>653601111</v>
          </cell>
          <cell r="I64" t="str">
            <v>123130ASY</v>
          </cell>
          <cell r="J64" t="str">
            <v>테그레톨시럽2%(카르바마제핀)_(2g/100mL)</v>
          </cell>
          <cell r="K64" t="str">
            <v>한국노바티스(주)</v>
          </cell>
          <cell r="L64" t="str">
            <v>100(1)</v>
          </cell>
          <cell r="M64" t="str">
            <v>mL/병</v>
          </cell>
          <cell r="N64">
            <v>32</v>
          </cell>
        </row>
        <row r="65">
          <cell r="A65">
            <v>645302060</v>
          </cell>
          <cell r="B65" t="str">
            <v>146801BIJ</v>
          </cell>
          <cell r="C65" t="str">
            <v>페니톤주100밀리그램(페니토인나트륨)</v>
          </cell>
          <cell r="D65" t="str">
            <v>한림제약(주)</v>
          </cell>
          <cell r="E65">
            <v>2</v>
          </cell>
          <cell r="F65" t="str">
            <v>ml/앰플</v>
          </cell>
          <cell r="G65">
            <v>700</v>
          </cell>
          <cell r="H65">
            <v>645302061</v>
          </cell>
          <cell r="I65" t="str">
            <v>146830BIJ</v>
          </cell>
          <cell r="J65" t="str">
            <v>페니톤주100밀리그램(페니토인나트륨)</v>
          </cell>
          <cell r="K65" t="str">
            <v>한림제약(주)</v>
          </cell>
          <cell r="L65">
            <v>2</v>
          </cell>
          <cell r="M65" t="str">
            <v>mL/앰플</v>
          </cell>
          <cell r="N65">
            <v>700</v>
          </cell>
        </row>
        <row r="66">
          <cell r="A66">
            <v>647801120</v>
          </cell>
          <cell r="B66" t="str">
            <v>146801BIJ</v>
          </cell>
          <cell r="C66" t="str">
            <v>삼진페니토인나트륨주사100밀리그램</v>
          </cell>
          <cell r="D66" t="str">
            <v>삼진제약(주)</v>
          </cell>
          <cell r="E66">
            <v>2</v>
          </cell>
          <cell r="F66" t="str">
            <v>ml/앰플</v>
          </cell>
          <cell r="G66">
            <v>700</v>
          </cell>
          <cell r="H66">
            <v>647801121</v>
          </cell>
          <cell r="I66" t="str">
            <v>146830BIJ</v>
          </cell>
          <cell r="J66" t="str">
            <v>삼진페니토인나트륨주사100밀리그램</v>
          </cell>
          <cell r="K66" t="str">
            <v>삼진제약(주)</v>
          </cell>
          <cell r="L66">
            <v>2</v>
          </cell>
          <cell r="M66" t="str">
            <v>mL/앰플</v>
          </cell>
          <cell r="N66">
            <v>700</v>
          </cell>
        </row>
        <row r="67">
          <cell r="A67">
            <v>647801130</v>
          </cell>
          <cell r="B67" t="str">
            <v>146802BIJ</v>
          </cell>
          <cell r="C67" t="str">
            <v>삼진페니토인나트륨주사250밀리그램</v>
          </cell>
          <cell r="D67" t="str">
            <v>삼진제약(주)</v>
          </cell>
          <cell r="E67">
            <v>5</v>
          </cell>
          <cell r="F67" t="str">
            <v>ml/앰플</v>
          </cell>
          <cell r="G67">
            <v>1100</v>
          </cell>
          <cell r="H67">
            <v>647801131</v>
          </cell>
          <cell r="I67" t="str">
            <v>146831BIJ</v>
          </cell>
          <cell r="J67" t="str">
            <v>삼진페니토인나트륨주사250밀리그램</v>
          </cell>
          <cell r="K67" t="str">
            <v>삼진제약(주)</v>
          </cell>
          <cell r="L67">
            <v>5</v>
          </cell>
          <cell r="M67" t="str">
            <v>mL/앰플</v>
          </cell>
          <cell r="N67">
            <v>1100</v>
          </cell>
        </row>
        <row r="68">
          <cell r="A68">
            <v>653601170</v>
          </cell>
          <cell r="B68" t="str">
            <v>206304ASS</v>
          </cell>
          <cell r="C68" t="str">
            <v>트리렙탈현탁액6%(옥스카르바제핀)</v>
          </cell>
          <cell r="D68" t="str">
            <v>한국노바티스(주)</v>
          </cell>
          <cell r="E68">
            <v>1</v>
          </cell>
          <cell r="F68" t="str">
            <v>ml</v>
          </cell>
          <cell r="G68">
            <v>184</v>
          </cell>
          <cell r="H68">
            <v>653601171</v>
          </cell>
          <cell r="I68" t="str">
            <v>206330ASS</v>
          </cell>
          <cell r="J68" t="str">
            <v>트리렙탈현탁액6%(옥스카르바제핀)_(6g/100mL)</v>
          </cell>
          <cell r="K68" t="str">
            <v>한국노바티스(주)</v>
          </cell>
          <cell r="L68" t="str">
            <v>100(1)</v>
          </cell>
          <cell r="M68" t="str">
            <v>mL/병</v>
          </cell>
          <cell r="N68">
            <v>184</v>
          </cell>
        </row>
        <row r="69">
          <cell r="A69">
            <v>653601170</v>
          </cell>
          <cell r="B69" t="str">
            <v>206304ASS</v>
          </cell>
          <cell r="C69" t="str">
            <v>트리렙탈현탁액6%(옥스카르바제핀)</v>
          </cell>
          <cell r="D69" t="str">
            <v>한국노바티스(주)</v>
          </cell>
          <cell r="E69">
            <v>1</v>
          </cell>
          <cell r="F69" t="str">
            <v>ml</v>
          </cell>
          <cell r="G69">
            <v>184</v>
          </cell>
          <cell r="H69">
            <v>653601172</v>
          </cell>
          <cell r="I69" t="str">
            <v>206331ASS</v>
          </cell>
          <cell r="J69" t="str">
            <v>트리렙탈현탁액6%(옥스카르바제핀)_(15g/250mL)</v>
          </cell>
          <cell r="K69" t="str">
            <v>한국노바티스(주)</v>
          </cell>
          <cell r="L69" t="str">
            <v>250(1)</v>
          </cell>
          <cell r="M69" t="str">
            <v>mL/병</v>
          </cell>
          <cell r="N69">
            <v>184</v>
          </cell>
        </row>
        <row r="70">
          <cell r="A70">
            <v>653100210</v>
          </cell>
          <cell r="B70" t="str">
            <v>229704BIJ</v>
          </cell>
          <cell r="C70" t="str">
            <v>레브발주사(발프로산나트륨)</v>
          </cell>
          <cell r="D70" t="str">
            <v>(주)비씨월드제약</v>
          </cell>
          <cell r="E70">
            <v>1</v>
          </cell>
          <cell r="F70" t="str">
            <v>병</v>
          </cell>
          <cell r="G70">
            <v>4727</v>
          </cell>
          <cell r="H70">
            <v>653100211</v>
          </cell>
          <cell r="I70" t="str">
            <v>229704BIJ</v>
          </cell>
          <cell r="J70" t="str">
            <v>레브발주사(발프로산나트륨)</v>
          </cell>
          <cell r="K70" t="str">
            <v>(주)비씨월드제약</v>
          </cell>
          <cell r="L70">
            <v>1</v>
          </cell>
          <cell r="M70" t="str">
            <v>병</v>
          </cell>
          <cell r="N70">
            <v>4727</v>
          </cell>
        </row>
        <row r="71">
          <cell r="A71">
            <v>651901680</v>
          </cell>
          <cell r="B71" t="str">
            <v>229704BIJ</v>
          </cell>
          <cell r="C71" t="str">
            <v>올트릴주(발프로산나트륨)(수출명:뉴올트릴주(발프론산나트륨))</v>
          </cell>
          <cell r="D71" t="str">
            <v>명인제약(주)</v>
          </cell>
          <cell r="E71">
            <v>1</v>
          </cell>
          <cell r="F71" t="str">
            <v>병</v>
          </cell>
          <cell r="G71">
            <v>6444</v>
          </cell>
          <cell r="H71">
            <v>651901681</v>
          </cell>
          <cell r="I71" t="str">
            <v>229704BIJ</v>
          </cell>
          <cell r="J71" t="str">
            <v>올트릴주(발프로산나트륨)(수출명:뉴올트릴주(발프론산나트륨))</v>
          </cell>
          <cell r="K71" t="str">
            <v>명인제약(주)</v>
          </cell>
          <cell r="L71">
            <v>1</v>
          </cell>
          <cell r="M71" t="str">
            <v>병</v>
          </cell>
          <cell r="N71">
            <v>6444</v>
          </cell>
        </row>
        <row r="72">
          <cell r="A72">
            <v>645300690</v>
          </cell>
          <cell r="B72" t="str">
            <v>229704BIJ</v>
          </cell>
          <cell r="C72" t="str">
            <v>바로인주사(발프로산나트륨)</v>
          </cell>
          <cell r="D72" t="str">
            <v>한림제약(주)</v>
          </cell>
          <cell r="E72">
            <v>1</v>
          </cell>
          <cell r="F72" t="str">
            <v>병</v>
          </cell>
          <cell r="G72">
            <v>6875</v>
          </cell>
          <cell r="H72">
            <v>645300691</v>
          </cell>
          <cell r="I72" t="str">
            <v>229704BIJ</v>
          </cell>
          <cell r="J72" t="str">
            <v>바로인주사(발프로산나트륨)</v>
          </cell>
          <cell r="K72" t="str">
            <v>한림제약(주)</v>
          </cell>
          <cell r="L72">
            <v>1</v>
          </cell>
          <cell r="M72" t="str">
            <v>병</v>
          </cell>
          <cell r="N72">
            <v>6875</v>
          </cell>
        </row>
        <row r="73">
          <cell r="A73">
            <v>647801730</v>
          </cell>
          <cell r="B73" t="str">
            <v>229704BIJ</v>
          </cell>
          <cell r="C73" t="str">
            <v>에필람주(발프로산나트륨)</v>
          </cell>
          <cell r="D73" t="str">
            <v>삼진제약(주)</v>
          </cell>
          <cell r="E73">
            <v>1</v>
          </cell>
          <cell r="F73" t="str">
            <v>병</v>
          </cell>
          <cell r="G73">
            <v>6875</v>
          </cell>
          <cell r="H73">
            <v>647801731</v>
          </cell>
          <cell r="I73" t="str">
            <v>229704BIJ</v>
          </cell>
          <cell r="J73" t="str">
            <v>에필람주(발프로산나트륨)</v>
          </cell>
          <cell r="K73" t="str">
            <v>삼진제약(주)</v>
          </cell>
          <cell r="L73">
            <v>1</v>
          </cell>
          <cell r="M73" t="str">
            <v>병</v>
          </cell>
          <cell r="N73">
            <v>6875</v>
          </cell>
        </row>
        <row r="74">
          <cell r="A74">
            <v>652000040</v>
          </cell>
          <cell r="B74" t="str">
            <v>229704BIJ</v>
          </cell>
          <cell r="C74" t="str">
            <v>데파킨정맥주사(발프로산나트륨)</v>
          </cell>
          <cell r="D74" t="str">
            <v>(주)사노피-아벤티스코리아</v>
          </cell>
          <cell r="E74">
            <v>1</v>
          </cell>
          <cell r="F74" t="str">
            <v>병</v>
          </cell>
          <cell r="G74">
            <v>6875</v>
          </cell>
          <cell r="H74">
            <v>652000041</v>
          </cell>
          <cell r="I74" t="str">
            <v>229704BIJ</v>
          </cell>
          <cell r="J74" t="str">
            <v>데파킨정맥주사(발프로산나트륨)</v>
          </cell>
          <cell r="K74" t="str">
            <v>(주)사노피-아벤티스코리아</v>
          </cell>
          <cell r="L74">
            <v>1</v>
          </cell>
          <cell r="M74" t="str">
            <v>병</v>
          </cell>
          <cell r="N74">
            <v>6875</v>
          </cell>
        </row>
        <row r="75">
          <cell r="A75">
            <v>642201790</v>
          </cell>
          <cell r="B75" t="str">
            <v>229701BIJ</v>
          </cell>
          <cell r="C75" t="str">
            <v>오르필주사액1.5밀리리터(발프로산나트륨)</v>
          </cell>
          <cell r="D75" t="str">
            <v>부광약품(주)</v>
          </cell>
          <cell r="E75">
            <v>1.5</v>
          </cell>
          <cell r="F75" t="str">
            <v>ml/앰플</v>
          </cell>
          <cell r="G75">
            <v>3291</v>
          </cell>
          <cell r="H75">
            <v>642201791</v>
          </cell>
          <cell r="I75" t="str">
            <v>229730BIJ</v>
          </cell>
          <cell r="J75" t="str">
            <v>오르필주사액1.5밀리리터(발프로산나트륨)</v>
          </cell>
          <cell r="K75" t="str">
            <v>부광약품(주)</v>
          </cell>
          <cell r="L75">
            <v>1.5</v>
          </cell>
          <cell r="M75" t="str">
            <v>mL/앰플</v>
          </cell>
          <cell r="N75">
            <v>3291</v>
          </cell>
        </row>
        <row r="76">
          <cell r="A76">
            <v>651902480</v>
          </cell>
          <cell r="B76" t="str">
            <v>229701BIJ</v>
          </cell>
          <cell r="C76" t="str">
            <v>올트릴앰플주사액(발프로산나트륨)</v>
          </cell>
          <cell r="D76" t="str">
            <v>명인제약(주)</v>
          </cell>
          <cell r="E76">
            <v>1.5</v>
          </cell>
          <cell r="F76" t="str">
            <v>ml/앰플</v>
          </cell>
          <cell r="G76">
            <v>3291</v>
          </cell>
          <cell r="H76">
            <v>651902481</v>
          </cell>
          <cell r="I76" t="str">
            <v>229730BIJ</v>
          </cell>
          <cell r="J76" t="str">
            <v>올트릴앰플주사액(발프로산나트륨)</v>
          </cell>
          <cell r="K76" t="str">
            <v>명인제약(주)</v>
          </cell>
          <cell r="L76">
            <v>1.5</v>
          </cell>
          <cell r="M76" t="str">
            <v>mL/앰플</v>
          </cell>
          <cell r="N76">
            <v>3291</v>
          </cell>
        </row>
        <row r="77">
          <cell r="A77">
            <v>642201800</v>
          </cell>
          <cell r="B77" t="str">
            <v>229702BIJ</v>
          </cell>
          <cell r="C77" t="str">
            <v>오르필주사액(발프로산나트륨)</v>
          </cell>
          <cell r="D77" t="str">
            <v>부광약품(주)</v>
          </cell>
          <cell r="E77">
            <v>3</v>
          </cell>
          <cell r="F77" t="str">
            <v>ml/앰플</v>
          </cell>
          <cell r="G77">
            <v>4932</v>
          </cell>
          <cell r="H77">
            <v>642201801</v>
          </cell>
          <cell r="I77" t="str">
            <v>229731BIJ</v>
          </cell>
          <cell r="J77" t="str">
            <v>오르필주사액(발프로산나트륨)</v>
          </cell>
          <cell r="K77" t="str">
            <v>부광약품(주)</v>
          </cell>
          <cell r="L77">
            <v>3</v>
          </cell>
          <cell r="M77" t="str">
            <v>ml/앰플</v>
          </cell>
          <cell r="N77">
            <v>4932</v>
          </cell>
        </row>
        <row r="78">
          <cell r="A78">
            <v>649500850</v>
          </cell>
          <cell r="B78" t="str">
            <v>229702BIJ</v>
          </cell>
          <cell r="C78" t="str">
            <v>발폰주3밀리리터(발프로산나트륨)</v>
          </cell>
          <cell r="D78" t="str">
            <v>유니메드제약(주)</v>
          </cell>
          <cell r="E78">
            <v>3</v>
          </cell>
          <cell r="F78" t="str">
            <v>ml/앰플</v>
          </cell>
          <cell r="G78">
            <v>4932</v>
          </cell>
          <cell r="H78">
            <v>649500851</v>
          </cell>
          <cell r="I78" t="str">
            <v>229731BIJ</v>
          </cell>
          <cell r="J78" t="str">
            <v>발폰주3밀리리터(발프로산나트륨)</v>
          </cell>
          <cell r="K78" t="str">
            <v>유니메드제약(주)</v>
          </cell>
          <cell r="L78">
            <v>3</v>
          </cell>
          <cell r="M78" t="str">
            <v>ml/앰플</v>
          </cell>
          <cell r="N78">
            <v>4932</v>
          </cell>
        </row>
        <row r="79">
          <cell r="A79">
            <v>651902470</v>
          </cell>
          <cell r="B79" t="str">
            <v>229702BIJ</v>
          </cell>
          <cell r="C79" t="str">
            <v>올트릴앰플주사액(발프로산나트륨)</v>
          </cell>
          <cell r="D79" t="str">
            <v>명인제약㈜</v>
          </cell>
          <cell r="E79">
            <v>3</v>
          </cell>
          <cell r="F79" t="str">
            <v>mL/앰플</v>
          </cell>
          <cell r="G79">
            <v>4932</v>
          </cell>
          <cell r="H79">
            <v>651902471</v>
          </cell>
          <cell r="I79" t="str">
            <v>229731BIJ</v>
          </cell>
          <cell r="J79" t="str">
            <v>올트릴앰플주사액(발프로산나트륨)</v>
          </cell>
          <cell r="K79" t="str">
            <v>명인제약(주)</v>
          </cell>
          <cell r="L79">
            <v>3</v>
          </cell>
          <cell r="M79" t="str">
            <v>mL/앰플</v>
          </cell>
          <cell r="N79">
            <v>4932</v>
          </cell>
        </row>
        <row r="80">
          <cell r="A80">
            <v>642201730</v>
          </cell>
          <cell r="B80" t="str">
            <v>229708ASY</v>
          </cell>
          <cell r="C80" t="str">
            <v>오르필시럽(발프로산나트륨)</v>
          </cell>
          <cell r="D80" t="str">
            <v>부광약품(주)</v>
          </cell>
          <cell r="E80">
            <v>1</v>
          </cell>
          <cell r="F80" t="str">
            <v>ml</v>
          </cell>
          <cell r="G80">
            <v>25</v>
          </cell>
          <cell r="H80">
            <v>642201731</v>
          </cell>
          <cell r="I80" t="str">
            <v>229733ASY</v>
          </cell>
          <cell r="J80" t="str">
            <v>오르필시럽(발프로산나트륨)_(6g/100mL)</v>
          </cell>
          <cell r="K80" t="str">
            <v>부광약품(주)</v>
          </cell>
          <cell r="L80" t="str">
            <v>100(1)</v>
          </cell>
          <cell r="M80" t="str">
            <v>mL/병</v>
          </cell>
          <cell r="N80">
            <v>25</v>
          </cell>
        </row>
        <row r="81">
          <cell r="A81">
            <v>642201730</v>
          </cell>
          <cell r="B81" t="str">
            <v>229708ASY</v>
          </cell>
          <cell r="C81" t="str">
            <v>오르필시럽(발프로산나트륨)</v>
          </cell>
          <cell r="D81" t="str">
            <v>부광약품(주)</v>
          </cell>
          <cell r="E81">
            <v>1</v>
          </cell>
          <cell r="F81" t="str">
            <v>ml</v>
          </cell>
          <cell r="G81">
            <v>25</v>
          </cell>
          <cell r="H81">
            <v>642201732</v>
          </cell>
          <cell r="I81" t="str">
            <v>229734ASY</v>
          </cell>
          <cell r="J81" t="str">
            <v>오르필시럽(발프로산나트륨)_(9g/150mL)</v>
          </cell>
          <cell r="K81" t="str">
            <v>부광약품(주)</v>
          </cell>
          <cell r="L81" t="str">
            <v>150(1)</v>
          </cell>
          <cell r="M81" t="str">
            <v>mL/병</v>
          </cell>
          <cell r="N81">
            <v>25</v>
          </cell>
        </row>
        <row r="82">
          <cell r="A82">
            <v>642201730</v>
          </cell>
          <cell r="B82" t="str">
            <v>229708ASY</v>
          </cell>
          <cell r="C82" t="str">
            <v>오르필시럽(발프로산나트륨)</v>
          </cell>
          <cell r="D82" t="str">
            <v>부광약품(주)</v>
          </cell>
          <cell r="E82">
            <v>1</v>
          </cell>
          <cell r="F82" t="str">
            <v>ml</v>
          </cell>
          <cell r="G82">
            <v>25</v>
          </cell>
          <cell r="H82">
            <v>642201733</v>
          </cell>
          <cell r="I82" t="str">
            <v>229735ASY</v>
          </cell>
          <cell r="J82" t="str">
            <v>오르필시럽(발프로산나트륨)_(30g/500mL)</v>
          </cell>
          <cell r="K82" t="str">
            <v>부광약품(주)</v>
          </cell>
          <cell r="L82" t="str">
            <v>500(1)</v>
          </cell>
          <cell r="M82" t="str">
            <v>mL/병</v>
          </cell>
          <cell r="N82">
            <v>25</v>
          </cell>
        </row>
        <row r="83">
          <cell r="A83">
            <v>644206140</v>
          </cell>
          <cell r="B83" t="str">
            <v>229706BIJ</v>
          </cell>
          <cell r="C83" t="str">
            <v>데파콘주(발프로산)</v>
          </cell>
          <cell r="D83" t="str">
            <v>한국애보트(주)</v>
          </cell>
          <cell r="E83">
            <v>5</v>
          </cell>
          <cell r="F83" t="str">
            <v>ml/병</v>
          </cell>
          <cell r="G83">
            <v>4926</v>
          </cell>
          <cell r="H83">
            <v>644206141</v>
          </cell>
          <cell r="I83" t="str">
            <v>247030BIJ</v>
          </cell>
          <cell r="J83" t="str">
            <v>데파콘주(발프로산)</v>
          </cell>
          <cell r="K83" t="str">
            <v>한국애보트(주)</v>
          </cell>
          <cell r="L83">
            <v>5</v>
          </cell>
          <cell r="M83" t="str">
            <v>mL/병</v>
          </cell>
          <cell r="N83">
            <v>4926</v>
          </cell>
        </row>
        <row r="84">
          <cell r="A84">
            <v>642500810</v>
          </cell>
          <cell r="B84" t="str">
            <v>250602APD</v>
          </cell>
          <cell r="C84" t="str">
            <v>동아엑세그란산(조니사미드)</v>
          </cell>
          <cell r="D84" t="str">
            <v>동아에스티(주)</v>
          </cell>
          <cell r="E84">
            <v>1</v>
          </cell>
          <cell r="F84" t="str">
            <v>g</v>
          </cell>
          <cell r="G84">
            <v>488</v>
          </cell>
          <cell r="H84">
            <v>642500811</v>
          </cell>
          <cell r="I84" t="str">
            <v>250630APD</v>
          </cell>
          <cell r="J84" t="str">
            <v>동아엑세그란산(조니사미드)_(20g/100g)</v>
          </cell>
          <cell r="K84" t="str">
            <v>동아에스티(주)</v>
          </cell>
          <cell r="L84" t="str">
            <v>100(1)</v>
          </cell>
          <cell r="M84" t="str">
            <v>g/통</v>
          </cell>
          <cell r="N84">
            <v>488</v>
          </cell>
        </row>
        <row r="85">
          <cell r="A85">
            <v>651903890</v>
          </cell>
          <cell r="B85" t="str">
            <v>488504ALQ</v>
          </cell>
          <cell r="C85" t="str">
            <v>큐팜액(레비티라세탐)</v>
          </cell>
          <cell r="D85" t="str">
            <v>명인제약(주)</v>
          </cell>
          <cell r="E85">
            <v>1</v>
          </cell>
          <cell r="F85" t="str">
            <v>ml</v>
          </cell>
          <cell r="G85">
            <v>166</v>
          </cell>
          <cell r="H85">
            <v>651903891</v>
          </cell>
          <cell r="I85" t="str">
            <v>488530ALQ</v>
          </cell>
          <cell r="J85" t="str">
            <v>큐팜액(레비티라세탐)_(15g/150mL)</v>
          </cell>
          <cell r="K85" t="str">
            <v>명인제약(주)</v>
          </cell>
          <cell r="L85" t="str">
            <v>150(1)</v>
          </cell>
          <cell r="M85" t="str">
            <v>mL/병</v>
          </cell>
          <cell r="N85">
            <v>166</v>
          </cell>
        </row>
        <row r="86">
          <cell r="A86">
            <v>643506910</v>
          </cell>
          <cell r="B86" t="str">
            <v>488504ALQ</v>
          </cell>
          <cell r="C86" t="str">
            <v>레비라액(레비티라세탐)</v>
          </cell>
          <cell r="D86" t="str">
            <v>한미약품(주)</v>
          </cell>
          <cell r="E86">
            <v>1</v>
          </cell>
          <cell r="F86" t="str">
            <v>mL</v>
          </cell>
          <cell r="G86">
            <v>189</v>
          </cell>
          <cell r="H86">
            <v>643506911</v>
          </cell>
          <cell r="I86" t="str">
            <v>488530ALQ</v>
          </cell>
          <cell r="J86" t="str">
            <v>레비라액(레비티라세탐)_(15g/150mL)</v>
          </cell>
          <cell r="K86" t="str">
            <v>한미약품(주)</v>
          </cell>
          <cell r="L86" t="str">
            <v>150(1)</v>
          </cell>
          <cell r="M86" t="str">
            <v>mL/병</v>
          </cell>
          <cell r="N86">
            <v>189</v>
          </cell>
        </row>
        <row r="87">
          <cell r="A87">
            <v>654100130</v>
          </cell>
          <cell r="B87" t="str">
            <v>488504ALQ</v>
          </cell>
          <cell r="C87" t="str">
            <v>케프라액(레비티라세탐)</v>
          </cell>
          <cell r="D87" t="str">
            <v>한국유씨비제약(주)</v>
          </cell>
          <cell r="E87">
            <v>1</v>
          </cell>
          <cell r="F87" t="str">
            <v>ml</v>
          </cell>
          <cell r="G87">
            <v>195</v>
          </cell>
          <cell r="H87">
            <v>654100132</v>
          </cell>
          <cell r="I87" t="str">
            <v>488530ALQ</v>
          </cell>
          <cell r="J87" t="str">
            <v>케프라액(레비티라세탐)_(15g/150mL)</v>
          </cell>
          <cell r="K87" t="str">
            <v>한국유씨비제약(주)</v>
          </cell>
          <cell r="L87" t="str">
            <v>150(1)</v>
          </cell>
          <cell r="M87" t="str">
            <v>mL/병</v>
          </cell>
          <cell r="N87">
            <v>195</v>
          </cell>
        </row>
        <row r="88">
          <cell r="A88">
            <v>651903890</v>
          </cell>
          <cell r="B88" t="str">
            <v>488504ALQ</v>
          </cell>
          <cell r="C88" t="str">
            <v>큐팜액(레비티라세탐)</v>
          </cell>
          <cell r="D88" t="str">
            <v>명인제약(주)</v>
          </cell>
          <cell r="E88">
            <v>1</v>
          </cell>
          <cell r="F88" t="str">
            <v>ml</v>
          </cell>
          <cell r="G88">
            <v>166</v>
          </cell>
          <cell r="H88">
            <v>651903892</v>
          </cell>
          <cell r="I88" t="str">
            <v>488531ALQ</v>
          </cell>
          <cell r="J88" t="str">
            <v>큐팜액(레비티라세탐)_(30g/300mL)</v>
          </cell>
          <cell r="K88" t="str">
            <v>명인제약(주)</v>
          </cell>
          <cell r="L88" t="str">
            <v>300(1)</v>
          </cell>
          <cell r="M88" t="str">
            <v>mL/병</v>
          </cell>
          <cell r="N88">
            <v>166</v>
          </cell>
        </row>
        <row r="89">
          <cell r="A89">
            <v>654100130</v>
          </cell>
          <cell r="B89" t="str">
            <v>488504ALQ</v>
          </cell>
          <cell r="C89" t="str">
            <v>케프라액(레비티라세탐)</v>
          </cell>
          <cell r="D89" t="str">
            <v>한국유씨비제약(주)</v>
          </cell>
          <cell r="E89">
            <v>1</v>
          </cell>
          <cell r="F89" t="str">
            <v>ml</v>
          </cell>
          <cell r="G89">
            <v>195</v>
          </cell>
          <cell r="H89">
            <v>654100131</v>
          </cell>
          <cell r="I89" t="str">
            <v>488531ALQ</v>
          </cell>
          <cell r="J89" t="str">
            <v>케프라액(레비티라세탐)_(30g/300mL)</v>
          </cell>
          <cell r="K89" t="str">
            <v>한국유씨비제약(주)</v>
          </cell>
          <cell r="L89" t="str">
            <v>300(1)</v>
          </cell>
          <cell r="M89" t="str">
            <v>mL/병</v>
          </cell>
          <cell r="N89">
            <v>195</v>
          </cell>
        </row>
        <row r="90">
          <cell r="A90">
            <v>645304030</v>
          </cell>
          <cell r="B90" t="str">
            <v>509301BIJ</v>
          </cell>
          <cell r="C90" t="str">
            <v>쎄레빅스주사(포스페니토인나트륨)</v>
          </cell>
          <cell r="D90" t="str">
            <v>한림제약(주)</v>
          </cell>
          <cell r="E90">
            <v>2</v>
          </cell>
          <cell r="F90" t="str">
            <v>ml/앰플</v>
          </cell>
          <cell r="G90">
            <v>3560</v>
          </cell>
          <cell r="H90">
            <v>645304031</v>
          </cell>
          <cell r="I90" t="str">
            <v>509330BIJ</v>
          </cell>
          <cell r="J90" t="str">
            <v>쎄레빅스주사(포스페니토인나트륨)</v>
          </cell>
          <cell r="K90" t="str">
            <v>한림제약(주)</v>
          </cell>
          <cell r="L90">
            <v>2</v>
          </cell>
          <cell r="M90" t="str">
            <v>mL/앰플</v>
          </cell>
          <cell r="N90">
            <v>3560</v>
          </cell>
        </row>
        <row r="91">
          <cell r="A91">
            <v>645304040</v>
          </cell>
          <cell r="B91" t="str">
            <v>509302BIJ</v>
          </cell>
          <cell r="C91" t="str">
            <v>쎄레빅스주사(포스페니토인나트륨)</v>
          </cell>
          <cell r="D91" t="str">
            <v>한림제약(주)</v>
          </cell>
          <cell r="E91">
            <v>10</v>
          </cell>
          <cell r="F91" t="str">
            <v>ml/앰플</v>
          </cell>
          <cell r="G91">
            <v>10700</v>
          </cell>
          <cell r="H91">
            <v>645304041</v>
          </cell>
          <cell r="I91" t="str">
            <v>509331BIJ</v>
          </cell>
          <cell r="J91" t="str">
            <v>쎄레빅스주사(포스페니토인나트륨)</v>
          </cell>
          <cell r="K91" t="str">
            <v>한림제약(주)</v>
          </cell>
          <cell r="L91">
            <v>10</v>
          </cell>
          <cell r="M91" t="str">
            <v>mL/앰플</v>
          </cell>
          <cell r="N91">
            <v>10700</v>
          </cell>
        </row>
        <row r="92">
          <cell r="A92">
            <v>645700840</v>
          </cell>
          <cell r="B92" t="str">
            <v>101304ALQ</v>
          </cell>
          <cell r="C92" t="str">
            <v>세토팬액(아세트아미노펜)</v>
          </cell>
          <cell r="D92" t="str">
            <v>삼아제약(주)</v>
          </cell>
          <cell r="E92">
            <v>1</v>
          </cell>
          <cell r="F92" t="str">
            <v>ml</v>
          </cell>
          <cell r="G92">
            <v>11</v>
          </cell>
          <cell r="H92">
            <v>645700842</v>
          </cell>
          <cell r="I92" t="str">
            <v>101330ALQ</v>
          </cell>
          <cell r="J92" t="str">
            <v>세토팬액(아세트아미노펜)_(16g/500mL)</v>
          </cell>
          <cell r="K92" t="str">
            <v>삼아제약(주)</v>
          </cell>
          <cell r="L92" t="str">
            <v>500(1)</v>
          </cell>
          <cell r="M92" t="str">
            <v>mL/병</v>
          </cell>
          <cell r="N92">
            <v>11</v>
          </cell>
        </row>
        <row r="93">
          <cell r="A93">
            <v>645902800</v>
          </cell>
          <cell r="B93" t="str">
            <v>101304ASS</v>
          </cell>
          <cell r="C93" t="str">
            <v>타노펜현탁액(아세트아미노펜)</v>
          </cell>
          <cell r="D93" t="str">
            <v>동광제약(주)</v>
          </cell>
          <cell r="E93">
            <v>1</v>
          </cell>
          <cell r="F93" t="str">
            <v>ml</v>
          </cell>
          <cell r="G93">
            <v>14</v>
          </cell>
          <cell r="H93">
            <v>645902801</v>
          </cell>
          <cell r="I93" t="str">
            <v>101330ASS</v>
          </cell>
          <cell r="J93" t="str">
            <v>타노펜현탁액(아세트아미노펜)_(16g/500mL)</v>
          </cell>
          <cell r="K93" t="str">
            <v>동광제약(주)</v>
          </cell>
          <cell r="L93" t="str">
            <v>500(1)</v>
          </cell>
          <cell r="M93" t="str">
            <v>mL/병</v>
          </cell>
          <cell r="N93">
            <v>14</v>
          </cell>
        </row>
        <row r="94">
          <cell r="A94">
            <v>645700890</v>
          </cell>
          <cell r="B94" t="str">
            <v>101304ASS</v>
          </cell>
          <cell r="C94" t="str">
            <v>세토펜현탁액(아세트아미노펜)</v>
          </cell>
          <cell r="D94" t="str">
            <v>삼아제약(주)</v>
          </cell>
          <cell r="E94">
            <v>1</v>
          </cell>
          <cell r="F94" t="str">
            <v>ml</v>
          </cell>
          <cell r="G94">
            <v>17</v>
          </cell>
          <cell r="H94">
            <v>645700891</v>
          </cell>
          <cell r="I94" t="str">
            <v>101330ASS</v>
          </cell>
          <cell r="J94" t="str">
            <v>세토펜현탁액(아세트아미노펜)_(16g/500mL)</v>
          </cell>
          <cell r="K94" t="str">
            <v>삼아제약(주)</v>
          </cell>
          <cell r="L94" t="str">
            <v>500(1)</v>
          </cell>
          <cell r="M94" t="str">
            <v>mL/병</v>
          </cell>
          <cell r="N94">
            <v>17</v>
          </cell>
        </row>
        <row r="95">
          <cell r="A95">
            <v>645700840</v>
          </cell>
          <cell r="B95" t="str">
            <v>101304ALQ</v>
          </cell>
          <cell r="C95" t="str">
            <v>세토팬액(아세트아미노펜)</v>
          </cell>
          <cell r="D95" t="str">
            <v>삼아제약(주)</v>
          </cell>
          <cell r="E95">
            <v>1</v>
          </cell>
          <cell r="F95" t="str">
            <v>ml</v>
          </cell>
          <cell r="G95">
            <v>11</v>
          </cell>
          <cell r="H95">
            <v>645700841</v>
          </cell>
          <cell r="I95" t="str">
            <v>101331ALQ</v>
          </cell>
          <cell r="J95" t="str">
            <v>세토팬액(아세트아미노펜)_(32g/1000mL)</v>
          </cell>
          <cell r="K95" t="str">
            <v>삼아제약(주)</v>
          </cell>
          <cell r="L95" t="str">
            <v>1000(1)</v>
          </cell>
          <cell r="M95" t="str">
            <v>mL/병</v>
          </cell>
          <cell r="N95">
            <v>11</v>
          </cell>
        </row>
        <row r="96">
          <cell r="A96">
            <v>645702600</v>
          </cell>
          <cell r="B96" t="str">
            <v>101310ASY</v>
          </cell>
          <cell r="C96" t="str">
            <v>세토펜건조시럽(아세트아미노펜)</v>
          </cell>
          <cell r="D96" t="str">
            <v>삼아제약(주)</v>
          </cell>
          <cell r="E96">
            <v>1</v>
          </cell>
          <cell r="F96" t="str">
            <v>g</v>
          </cell>
          <cell r="G96">
            <v>115</v>
          </cell>
          <cell r="H96">
            <v>645702601</v>
          </cell>
          <cell r="I96" t="str">
            <v>101332ASY</v>
          </cell>
          <cell r="J96" t="str">
            <v>세토펜건조시럽(아세트아미노펜)_(120g/300g)</v>
          </cell>
          <cell r="K96" t="str">
            <v>삼아제약(주)</v>
          </cell>
          <cell r="L96" t="str">
            <v>300(1)</v>
          </cell>
          <cell r="M96" t="str">
            <v>g/병</v>
          </cell>
          <cell r="N96">
            <v>115</v>
          </cell>
        </row>
        <row r="97">
          <cell r="A97">
            <v>658202840</v>
          </cell>
          <cell r="B97" t="str">
            <v>101310ASY</v>
          </cell>
          <cell r="C97" t="str">
            <v>펜노미아건조시럽(아세트아미노펜)</v>
          </cell>
          <cell r="D97" t="str">
            <v>이니스트바이오제약(주)</v>
          </cell>
          <cell r="E97">
            <v>1</v>
          </cell>
          <cell r="F97" t="str">
            <v>g</v>
          </cell>
          <cell r="G97">
            <v>115</v>
          </cell>
          <cell r="H97">
            <v>658202841</v>
          </cell>
          <cell r="I97" t="str">
            <v>101332ASY</v>
          </cell>
          <cell r="J97" t="str">
            <v>펜노미아건조시럽(아세트아미노펜)_(120g/300g)</v>
          </cell>
          <cell r="K97" t="str">
            <v>이니스트바이오제약(주)</v>
          </cell>
          <cell r="L97" t="str">
            <v>300(1)</v>
          </cell>
          <cell r="M97" t="str">
            <v>g/병</v>
          </cell>
          <cell r="N97">
            <v>115</v>
          </cell>
        </row>
        <row r="98">
          <cell r="A98">
            <v>650204490</v>
          </cell>
          <cell r="B98" t="str">
            <v>101310ASY</v>
          </cell>
          <cell r="C98" t="str">
            <v>라페론건조시럽(아세트아미노펜)</v>
          </cell>
          <cell r="D98" t="str">
            <v>안국약품(주)</v>
          </cell>
          <cell r="E98" t="str">
            <v>1</v>
          </cell>
          <cell r="F98" t="str">
            <v>g</v>
          </cell>
          <cell r="G98">
            <v>115</v>
          </cell>
          <cell r="H98">
            <v>650204491</v>
          </cell>
          <cell r="I98" t="str">
            <v>101332ASY</v>
          </cell>
          <cell r="J98" t="str">
            <v>라페론건조시럽(아세트아미노펜)_(120g/300g)</v>
          </cell>
          <cell r="K98" t="str">
            <v>안국약품(주)</v>
          </cell>
          <cell r="L98" t="str">
            <v>300(1)</v>
          </cell>
          <cell r="M98" t="str">
            <v>g/병</v>
          </cell>
          <cell r="N98">
            <v>115</v>
          </cell>
        </row>
        <row r="99">
          <cell r="A99">
            <v>646900560</v>
          </cell>
          <cell r="B99" t="str">
            <v>101403ASS</v>
          </cell>
          <cell r="C99" t="str">
            <v>어린이타이레놀현탁액</v>
          </cell>
          <cell r="D99" t="str">
            <v>(주)한국얀센</v>
          </cell>
          <cell r="E99">
            <v>1</v>
          </cell>
          <cell r="F99" t="str">
            <v>ml</v>
          </cell>
          <cell r="G99">
            <v>18</v>
          </cell>
          <cell r="H99">
            <v>646900563</v>
          </cell>
          <cell r="I99" t="str">
            <v>101431ASS</v>
          </cell>
          <cell r="J99" t="str">
            <v>어린이타이레놀현탁액_(1.92g/60mL)</v>
          </cell>
          <cell r="K99" t="str">
            <v>(주)한국얀센</v>
          </cell>
          <cell r="L99" t="str">
            <v>60(1)</v>
          </cell>
          <cell r="M99" t="str">
            <v>mL/병</v>
          </cell>
          <cell r="N99">
            <v>18</v>
          </cell>
        </row>
        <row r="100">
          <cell r="A100">
            <v>646900560</v>
          </cell>
          <cell r="B100" t="str">
            <v>101403ASS</v>
          </cell>
          <cell r="C100" t="str">
            <v>어린이타이레놀현탁액</v>
          </cell>
          <cell r="D100" t="str">
            <v>(주)한국얀센</v>
          </cell>
          <cell r="E100">
            <v>1</v>
          </cell>
          <cell r="F100" t="str">
            <v>ml</v>
          </cell>
          <cell r="G100">
            <v>18</v>
          </cell>
          <cell r="H100">
            <v>646900561</v>
          </cell>
          <cell r="I100" t="str">
            <v>101432ASS</v>
          </cell>
          <cell r="J100" t="str">
            <v>어린이타이레놀현탁액_(3.2g/100mL)</v>
          </cell>
          <cell r="K100" t="str">
            <v>(주)한국얀센</v>
          </cell>
          <cell r="L100" t="str">
            <v>100(1)</v>
          </cell>
          <cell r="M100" t="str">
            <v>mL/병</v>
          </cell>
          <cell r="N100">
            <v>18</v>
          </cell>
        </row>
        <row r="101">
          <cell r="A101">
            <v>646900560</v>
          </cell>
          <cell r="B101" t="str">
            <v>101403ASS</v>
          </cell>
          <cell r="C101" t="str">
            <v>어린이타이레놀현탁액</v>
          </cell>
          <cell r="D101" t="str">
            <v>(주)한국얀센</v>
          </cell>
          <cell r="E101">
            <v>1</v>
          </cell>
          <cell r="F101" t="str">
            <v>ml</v>
          </cell>
          <cell r="G101">
            <v>18</v>
          </cell>
          <cell r="H101">
            <v>646900562</v>
          </cell>
          <cell r="I101" t="str">
            <v>101433ASS</v>
          </cell>
          <cell r="J101" t="str">
            <v>어린이타이레놀현탁액_(16g/500mL)</v>
          </cell>
          <cell r="K101" t="str">
            <v>(주)한국얀센</v>
          </cell>
          <cell r="L101" t="str">
            <v>500(1)</v>
          </cell>
          <cell r="M101" t="str">
            <v>mL/병</v>
          </cell>
          <cell r="N101">
            <v>18</v>
          </cell>
        </row>
        <row r="102">
          <cell r="A102">
            <v>646900560</v>
          </cell>
          <cell r="B102" t="str">
            <v>101403ASS</v>
          </cell>
          <cell r="C102" t="str">
            <v>어린이타이레놀현탁액</v>
          </cell>
          <cell r="D102" t="str">
            <v>(주)한국얀센</v>
          </cell>
          <cell r="E102">
            <v>1</v>
          </cell>
          <cell r="F102" t="str">
            <v>ml</v>
          </cell>
          <cell r="G102">
            <v>18</v>
          </cell>
          <cell r="H102">
            <v>646900565</v>
          </cell>
          <cell r="I102" t="str">
            <v>101433ASS</v>
          </cell>
          <cell r="J102" t="str">
            <v>어린이타이레놀현탁액(무색소)_(16g/500mL)</v>
          </cell>
          <cell r="K102" t="str">
            <v>(주)한국얀센</v>
          </cell>
          <cell r="L102" t="str">
            <v>500(1)</v>
          </cell>
          <cell r="M102" t="str">
            <v>mL/병</v>
          </cell>
          <cell r="N102">
            <v>18</v>
          </cell>
        </row>
        <row r="103">
          <cell r="A103">
            <v>648502200</v>
          </cell>
          <cell r="B103" t="str">
            <v>110902BIJ</v>
          </cell>
          <cell r="C103" t="str">
            <v>신풍아스피린리신주</v>
          </cell>
          <cell r="D103" t="str">
            <v>신풍제약(주)</v>
          </cell>
          <cell r="E103">
            <v>1</v>
          </cell>
          <cell r="F103" t="str">
            <v>병</v>
          </cell>
          <cell r="G103">
            <v>300</v>
          </cell>
          <cell r="H103">
            <v>648502201</v>
          </cell>
          <cell r="I103" t="str">
            <v>110902BIJ</v>
          </cell>
          <cell r="J103" t="str">
            <v>신풍아스피린리신주</v>
          </cell>
          <cell r="K103" t="str">
            <v>신풍제약(주)</v>
          </cell>
          <cell r="L103">
            <v>1</v>
          </cell>
          <cell r="M103" t="str">
            <v>병</v>
          </cell>
          <cell r="N103">
            <v>300</v>
          </cell>
        </row>
        <row r="104">
          <cell r="A104">
            <v>641701170</v>
          </cell>
          <cell r="B104" t="str">
            <v>110902BIJ</v>
          </cell>
          <cell r="C104" t="str">
            <v>알타질주(주사용아스피린리신90%)</v>
          </cell>
          <cell r="D104" t="str">
            <v>일양약품(주)</v>
          </cell>
          <cell r="E104">
            <v>1</v>
          </cell>
          <cell r="F104" t="str">
            <v>병</v>
          </cell>
          <cell r="G104">
            <v>436</v>
          </cell>
          <cell r="H104">
            <v>641701171</v>
          </cell>
          <cell r="I104" t="str">
            <v>110902BIJ</v>
          </cell>
          <cell r="J104" t="str">
            <v>알타질주(주사용아스피린리신90%)</v>
          </cell>
          <cell r="K104" t="str">
            <v>일양약품(주)</v>
          </cell>
          <cell r="L104">
            <v>1</v>
          </cell>
          <cell r="M104" t="str">
            <v>병</v>
          </cell>
          <cell r="N104">
            <v>436</v>
          </cell>
        </row>
        <row r="105">
          <cell r="A105">
            <v>645300300</v>
          </cell>
          <cell r="B105" t="str">
            <v>120202BIJ</v>
          </cell>
          <cell r="C105" t="str">
            <v>레놀판주사(염산부프레노르핀)(수출명:코르제식주(염산부프레노르핀)</v>
          </cell>
          <cell r="D105" t="str">
            <v>한림제약(주)</v>
          </cell>
          <cell r="E105">
            <v>1</v>
          </cell>
          <cell r="F105" t="str">
            <v>ml/앰플</v>
          </cell>
          <cell r="G105">
            <v>878</v>
          </cell>
          <cell r="H105">
            <v>645300301</v>
          </cell>
          <cell r="I105" t="str">
            <v>120230BIJ</v>
          </cell>
          <cell r="J105" t="str">
            <v>레놀판주사(염산부프레노르핀)(수출명:코르제식주(염산부프레노르핀)</v>
          </cell>
          <cell r="K105" t="str">
            <v>한림제약(주)</v>
          </cell>
          <cell r="L105">
            <v>1</v>
          </cell>
          <cell r="M105" t="str">
            <v>mL/앰플</v>
          </cell>
          <cell r="N105">
            <v>878</v>
          </cell>
        </row>
        <row r="106">
          <cell r="A106">
            <v>645300770</v>
          </cell>
          <cell r="B106" t="str">
            <v>121101BIJ</v>
          </cell>
          <cell r="C106" t="str">
            <v>부놀주사1밀리그램(주석산부토르파놀)</v>
          </cell>
          <cell r="D106" t="str">
            <v>한림제약(주)</v>
          </cell>
          <cell r="E106">
            <v>1</v>
          </cell>
          <cell r="F106" t="str">
            <v>ml/앰플</v>
          </cell>
          <cell r="G106">
            <v>837</v>
          </cell>
          <cell r="H106">
            <v>645300771</v>
          </cell>
          <cell r="I106" t="str">
            <v>121130BIJ</v>
          </cell>
          <cell r="J106" t="str">
            <v>부놀주사1밀리그램(주석산부토르파놀)</v>
          </cell>
          <cell r="K106" t="str">
            <v>한림제약(주)</v>
          </cell>
          <cell r="L106">
            <v>1</v>
          </cell>
          <cell r="M106" t="str">
            <v>mL/앰플</v>
          </cell>
          <cell r="N106">
            <v>837</v>
          </cell>
        </row>
        <row r="107">
          <cell r="A107">
            <v>649801910</v>
          </cell>
          <cell r="B107" t="str">
            <v>121101BIJ</v>
          </cell>
          <cell r="C107" t="str">
            <v>부토판주사1밀리그람/밀리리터(주석산부토르파놀)</v>
          </cell>
          <cell r="D107" t="str">
            <v>명문제약(주)</v>
          </cell>
          <cell r="E107">
            <v>1</v>
          </cell>
          <cell r="F107" t="str">
            <v>ml/앰플</v>
          </cell>
          <cell r="G107">
            <v>837</v>
          </cell>
          <cell r="H107">
            <v>649801911</v>
          </cell>
          <cell r="I107" t="str">
            <v>121130BIJ</v>
          </cell>
          <cell r="J107" t="str">
            <v>부토판주사1밀리그람/밀리리터(주석산부토르파놀)</v>
          </cell>
          <cell r="K107" t="str">
            <v>명문제약(주)</v>
          </cell>
          <cell r="L107">
            <v>1</v>
          </cell>
          <cell r="M107" t="str">
            <v>mL/앰플</v>
          </cell>
          <cell r="N107">
            <v>837</v>
          </cell>
        </row>
        <row r="108">
          <cell r="A108">
            <v>645300780</v>
          </cell>
          <cell r="B108" t="str">
            <v>121102BIJ</v>
          </cell>
          <cell r="C108" t="str">
            <v>부놀주사2밀리그람/밀리리터(주석산부토르파놀)</v>
          </cell>
          <cell r="D108" t="str">
            <v>한림제약(주)</v>
          </cell>
          <cell r="E108">
            <v>1</v>
          </cell>
          <cell r="F108" t="str">
            <v>ml/앰플</v>
          </cell>
          <cell r="G108">
            <v>1434</v>
          </cell>
          <cell r="H108">
            <v>645300781</v>
          </cell>
          <cell r="I108" t="str">
            <v>121131BIJ</v>
          </cell>
          <cell r="J108" t="str">
            <v>부놀주사2밀리그람/밀리리터(주석산부토르파놀)</v>
          </cell>
          <cell r="K108" t="str">
            <v>한림제약(주)</v>
          </cell>
          <cell r="L108">
            <v>1</v>
          </cell>
          <cell r="M108" t="str">
            <v>mL/앰플</v>
          </cell>
          <cell r="N108">
            <v>1434</v>
          </cell>
        </row>
        <row r="109">
          <cell r="A109">
            <v>649801920</v>
          </cell>
          <cell r="B109" t="str">
            <v>121102BIJ</v>
          </cell>
          <cell r="C109" t="str">
            <v>부토판주사2밀리그람/밀리리터(주석산부토르파놀)</v>
          </cell>
          <cell r="D109" t="str">
            <v>명문제약(주)</v>
          </cell>
          <cell r="E109">
            <v>1</v>
          </cell>
          <cell r="F109" t="str">
            <v>ml/병</v>
          </cell>
          <cell r="G109">
            <v>1434</v>
          </cell>
          <cell r="H109">
            <v>649801921</v>
          </cell>
          <cell r="I109" t="str">
            <v>121131BIJ</v>
          </cell>
          <cell r="J109" t="str">
            <v>부토판주사2밀리그람/밀리리터(주석산부토르파놀)</v>
          </cell>
          <cell r="K109" t="str">
            <v>명문제약(주)</v>
          </cell>
          <cell r="L109">
            <v>1</v>
          </cell>
          <cell r="M109" t="str">
            <v>mL/앰플</v>
          </cell>
          <cell r="N109">
            <v>1434</v>
          </cell>
        </row>
        <row r="110">
          <cell r="A110">
            <v>657800960</v>
          </cell>
          <cell r="B110" t="str">
            <v>121102BIJ</v>
          </cell>
          <cell r="C110" t="str">
            <v>부파놀주사(주석산부토르파놀)</v>
          </cell>
          <cell r="D110" t="str">
            <v>하나제약(주)</v>
          </cell>
          <cell r="E110">
            <v>1</v>
          </cell>
          <cell r="F110" t="str">
            <v>ml/앰플</v>
          </cell>
          <cell r="G110">
            <v>1434</v>
          </cell>
          <cell r="H110">
            <v>657800961</v>
          </cell>
          <cell r="I110" t="str">
            <v>121131BIJ</v>
          </cell>
          <cell r="J110" t="str">
            <v>부파놀주사(주석산부토르파놀)</v>
          </cell>
          <cell r="K110" t="str">
            <v>하나제약(주)</v>
          </cell>
          <cell r="L110">
            <v>1</v>
          </cell>
          <cell r="M110" t="str">
            <v>mL/앰플</v>
          </cell>
          <cell r="N110">
            <v>1434</v>
          </cell>
        </row>
        <row r="111">
          <cell r="A111">
            <v>653300100</v>
          </cell>
          <cell r="B111" t="str">
            <v>142001BIJ</v>
          </cell>
          <cell r="C111" t="str">
            <v>리메타손주(팔미틴산덱사메타손)(수출명:리포타론주)</v>
          </cell>
          <cell r="D111" t="str">
            <v>미쓰비시다나베파마코리아주식회사</v>
          </cell>
          <cell r="E111">
            <v>1</v>
          </cell>
          <cell r="F111" t="str">
            <v>ml/병</v>
          </cell>
          <cell r="G111">
            <v>1271</v>
          </cell>
          <cell r="H111">
            <v>653300101</v>
          </cell>
          <cell r="I111" t="str">
            <v>142030BIJ</v>
          </cell>
          <cell r="J111" t="str">
            <v>리메타손주(팔미틴산덱사메타손)(수출명:리포타론주)</v>
          </cell>
          <cell r="K111" t="str">
            <v>미쓰비시다나베파마코리아주식회사</v>
          </cell>
          <cell r="L111">
            <v>1</v>
          </cell>
          <cell r="M111" t="str">
            <v>mL/앰플</v>
          </cell>
          <cell r="N111">
            <v>1271</v>
          </cell>
        </row>
        <row r="112">
          <cell r="A112">
            <v>644501800</v>
          </cell>
          <cell r="B112" t="str">
            <v>142304ASY</v>
          </cell>
          <cell r="C112" t="str">
            <v>키즈부펜시럽(덱시부프로펜)</v>
          </cell>
          <cell r="D112" t="str">
            <v>유유제약(주)</v>
          </cell>
          <cell r="E112">
            <v>1</v>
          </cell>
          <cell r="F112" t="str">
            <v>ml</v>
          </cell>
          <cell r="G112">
            <v>24</v>
          </cell>
          <cell r="H112">
            <v>644501801</v>
          </cell>
          <cell r="I112" t="str">
            <v>142330ASY</v>
          </cell>
          <cell r="J112" t="str">
            <v>키즈부펜시럽(덱시부프로펜)_(0.36g/30mL)</v>
          </cell>
          <cell r="K112" t="str">
            <v>(주)유유제약</v>
          </cell>
          <cell r="L112" t="str">
            <v>30(1)</v>
          </cell>
          <cell r="M112" t="str">
            <v>mL/병</v>
          </cell>
          <cell r="N112">
            <v>24</v>
          </cell>
        </row>
        <row r="113">
          <cell r="A113">
            <v>646802460</v>
          </cell>
          <cell r="B113" t="str">
            <v>142304ASY</v>
          </cell>
          <cell r="C113" t="str">
            <v>덱시탑시럽(덱시부프로펜)</v>
          </cell>
          <cell r="D113" t="str">
            <v>건일제약(주)</v>
          </cell>
          <cell r="E113">
            <v>1</v>
          </cell>
          <cell r="F113" t="str">
            <v>ml</v>
          </cell>
          <cell r="G113">
            <v>24</v>
          </cell>
          <cell r="H113">
            <v>646802461</v>
          </cell>
          <cell r="I113" t="str">
            <v>142331ASY</v>
          </cell>
          <cell r="J113" t="str">
            <v>덱시탑시럽(덱시부프로펜)_(0.6g/50mL)</v>
          </cell>
          <cell r="K113" t="str">
            <v>건일제약(주)</v>
          </cell>
          <cell r="L113" t="str">
            <v>50(1)</v>
          </cell>
          <cell r="M113" t="str">
            <v>mL/병</v>
          </cell>
          <cell r="N113">
            <v>24</v>
          </cell>
        </row>
        <row r="114">
          <cell r="A114">
            <v>649404270</v>
          </cell>
          <cell r="B114" t="str">
            <v>142304ASY</v>
          </cell>
          <cell r="C114" t="str">
            <v>애스펜시럽(덱시부프로펜)</v>
          </cell>
          <cell r="D114" t="str">
            <v>영일제약(주)</v>
          </cell>
          <cell r="E114">
            <v>1</v>
          </cell>
          <cell r="F114" t="str">
            <v>ml</v>
          </cell>
          <cell r="G114">
            <v>24</v>
          </cell>
          <cell r="H114">
            <v>649404271</v>
          </cell>
          <cell r="I114" t="str">
            <v>142331ASY</v>
          </cell>
          <cell r="J114" t="str">
            <v>애스펜시럽(덱시부프로펜)_(0.6g/50mL)</v>
          </cell>
          <cell r="K114" t="str">
            <v>영일제약(주)</v>
          </cell>
          <cell r="L114" t="str">
            <v>50(1)</v>
          </cell>
          <cell r="M114" t="str">
            <v>mL/병</v>
          </cell>
          <cell r="N114">
            <v>24</v>
          </cell>
        </row>
        <row r="115">
          <cell r="A115">
            <v>670303600</v>
          </cell>
          <cell r="B115" t="str">
            <v>142304ASY</v>
          </cell>
          <cell r="C115" t="str">
            <v>코키즈펜시럽(덱시부프로펜)</v>
          </cell>
          <cell r="D115" t="str">
            <v>코오롱제약(주)</v>
          </cell>
          <cell r="E115">
            <v>1</v>
          </cell>
          <cell r="F115" t="str">
            <v>mL</v>
          </cell>
          <cell r="G115">
            <v>24</v>
          </cell>
          <cell r="H115">
            <v>670303602</v>
          </cell>
          <cell r="I115" t="str">
            <v>142331ASY</v>
          </cell>
          <cell r="J115" t="str">
            <v>코키즈펜시럽(덱시부프로펜)_(0.6g/50mL)</v>
          </cell>
          <cell r="K115" t="str">
            <v>코오롱제약(주)</v>
          </cell>
          <cell r="L115" t="str">
            <v>50(1)</v>
          </cell>
          <cell r="M115" t="str">
            <v>mL/병</v>
          </cell>
          <cell r="N115">
            <v>24</v>
          </cell>
        </row>
        <row r="116">
          <cell r="A116">
            <v>640902930</v>
          </cell>
          <cell r="B116" t="str">
            <v>142304ASY</v>
          </cell>
          <cell r="C116" t="str">
            <v>자이펜시럽(덱시부프로펜)</v>
          </cell>
          <cell r="D116" t="str">
            <v>(주)일화</v>
          </cell>
          <cell r="E116">
            <v>1</v>
          </cell>
          <cell r="F116" t="str">
            <v>mL</v>
          </cell>
          <cell r="G116">
            <v>29</v>
          </cell>
          <cell r="H116">
            <v>640902931</v>
          </cell>
          <cell r="I116" t="str">
            <v>142331ASY</v>
          </cell>
          <cell r="J116" t="str">
            <v>자이펜시럽(덱시부프로펜)_(0.6g/50mL)</v>
          </cell>
          <cell r="K116" t="str">
            <v>(주)일화</v>
          </cell>
          <cell r="L116" t="str">
            <v>50(1)</v>
          </cell>
          <cell r="M116" t="str">
            <v>mL/병</v>
          </cell>
          <cell r="N116">
            <v>29</v>
          </cell>
        </row>
        <row r="117">
          <cell r="A117">
            <v>643500800</v>
          </cell>
          <cell r="B117" t="str">
            <v>142304ASY</v>
          </cell>
          <cell r="C117" t="str">
            <v>맥시부펜시럽(덱시부프로펜)</v>
          </cell>
          <cell r="D117" t="str">
            <v>한미약품(주)</v>
          </cell>
          <cell r="E117">
            <v>1</v>
          </cell>
          <cell r="F117" t="str">
            <v>ml</v>
          </cell>
          <cell r="G117">
            <v>29</v>
          </cell>
          <cell r="H117">
            <v>643500801</v>
          </cell>
          <cell r="I117" t="str">
            <v>142331ASY</v>
          </cell>
          <cell r="J117" t="str">
            <v>맥시부펜시럽(덱시부프로펜)_(0.6g/50mL)</v>
          </cell>
          <cell r="K117" t="str">
            <v>한미약품(주)</v>
          </cell>
          <cell r="L117" t="str">
            <v>50(1)</v>
          </cell>
          <cell r="M117" t="str">
            <v>mL/병</v>
          </cell>
          <cell r="N117">
            <v>29</v>
          </cell>
        </row>
        <row r="118">
          <cell r="A118">
            <v>644308870</v>
          </cell>
          <cell r="B118" t="str">
            <v>142304ASY</v>
          </cell>
          <cell r="C118" t="str">
            <v>덱스핀시럽(덱시부프로펜)</v>
          </cell>
          <cell r="D118" t="str">
            <v>한국유나이티드제약(주)</v>
          </cell>
          <cell r="E118">
            <v>1</v>
          </cell>
          <cell r="F118" t="str">
            <v>mL</v>
          </cell>
          <cell r="G118">
            <v>29</v>
          </cell>
          <cell r="H118">
            <v>644308872</v>
          </cell>
          <cell r="I118" t="str">
            <v>142331ASY</v>
          </cell>
          <cell r="J118" t="str">
            <v>덱스핀시럽(덱시부프로펜)_(0.6g/50mL)</v>
          </cell>
          <cell r="K118" t="str">
            <v>한국유나이티드제약(주)</v>
          </cell>
          <cell r="L118" t="str">
            <v>50(1)</v>
          </cell>
          <cell r="M118" t="str">
            <v>mL/병</v>
          </cell>
          <cell r="N118">
            <v>29</v>
          </cell>
        </row>
        <row r="119">
          <cell r="A119">
            <v>650203430</v>
          </cell>
          <cell r="B119" t="str">
            <v>142304ASY</v>
          </cell>
          <cell r="C119" t="str">
            <v xml:space="preserve">애니펜시럽(덱시부프로펜) </v>
          </cell>
          <cell r="D119" t="str">
            <v>안국약품(주)</v>
          </cell>
          <cell r="E119">
            <v>1</v>
          </cell>
          <cell r="F119" t="str">
            <v>ml</v>
          </cell>
          <cell r="G119">
            <v>29</v>
          </cell>
          <cell r="H119">
            <v>650203432</v>
          </cell>
          <cell r="I119" t="str">
            <v>142331ASY</v>
          </cell>
          <cell r="J119" t="str">
            <v>애니펜시럽(덱시부프로펜) _(0.6g/50mL)</v>
          </cell>
          <cell r="K119" t="str">
            <v>안국약품(주)</v>
          </cell>
          <cell r="L119" t="str">
            <v>50(1)</v>
          </cell>
          <cell r="M119" t="str">
            <v>mL/병</v>
          </cell>
          <cell r="N119">
            <v>29</v>
          </cell>
        </row>
        <row r="120">
          <cell r="A120">
            <v>643500800</v>
          </cell>
          <cell r="B120" t="str">
            <v>142304ASY</v>
          </cell>
          <cell r="C120" t="str">
            <v>맥시부펜시럽(덱시부프로펜)</v>
          </cell>
          <cell r="D120" t="str">
            <v>한미약품(주)</v>
          </cell>
          <cell r="E120">
            <v>1</v>
          </cell>
          <cell r="F120" t="str">
            <v>ml</v>
          </cell>
          <cell r="G120">
            <v>29</v>
          </cell>
          <cell r="H120">
            <v>643500802</v>
          </cell>
          <cell r="I120" t="str">
            <v>142332ASY</v>
          </cell>
          <cell r="J120" t="str">
            <v>맥시부펜시럽(덱시부프로펜)_(0.9g/75mL)</v>
          </cell>
          <cell r="K120" t="str">
            <v>한미약품(주)</v>
          </cell>
          <cell r="L120" t="str">
            <v>75(1)</v>
          </cell>
          <cell r="M120" t="str">
            <v>mL/병</v>
          </cell>
          <cell r="N120">
            <v>29</v>
          </cell>
        </row>
        <row r="121">
          <cell r="A121">
            <v>670303600</v>
          </cell>
          <cell r="B121" t="str">
            <v>142304ASY</v>
          </cell>
          <cell r="C121" t="str">
            <v>코키즈펜시럽(덱시부프로펜)</v>
          </cell>
          <cell r="D121" t="str">
            <v>코오롱제약(주)</v>
          </cell>
          <cell r="E121">
            <v>1</v>
          </cell>
          <cell r="F121" t="str">
            <v>mL</v>
          </cell>
          <cell r="G121">
            <v>24</v>
          </cell>
          <cell r="H121">
            <v>670303601</v>
          </cell>
          <cell r="I121" t="str">
            <v>142333ASY</v>
          </cell>
          <cell r="J121" t="str">
            <v>코키즈펜시럽(덱시부프로펜)_(1.2g/100mL)</v>
          </cell>
          <cell r="K121" t="str">
            <v>코오롱제약(주)</v>
          </cell>
          <cell r="L121" t="str">
            <v>100(1)</v>
          </cell>
          <cell r="M121" t="str">
            <v>mL/병</v>
          </cell>
          <cell r="N121">
            <v>24</v>
          </cell>
        </row>
        <row r="122">
          <cell r="A122">
            <v>643500800</v>
          </cell>
          <cell r="B122" t="str">
            <v>142304ASY</v>
          </cell>
          <cell r="C122" t="str">
            <v>맥시부펜시럽(덱시부프로펜)</v>
          </cell>
          <cell r="D122" t="str">
            <v>한미약품(주)</v>
          </cell>
          <cell r="E122">
            <v>1</v>
          </cell>
          <cell r="F122" t="str">
            <v>ml</v>
          </cell>
          <cell r="G122">
            <v>29</v>
          </cell>
          <cell r="H122">
            <v>643500803</v>
          </cell>
          <cell r="I122" t="str">
            <v>142333ASY</v>
          </cell>
          <cell r="J122" t="str">
            <v>맥시부펜시럽(덱시부프로펜)_(1.2g/100mL)</v>
          </cell>
          <cell r="K122" t="str">
            <v>한미약품(주)</v>
          </cell>
          <cell r="L122" t="str">
            <v>100(1)</v>
          </cell>
          <cell r="M122" t="str">
            <v>mL/병</v>
          </cell>
          <cell r="N122">
            <v>29</v>
          </cell>
        </row>
        <row r="123">
          <cell r="A123">
            <v>641605220</v>
          </cell>
          <cell r="B123" t="str">
            <v>142304ASY</v>
          </cell>
          <cell r="C123" t="str">
            <v>베아프로펜시럽(덱시부프로펜)</v>
          </cell>
          <cell r="D123" t="str">
            <v>(주)대웅제약</v>
          </cell>
          <cell r="E123">
            <v>1</v>
          </cell>
          <cell r="F123" t="str">
            <v>ml</v>
          </cell>
          <cell r="G123">
            <v>17</v>
          </cell>
          <cell r="H123">
            <v>641605221</v>
          </cell>
          <cell r="I123" t="str">
            <v>142334ASY</v>
          </cell>
          <cell r="J123" t="str">
            <v>베아프로펜시럽(덱시부프로펜)_(6g/500mL)</v>
          </cell>
          <cell r="K123" t="str">
            <v>(주)대웅제약</v>
          </cell>
          <cell r="L123" t="str">
            <v>500(1)</v>
          </cell>
          <cell r="M123" t="str">
            <v>mL/병</v>
          </cell>
          <cell r="N123">
            <v>17</v>
          </cell>
        </row>
        <row r="124">
          <cell r="A124">
            <v>669501140</v>
          </cell>
          <cell r="B124" t="str">
            <v>142304ASY</v>
          </cell>
          <cell r="C124" t="str">
            <v>부로펜시럽(덱시부프로펜)</v>
          </cell>
          <cell r="D124" t="str">
            <v>(주)씨티씨바이오</v>
          </cell>
          <cell r="E124">
            <v>1</v>
          </cell>
          <cell r="F124" t="str">
            <v>ml</v>
          </cell>
          <cell r="G124">
            <v>19</v>
          </cell>
          <cell r="H124">
            <v>669501141</v>
          </cell>
          <cell r="I124" t="str">
            <v>142334ASY</v>
          </cell>
          <cell r="J124" t="str">
            <v>부로펜시럽(덱시부프로펜)_(6g/500mL)</v>
          </cell>
          <cell r="K124" t="str">
            <v>(주)씨티씨바이오</v>
          </cell>
          <cell r="L124" t="str">
            <v>500(1)</v>
          </cell>
          <cell r="M124" t="str">
            <v>mL/병</v>
          </cell>
          <cell r="N124">
            <v>19</v>
          </cell>
        </row>
        <row r="125">
          <cell r="A125">
            <v>670103170</v>
          </cell>
          <cell r="B125" t="str">
            <v>142304ASY</v>
          </cell>
          <cell r="C125" t="str">
            <v>덱시부시럽(덱시부프로펜)</v>
          </cell>
          <cell r="D125" t="str">
            <v>우리들제약(주)</v>
          </cell>
          <cell r="E125">
            <v>1</v>
          </cell>
          <cell r="F125" t="str">
            <v>ml</v>
          </cell>
          <cell r="G125">
            <v>19</v>
          </cell>
          <cell r="H125">
            <v>670103171</v>
          </cell>
          <cell r="I125" t="str">
            <v>142334ASY</v>
          </cell>
          <cell r="J125" t="str">
            <v>덱시부시럽(덱시부프로펜)_(6g/500mL)</v>
          </cell>
          <cell r="K125" t="str">
            <v>우리들제약(주)</v>
          </cell>
          <cell r="L125" t="str">
            <v>500(1)</v>
          </cell>
          <cell r="M125" t="str">
            <v>mL/병</v>
          </cell>
          <cell r="N125">
            <v>19</v>
          </cell>
        </row>
        <row r="126">
          <cell r="A126">
            <v>642403140</v>
          </cell>
          <cell r="B126" t="str">
            <v>142304ASY</v>
          </cell>
          <cell r="C126" t="str">
            <v>덱시푸루펜시럽(덱시부프로펜)</v>
          </cell>
          <cell r="D126" t="str">
            <v>영진약품공업(주)</v>
          </cell>
          <cell r="E126">
            <v>1</v>
          </cell>
          <cell r="F126" t="str">
            <v>ml</v>
          </cell>
          <cell r="G126">
            <v>24</v>
          </cell>
          <cell r="H126">
            <v>642403141</v>
          </cell>
          <cell r="I126" t="str">
            <v>142334ASY</v>
          </cell>
          <cell r="J126" t="str">
            <v>덱시푸루펜시럽(덱시부프로펜)_(6g/500mL)</v>
          </cell>
          <cell r="K126" t="str">
            <v>영진약품공업(주)</v>
          </cell>
          <cell r="L126" t="str">
            <v>500(1)</v>
          </cell>
          <cell r="M126" t="str">
            <v>mL/병</v>
          </cell>
          <cell r="N126">
            <v>24</v>
          </cell>
        </row>
        <row r="127">
          <cell r="A127">
            <v>642705510</v>
          </cell>
          <cell r="B127" t="str">
            <v>142304ASY</v>
          </cell>
          <cell r="C127" t="str">
            <v>동화덱시부프로펜시럽</v>
          </cell>
          <cell r="D127" t="str">
            <v>동화약품(주)</v>
          </cell>
          <cell r="E127">
            <v>1</v>
          </cell>
          <cell r="F127" t="str">
            <v>ml</v>
          </cell>
          <cell r="G127">
            <v>24</v>
          </cell>
          <cell r="H127">
            <v>642705511</v>
          </cell>
          <cell r="I127" t="str">
            <v>142334ASY</v>
          </cell>
          <cell r="J127" t="str">
            <v>동화덱시부프로펜시럽_(6g/500mL)</v>
          </cell>
          <cell r="K127" t="str">
            <v>동화약품(주)</v>
          </cell>
          <cell r="L127" t="str">
            <v>500(1)</v>
          </cell>
          <cell r="M127" t="str">
            <v>mL/병</v>
          </cell>
          <cell r="N127">
            <v>24</v>
          </cell>
        </row>
        <row r="128">
          <cell r="A128">
            <v>643103200</v>
          </cell>
          <cell r="B128" t="str">
            <v>142304ASY</v>
          </cell>
          <cell r="C128" t="str">
            <v>닥스펜시럽(덱시부프로펜)</v>
          </cell>
          <cell r="D128" t="str">
            <v>(주)바이넥스</v>
          </cell>
          <cell r="E128">
            <v>1</v>
          </cell>
          <cell r="F128" t="str">
            <v>ml</v>
          </cell>
          <cell r="G128">
            <v>24</v>
          </cell>
          <cell r="H128">
            <v>643103201</v>
          </cell>
          <cell r="I128" t="str">
            <v>142334ASY</v>
          </cell>
          <cell r="J128" t="str">
            <v>닥스펜시럽(덱시부프로펜)_(6g/500mL)</v>
          </cell>
          <cell r="K128" t="str">
            <v>(주)바이넥스</v>
          </cell>
          <cell r="L128" t="str">
            <v>500(1)</v>
          </cell>
          <cell r="M128" t="str">
            <v>mL/병</v>
          </cell>
          <cell r="N128">
            <v>24</v>
          </cell>
        </row>
        <row r="129">
          <cell r="A129">
            <v>643703290</v>
          </cell>
          <cell r="B129" t="str">
            <v>142304ASY</v>
          </cell>
          <cell r="C129" t="str">
            <v>덱시브판시럽(덱시부프로펜)</v>
          </cell>
          <cell r="D129" t="str">
            <v>국제약품공업(주)</v>
          </cell>
          <cell r="E129">
            <v>1</v>
          </cell>
          <cell r="F129" t="str">
            <v>ml</v>
          </cell>
          <cell r="G129">
            <v>24</v>
          </cell>
          <cell r="H129">
            <v>643703291</v>
          </cell>
          <cell r="I129" t="str">
            <v>142334ASY</v>
          </cell>
          <cell r="J129" t="str">
            <v>덱시브판시럽(덱시부프로펜)_(6g/500mL)</v>
          </cell>
          <cell r="K129" t="str">
            <v>국제약품공업(주)</v>
          </cell>
          <cell r="L129" t="str">
            <v>500(1)</v>
          </cell>
          <cell r="M129" t="str">
            <v>mL/병</v>
          </cell>
          <cell r="N129">
            <v>24</v>
          </cell>
        </row>
        <row r="130">
          <cell r="A130">
            <v>644101510</v>
          </cell>
          <cell r="B130" t="str">
            <v>142304ASY</v>
          </cell>
          <cell r="C130" t="str">
            <v>소니펜시럽(덱시부프로펜)</v>
          </cell>
          <cell r="D130" t="str">
            <v>제이더블유중외신약(주)</v>
          </cell>
          <cell r="E130">
            <v>1</v>
          </cell>
          <cell r="F130" t="str">
            <v>ml</v>
          </cell>
          <cell r="G130">
            <v>24</v>
          </cell>
          <cell r="H130">
            <v>644101511</v>
          </cell>
          <cell r="I130" t="str">
            <v>142334ASY</v>
          </cell>
          <cell r="J130" t="str">
            <v>소니펜시럽(덱시부프로펜)_(6g/500mL)</v>
          </cell>
          <cell r="K130" t="str">
            <v>제이더블유중외신약(주)</v>
          </cell>
          <cell r="L130" t="str">
            <v>500(1)</v>
          </cell>
          <cell r="M130" t="str">
            <v>mL/병</v>
          </cell>
          <cell r="N130">
            <v>24</v>
          </cell>
        </row>
        <row r="131">
          <cell r="A131">
            <v>644501800</v>
          </cell>
          <cell r="B131" t="str">
            <v>142304ASY</v>
          </cell>
          <cell r="C131" t="str">
            <v>키즈부펜시럽(덱시부프로펜)</v>
          </cell>
          <cell r="D131" t="str">
            <v>유유제약(주)</v>
          </cell>
          <cell r="E131">
            <v>1</v>
          </cell>
          <cell r="F131" t="str">
            <v>ml</v>
          </cell>
          <cell r="G131">
            <v>24</v>
          </cell>
          <cell r="H131">
            <v>644501802</v>
          </cell>
          <cell r="I131" t="str">
            <v>142334ASY</v>
          </cell>
          <cell r="J131" t="str">
            <v>키즈부펜시럽(덱시부프로펜)_(6g/500mL)</v>
          </cell>
          <cell r="K131" t="str">
            <v>(주)유유제약</v>
          </cell>
          <cell r="L131" t="str">
            <v>500(1)</v>
          </cell>
          <cell r="M131" t="str">
            <v>mL/병</v>
          </cell>
          <cell r="N131">
            <v>24</v>
          </cell>
        </row>
        <row r="132">
          <cell r="A132">
            <v>644703410</v>
          </cell>
          <cell r="B132" t="str">
            <v>142304ASY</v>
          </cell>
          <cell r="C132" t="str">
            <v>덱시부케이시럽(덱시부프로펜)</v>
          </cell>
          <cell r="D132" t="str">
            <v>에스케이케미칼(주)</v>
          </cell>
          <cell r="E132">
            <v>1</v>
          </cell>
          <cell r="F132" t="str">
            <v>ml</v>
          </cell>
          <cell r="G132">
            <v>24</v>
          </cell>
          <cell r="H132">
            <v>644703411</v>
          </cell>
          <cell r="I132" t="str">
            <v>142334ASY</v>
          </cell>
          <cell r="J132" t="str">
            <v>덱시부케이시럽(덱시부프로펜)_(6g/500mL)</v>
          </cell>
          <cell r="K132" t="str">
            <v>에스케이케미칼(주)</v>
          </cell>
          <cell r="L132" t="str">
            <v>500(1)</v>
          </cell>
          <cell r="M132" t="str">
            <v>mL/병</v>
          </cell>
          <cell r="N132">
            <v>24</v>
          </cell>
        </row>
        <row r="133">
          <cell r="A133">
            <v>645304180</v>
          </cell>
          <cell r="B133" t="str">
            <v>142304ASY</v>
          </cell>
          <cell r="C133" t="str">
            <v>큐프로펜시럽(덱시부프로펜)</v>
          </cell>
          <cell r="D133" t="str">
            <v>한림제약(주)</v>
          </cell>
          <cell r="E133">
            <v>1</v>
          </cell>
          <cell r="F133" t="str">
            <v>ml</v>
          </cell>
          <cell r="G133">
            <v>24</v>
          </cell>
          <cell r="H133">
            <v>645304181</v>
          </cell>
          <cell r="I133" t="str">
            <v>142334ASY</v>
          </cell>
          <cell r="J133" t="str">
            <v>큐프로펜시럽(덱시부프로펜)_(6g/500mL)</v>
          </cell>
          <cell r="K133" t="str">
            <v>한림제약(주)</v>
          </cell>
          <cell r="L133" t="str">
            <v>500(1)</v>
          </cell>
          <cell r="M133" t="str">
            <v>mL/병</v>
          </cell>
          <cell r="N133">
            <v>24</v>
          </cell>
        </row>
        <row r="134">
          <cell r="A134">
            <v>645702250</v>
          </cell>
          <cell r="B134" t="str">
            <v>142304ASY</v>
          </cell>
          <cell r="C134" t="str">
            <v>코코페디시럽(덱시부프로펜)</v>
          </cell>
          <cell r="D134" t="str">
            <v>삼아제약(주)</v>
          </cell>
          <cell r="E134">
            <v>1</v>
          </cell>
          <cell r="F134" t="str">
            <v>ml</v>
          </cell>
          <cell r="G134">
            <v>24</v>
          </cell>
          <cell r="H134">
            <v>645702251</v>
          </cell>
          <cell r="I134" t="str">
            <v>142334ASY</v>
          </cell>
          <cell r="J134" t="str">
            <v>코코페디시럽(덱시부프로펜)_(6g/500mL)</v>
          </cell>
          <cell r="K134" t="str">
            <v>삼아제약(주)</v>
          </cell>
          <cell r="L134" t="str">
            <v>500(1)</v>
          </cell>
          <cell r="M134" t="str">
            <v>mL/병</v>
          </cell>
          <cell r="N134">
            <v>24</v>
          </cell>
        </row>
        <row r="135">
          <cell r="A135">
            <v>646802460</v>
          </cell>
          <cell r="B135" t="str">
            <v>142304ASY</v>
          </cell>
          <cell r="C135" t="str">
            <v>덱시탑시럽(덱시부프로펜)</v>
          </cell>
          <cell r="D135" t="str">
            <v>건일제약(주)</v>
          </cell>
          <cell r="E135">
            <v>1</v>
          </cell>
          <cell r="F135" t="str">
            <v>ml</v>
          </cell>
          <cell r="G135">
            <v>24</v>
          </cell>
          <cell r="H135">
            <v>646802462</v>
          </cell>
          <cell r="I135" t="str">
            <v>142334ASY</v>
          </cell>
          <cell r="J135" t="str">
            <v>덱시탑시럽(덱시부프로펜)_(6g/500mL)</v>
          </cell>
          <cell r="K135" t="str">
            <v>건일제약(주)</v>
          </cell>
          <cell r="L135" t="str">
            <v>500(1)</v>
          </cell>
          <cell r="M135" t="str">
            <v>mL/병</v>
          </cell>
          <cell r="N135">
            <v>24</v>
          </cell>
        </row>
        <row r="136">
          <cell r="A136">
            <v>649404270</v>
          </cell>
          <cell r="B136" t="str">
            <v>142304ASY</v>
          </cell>
          <cell r="C136" t="str">
            <v>애스펜시럽(덱시부프로펜)</v>
          </cell>
          <cell r="D136" t="str">
            <v>영일제약(주)</v>
          </cell>
          <cell r="E136">
            <v>1</v>
          </cell>
          <cell r="F136" t="str">
            <v>ml</v>
          </cell>
          <cell r="G136">
            <v>24</v>
          </cell>
          <cell r="H136">
            <v>649404272</v>
          </cell>
          <cell r="I136" t="str">
            <v>142334ASY</v>
          </cell>
          <cell r="J136" t="str">
            <v>애스펜시럽(덱시부프로펜)_(6g/500mL)</v>
          </cell>
          <cell r="K136" t="str">
            <v>영일제약(주)</v>
          </cell>
          <cell r="L136" t="str">
            <v>500(1)</v>
          </cell>
          <cell r="M136" t="str">
            <v>mL/병</v>
          </cell>
          <cell r="N136">
            <v>24</v>
          </cell>
        </row>
        <row r="137">
          <cell r="A137">
            <v>650302720</v>
          </cell>
          <cell r="B137" t="str">
            <v>142304ASY</v>
          </cell>
          <cell r="C137" t="str">
            <v>맥시펜시럽(덱시부프로펜)</v>
          </cell>
          <cell r="D137" t="str">
            <v>진양제약(주)</v>
          </cell>
          <cell r="E137">
            <v>1</v>
          </cell>
          <cell r="F137" t="str">
            <v>ml</v>
          </cell>
          <cell r="G137">
            <v>24</v>
          </cell>
          <cell r="H137">
            <v>650302721</v>
          </cell>
          <cell r="I137" t="str">
            <v>142334ASY</v>
          </cell>
          <cell r="J137" t="str">
            <v>맥시펜시럽(덱시부프로펜)_(6g/500mL)</v>
          </cell>
          <cell r="K137" t="str">
            <v>진양제약(주)</v>
          </cell>
          <cell r="L137" t="str">
            <v>500(1)</v>
          </cell>
          <cell r="M137" t="str">
            <v>mL/병</v>
          </cell>
          <cell r="N137">
            <v>24</v>
          </cell>
        </row>
        <row r="138">
          <cell r="A138">
            <v>651601480</v>
          </cell>
          <cell r="B138" t="str">
            <v>142304ASY</v>
          </cell>
          <cell r="C138" t="str">
            <v>윈덱시펜시럽(덱시부프로펜)</v>
          </cell>
          <cell r="D138" t="str">
            <v>한화제약(주)</v>
          </cell>
          <cell r="E138">
            <v>1</v>
          </cell>
          <cell r="F138" t="str">
            <v>ml</v>
          </cell>
          <cell r="G138">
            <v>24</v>
          </cell>
          <cell r="H138">
            <v>651601481</v>
          </cell>
          <cell r="I138" t="str">
            <v>142334ASY</v>
          </cell>
          <cell r="J138" t="str">
            <v>윈덱시펜시럽(덱시부프로펜)_(6g/500mL)</v>
          </cell>
          <cell r="K138" t="str">
            <v>한화제약(주)</v>
          </cell>
          <cell r="L138" t="str">
            <v>500(1)</v>
          </cell>
          <cell r="M138" t="str">
            <v>mL/병</v>
          </cell>
          <cell r="N138">
            <v>24</v>
          </cell>
        </row>
        <row r="139">
          <cell r="A139">
            <v>653804510</v>
          </cell>
          <cell r="B139" t="str">
            <v>142304ASY</v>
          </cell>
          <cell r="C139" t="str">
            <v>올부펜시럽(덱시부프로펜)</v>
          </cell>
          <cell r="D139" t="str">
            <v>신일제약(주)</v>
          </cell>
          <cell r="E139">
            <v>1</v>
          </cell>
          <cell r="F139" t="str">
            <v>ml</v>
          </cell>
          <cell r="G139">
            <v>24</v>
          </cell>
          <cell r="H139">
            <v>653804511</v>
          </cell>
          <cell r="I139" t="str">
            <v>142334ASY</v>
          </cell>
          <cell r="J139" t="str">
            <v>올부펜시럽(덱시부프로펜)_(6g/500mL)</v>
          </cell>
          <cell r="K139" t="str">
            <v>신일제약(주)</v>
          </cell>
          <cell r="L139" t="str">
            <v>500(1)</v>
          </cell>
          <cell r="M139" t="str">
            <v>mL/병</v>
          </cell>
          <cell r="N139">
            <v>24</v>
          </cell>
        </row>
        <row r="140">
          <cell r="A140">
            <v>655402750</v>
          </cell>
          <cell r="B140" t="str">
            <v>142304ASY</v>
          </cell>
          <cell r="C140" t="str">
            <v>맥스프로시럽(덱시부프로펜)</v>
          </cell>
          <cell r="D140" t="str">
            <v>일성신약(주)</v>
          </cell>
          <cell r="E140">
            <v>1</v>
          </cell>
          <cell r="F140" t="str">
            <v>ml</v>
          </cell>
          <cell r="G140">
            <v>24</v>
          </cell>
          <cell r="H140">
            <v>655402751</v>
          </cell>
          <cell r="I140" t="str">
            <v>142334ASY</v>
          </cell>
          <cell r="J140" t="str">
            <v>맥스프로시럽(덱시부프로펜)_(6g/500mL)</v>
          </cell>
          <cell r="K140" t="str">
            <v>일성신약(주)</v>
          </cell>
          <cell r="L140" t="str">
            <v>500(1)</v>
          </cell>
          <cell r="M140" t="str">
            <v>mL/병</v>
          </cell>
          <cell r="N140">
            <v>24</v>
          </cell>
        </row>
        <row r="141">
          <cell r="A141">
            <v>660702400</v>
          </cell>
          <cell r="B141" t="str">
            <v>142304ASY</v>
          </cell>
          <cell r="C141" t="str">
            <v>덱시노펜시럽(덱시부프로펜)</v>
          </cell>
          <cell r="D141" t="str">
            <v>위더스제약(주)</v>
          </cell>
          <cell r="E141">
            <v>1</v>
          </cell>
          <cell r="F141" t="str">
            <v>ml</v>
          </cell>
          <cell r="G141">
            <v>24</v>
          </cell>
          <cell r="H141">
            <v>660702401</v>
          </cell>
          <cell r="I141" t="str">
            <v>142334ASY</v>
          </cell>
          <cell r="J141" t="str">
            <v>덱시노펜시럽(덱시부프로펜)_(6g/500mL)</v>
          </cell>
          <cell r="K141" t="str">
            <v>위더스제약(주)</v>
          </cell>
          <cell r="L141" t="str">
            <v>500(1)</v>
          </cell>
          <cell r="M141" t="str">
            <v>mL/병</v>
          </cell>
          <cell r="N141">
            <v>24</v>
          </cell>
        </row>
        <row r="142">
          <cell r="A142">
            <v>670303600</v>
          </cell>
          <cell r="B142" t="str">
            <v>142304ASY</v>
          </cell>
          <cell r="C142" t="str">
            <v>코키즈펜시럽(덱시부프로펜)</v>
          </cell>
          <cell r="D142" t="str">
            <v>코오롱제약(주)</v>
          </cell>
          <cell r="E142">
            <v>1</v>
          </cell>
          <cell r="F142" t="str">
            <v>mL</v>
          </cell>
          <cell r="G142">
            <v>24</v>
          </cell>
          <cell r="H142">
            <v>670303603</v>
          </cell>
          <cell r="I142" t="str">
            <v>142334ASY</v>
          </cell>
          <cell r="J142" t="str">
            <v>코키즈펜시럽(덱시부프로펜)_(6g/500mL)</v>
          </cell>
          <cell r="K142" t="str">
            <v>코오롱제약(주)</v>
          </cell>
          <cell r="L142" t="str">
            <v>500(1)</v>
          </cell>
          <cell r="M142" t="str">
            <v>mL/병</v>
          </cell>
          <cell r="N142">
            <v>24</v>
          </cell>
        </row>
        <row r="143">
          <cell r="A143">
            <v>670605500</v>
          </cell>
          <cell r="B143" t="str">
            <v>142304ASY</v>
          </cell>
          <cell r="C143" t="str">
            <v>차일펜시럽(덱시부프로펜)</v>
          </cell>
          <cell r="D143" t="str">
            <v>(주)휴온스</v>
          </cell>
          <cell r="E143">
            <v>1</v>
          </cell>
          <cell r="F143" t="str">
            <v>ml</v>
          </cell>
          <cell r="G143">
            <v>24</v>
          </cell>
          <cell r="H143">
            <v>670605501</v>
          </cell>
          <cell r="I143" t="str">
            <v>142334ASY</v>
          </cell>
          <cell r="J143" t="str">
            <v>차일펜시럽(덱시부프로펜)_(6g/500mL)</v>
          </cell>
          <cell r="K143" t="str">
            <v>(주)휴온스</v>
          </cell>
          <cell r="L143" t="str">
            <v>500(1)</v>
          </cell>
          <cell r="M143" t="str">
            <v>mL/병</v>
          </cell>
          <cell r="N143">
            <v>24</v>
          </cell>
        </row>
        <row r="144">
          <cell r="A144">
            <v>671804910</v>
          </cell>
          <cell r="B144" t="str">
            <v>142304ASY</v>
          </cell>
          <cell r="C144" t="str">
            <v>큐어펜시럽(덱시부프로펜)</v>
          </cell>
          <cell r="D144" t="str">
            <v>대원제약(주)</v>
          </cell>
          <cell r="E144">
            <v>1</v>
          </cell>
          <cell r="F144" t="str">
            <v>ml</v>
          </cell>
          <cell r="G144">
            <v>24</v>
          </cell>
          <cell r="H144">
            <v>671804911</v>
          </cell>
          <cell r="I144" t="str">
            <v>142334ASY</v>
          </cell>
          <cell r="J144" t="str">
            <v>큐어펜시럽(덱시부프로펜)_(6g/500mL)</v>
          </cell>
          <cell r="K144" t="str">
            <v>대원제약(주)</v>
          </cell>
          <cell r="L144" t="str">
            <v>500(1)</v>
          </cell>
          <cell r="M144" t="str">
            <v>mL/병</v>
          </cell>
          <cell r="N144">
            <v>24</v>
          </cell>
        </row>
        <row r="145">
          <cell r="A145">
            <v>698502170</v>
          </cell>
          <cell r="B145" t="str">
            <v>142304ASY</v>
          </cell>
          <cell r="C145" t="str">
            <v>맥스프로펜시럽(덱시부프로펜)</v>
          </cell>
          <cell r="D145" t="str">
            <v>(주)테라젠이텍스</v>
          </cell>
          <cell r="E145">
            <v>1</v>
          </cell>
          <cell r="F145" t="str">
            <v>ml</v>
          </cell>
          <cell r="G145">
            <v>25</v>
          </cell>
          <cell r="H145">
            <v>698502171</v>
          </cell>
          <cell r="I145" t="str">
            <v>142334ASY</v>
          </cell>
          <cell r="J145" t="str">
            <v>맥스프로펜시럽(덱시부프로펜)_(6g/500mL)</v>
          </cell>
          <cell r="K145" t="str">
            <v>(주)테라젠이텍스</v>
          </cell>
          <cell r="L145" t="str">
            <v>500(1)</v>
          </cell>
          <cell r="M145" t="str">
            <v>mL/병</v>
          </cell>
          <cell r="N145">
            <v>25</v>
          </cell>
        </row>
        <row r="146">
          <cell r="A146">
            <v>640902930</v>
          </cell>
          <cell r="B146" t="str">
            <v>142304ASY</v>
          </cell>
          <cell r="C146" t="str">
            <v>자이펜시럽(덱시부프로펜)</v>
          </cell>
          <cell r="D146" t="str">
            <v>(주)일화</v>
          </cell>
          <cell r="E146">
            <v>1</v>
          </cell>
          <cell r="F146" t="str">
            <v>mL</v>
          </cell>
          <cell r="G146">
            <v>29</v>
          </cell>
          <cell r="H146">
            <v>640902932</v>
          </cell>
          <cell r="I146" t="str">
            <v>142334ASY</v>
          </cell>
          <cell r="J146" t="str">
            <v>자이펜시럽(덱시부프로펜)_(6g/500mL)</v>
          </cell>
          <cell r="K146" t="str">
            <v>(주)일화</v>
          </cell>
          <cell r="L146" t="str">
            <v>500(1)</v>
          </cell>
          <cell r="M146" t="str">
            <v>mL/병</v>
          </cell>
          <cell r="N146">
            <v>29</v>
          </cell>
        </row>
        <row r="147">
          <cell r="A147">
            <v>643500800</v>
          </cell>
          <cell r="B147" t="str">
            <v>142304ASY</v>
          </cell>
          <cell r="C147" t="str">
            <v>맥시부펜시럽(덱시부프로펜)</v>
          </cell>
          <cell r="D147" t="str">
            <v>한미약품(주)</v>
          </cell>
          <cell r="E147">
            <v>1</v>
          </cell>
          <cell r="F147" t="str">
            <v>ml</v>
          </cell>
          <cell r="G147">
            <v>29</v>
          </cell>
          <cell r="H147">
            <v>643500804</v>
          </cell>
          <cell r="I147" t="str">
            <v>142334ASY</v>
          </cell>
          <cell r="J147" t="str">
            <v>맥시부펜시럽(덱시부프로펜)_(6g/500mL)</v>
          </cell>
          <cell r="K147" t="str">
            <v>한미약품(주)</v>
          </cell>
          <cell r="L147" t="str">
            <v>500(1)</v>
          </cell>
          <cell r="M147" t="str">
            <v>mL/병</v>
          </cell>
          <cell r="N147">
            <v>29</v>
          </cell>
        </row>
        <row r="148">
          <cell r="A148">
            <v>644308870</v>
          </cell>
          <cell r="B148" t="str">
            <v>142304ASY</v>
          </cell>
          <cell r="C148" t="str">
            <v>덱스핀시럽(덱시부프로펜)</v>
          </cell>
          <cell r="D148" t="str">
            <v>한국유나이티드제약(주)</v>
          </cell>
          <cell r="E148">
            <v>1</v>
          </cell>
          <cell r="F148" t="str">
            <v>mL</v>
          </cell>
          <cell r="G148">
            <v>29</v>
          </cell>
          <cell r="H148">
            <v>644308871</v>
          </cell>
          <cell r="I148" t="str">
            <v>142334ASY</v>
          </cell>
          <cell r="J148" t="str">
            <v>덱스핀시럽(덱시부프로펜)_(6g/500mL)</v>
          </cell>
          <cell r="K148" t="str">
            <v>한국유나이티드제약(주)</v>
          </cell>
          <cell r="L148" t="str">
            <v>500(1)</v>
          </cell>
          <cell r="M148" t="str">
            <v>mL/병</v>
          </cell>
          <cell r="N148">
            <v>29</v>
          </cell>
        </row>
        <row r="149">
          <cell r="A149">
            <v>645208530</v>
          </cell>
          <cell r="B149" t="str">
            <v>142304ASY</v>
          </cell>
          <cell r="C149" t="str">
            <v>디부로펜시럽(덱시부프로펜)</v>
          </cell>
          <cell r="D149" t="str">
            <v>슈넬생명과학(주)</v>
          </cell>
          <cell r="E149">
            <v>1</v>
          </cell>
          <cell r="F149" t="str">
            <v>mL</v>
          </cell>
          <cell r="G149">
            <v>29</v>
          </cell>
          <cell r="H149">
            <v>645208531</v>
          </cell>
          <cell r="I149" t="str">
            <v>142334ASY</v>
          </cell>
          <cell r="J149" t="str">
            <v>디부로펜시럽(덱시부프로펜)_(6g/500mL)</v>
          </cell>
          <cell r="K149" t="str">
            <v>슈넬생명과학(주)</v>
          </cell>
          <cell r="L149" t="str">
            <v>500(1)</v>
          </cell>
          <cell r="M149" t="str">
            <v>mL/병</v>
          </cell>
          <cell r="N149">
            <v>29</v>
          </cell>
        </row>
        <row r="150">
          <cell r="A150">
            <v>650203430</v>
          </cell>
          <cell r="B150" t="str">
            <v>142304ASY</v>
          </cell>
          <cell r="C150" t="str">
            <v xml:space="preserve">애니펜시럽(덱시부프로펜) </v>
          </cell>
          <cell r="D150" t="str">
            <v>안국약품(주)</v>
          </cell>
          <cell r="E150">
            <v>1</v>
          </cell>
          <cell r="F150" t="str">
            <v>ml</v>
          </cell>
          <cell r="G150">
            <v>29</v>
          </cell>
          <cell r="H150">
            <v>650203431</v>
          </cell>
          <cell r="I150" t="str">
            <v>142334ASY</v>
          </cell>
          <cell r="J150" t="str">
            <v>애니펜시럽(덱시부프로펜) _(6g/500mL)</v>
          </cell>
          <cell r="K150" t="str">
            <v>안국약품(주)</v>
          </cell>
          <cell r="L150" t="str">
            <v>500(1)</v>
          </cell>
          <cell r="M150" t="str">
            <v>mL/병</v>
          </cell>
          <cell r="N150">
            <v>29</v>
          </cell>
        </row>
        <row r="151">
          <cell r="A151">
            <v>665506360</v>
          </cell>
          <cell r="B151" t="str">
            <v>142304ASY</v>
          </cell>
          <cell r="C151" t="str">
            <v>디프로펜시럽(덱시부프로펜)</v>
          </cell>
          <cell r="D151" t="str">
            <v>한국유니온제약(주)</v>
          </cell>
          <cell r="E151">
            <v>1</v>
          </cell>
          <cell r="F151" t="str">
            <v>ml</v>
          </cell>
          <cell r="G151">
            <v>29</v>
          </cell>
          <cell r="H151">
            <v>665506361</v>
          </cell>
          <cell r="I151" t="str">
            <v>142334ASY</v>
          </cell>
          <cell r="J151" t="str">
            <v>디프로펜시럽(덱시부프로펜)_(6g/500mL)</v>
          </cell>
          <cell r="K151" t="str">
            <v>한국유니온제약(주)</v>
          </cell>
          <cell r="L151" t="str">
            <v>500(1)</v>
          </cell>
          <cell r="M151" t="str">
            <v>mL/병</v>
          </cell>
          <cell r="N151">
            <v>29</v>
          </cell>
        </row>
        <row r="152">
          <cell r="A152">
            <v>670500600</v>
          </cell>
          <cell r="B152" t="str">
            <v>142304ASY</v>
          </cell>
          <cell r="C152" t="str">
            <v>비알덱시펜시럽(덱시부프로펜)</v>
          </cell>
          <cell r="D152" t="str">
            <v>(주)보령바이오파마</v>
          </cell>
          <cell r="E152">
            <v>1</v>
          </cell>
          <cell r="F152" t="str">
            <v>mL</v>
          </cell>
          <cell r="G152">
            <v>29</v>
          </cell>
          <cell r="H152">
            <v>670500601</v>
          </cell>
          <cell r="I152" t="str">
            <v>142334ASY</v>
          </cell>
          <cell r="J152" t="str">
            <v>비알덱시펜시럽(덱시부프로펜)_(6g/500mL)</v>
          </cell>
          <cell r="K152" t="str">
            <v>(주)보령바이오파마</v>
          </cell>
          <cell r="L152" t="str">
            <v>500(1)</v>
          </cell>
          <cell r="M152" t="str">
            <v>mL/병</v>
          </cell>
          <cell r="N152">
            <v>29</v>
          </cell>
        </row>
        <row r="153">
          <cell r="A153">
            <v>643500800</v>
          </cell>
          <cell r="B153" t="str">
            <v>142304ASY</v>
          </cell>
          <cell r="C153" t="str">
            <v>맥시부펜시럽(덱시부프로펜)</v>
          </cell>
          <cell r="D153" t="str">
            <v>한미약품(주)</v>
          </cell>
          <cell r="E153">
            <v>1</v>
          </cell>
          <cell r="F153" t="str">
            <v>ml</v>
          </cell>
          <cell r="G153">
            <v>29</v>
          </cell>
          <cell r="H153">
            <v>643500805</v>
          </cell>
          <cell r="I153" t="str">
            <v>142335ASY</v>
          </cell>
          <cell r="J153" t="str">
            <v>맥시부펜시럽(덱시부프로펜)_(12g/1000mL)</v>
          </cell>
          <cell r="K153" t="str">
            <v>한미약품(주)</v>
          </cell>
          <cell r="L153" t="str">
            <v>1000(1)</v>
          </cell>
          <cell r="M153" t="str">
            <v>mL/병</v>
          </cell>
          <cell r="N153">
            <v>29</v>
          </cell>
        </row>
        <row r="154">
          <cell r="A154">
            <v>648501880</v>
          </cell>
          <cell r="B154" t="str">
            <v>143502BIJ</v>
          </cell>
          <cell r="C154" t="str">
            <v>신풍디클로페낙나트륨주(수출명:SHINPOONGCLOFENInjection))</v>
          </cell>
          <cell r="D154" t="str">
            <v>신풍제약(주)</v>
          </cell>
          <cell r="E154">
            <v>3</v>
          </cell>
          <cell r="F154" t="str">
            <v>ml/앰플</v>
          </cell>
          <cell r="G154">
            <v>565</v>
          </cell>
          <cell r="H154">
            <v>648501881</v>
          </cell>
          <cell r="I154" t="str">
            <v>143534BIJ</v>
          </cell>
          <cell r="J154" t="str">
            <v>신풍디클로페낙나트륨주(수출명:SHINPOONGCLOFENInjection))</v>
          </cell>
          <cell r="K154" t="str">
            <v>신풍제약(주)</v>
          </cell>
          <cell r="L154">
            <v>3</v>
          </cell>
          <cell r="M154" t="str">
            <v>mL/앰플</v>
          </cell>
          <cell r="N154">
            <v>565</v>
          </cell>
        </row>
        <row r="155">
          <cell r="A155">
            <v>645901110</v>
          </cell>
          <cell r="B155" t="str">
            <v>143502BIJ</v>
          </cell>
          <cell r="C155" t="str">
            <v>디페인주사(디클로페낙나트륨)</v>
          </cell>
          <cell r="D155" t="str">
            <v>동광제약(주)</v>
          </cell>
          <cell r="E155">
            <v>2</v>
          </cell>
          <cell r="F155" t="str">
            <v>ml/앰플</v>
          </cell>
          <cell r="G155">
            <v>300</v>
          </cell>
          <cell r="H155">
            <v>645901111</v>
          </cell>
          <cell r="I155" t="str">
            <v>143535BIJ</v>
          </cell>
          <cell r="J155" t="str">
            <v>디페인주사(디클로페낙나트륨)</v>
          </cell>
          <cell r="K155" t="str">
            <v>동광제약(주)</v>
          </cell>
          <cell r="L155">
            <v>2</v>
          </cell>
          <cell r="M155" t="str">
            <v>mL/앰플</v>
          </cell>
          <cell r="N155">
            <v>300</v>
          </cell>
        </row>
        <row r="156">
          <cell r="A156">
            <v>645100490</v>
          </cell>
          <cell r="B156" t="str">
            <v>143502BIJ</v>
          </cell>
          <cell r="C156" t="str">
            <v>대한디클로페낙주(디클로페낙나트륨)</v>
          </cell>
          <cell r="D156" t="str">
            <v>대한약품공업(주)</v>
          </cell>
          <cell r="E156">
            <v>2</v>
          </cell>
          <cell r="F156" t="str">
            <v>ml/앰플</v>
          </cell>
          <cell r="G156">
            <v>509</v>
          </cell>
          <cell r="H156">
            <v>645100491</v>
          </cell>
          <cell r="I156" t="str">
            <v>143535BIJ</v>
          </cell>
          <cell r="J156" t="str">
            <v>대한디클로페낙주(디클로페낙나트륨)</v>
          </cell>
          <cell r="K156" t="str">
            <v>대한약품공업(주)</v>
          </cell>
          <cell r="L156">
            <v>2</v>
          </cell>
          <cell r="M156" t="str">
            <v>mL/앰플</v>
          </cell>
          <cell r="N156">
            <v>509</v>
          </cell>
        </row>
        <row r="157">
          <cell r="A157">
            <v>645600800</v>
          </cell>
          <cell r="B157" t="str">
            <v>143502BIJ</v>
          </cell>
          <cell r="C157" t="str">
            <v>레틸론주(디클로페낙나트륨)</v>
          </cell>
          <cell r="D157" t="str">
            <v>대화제약(주)</v>
          </cell>
          <cell r="E157">
            <v>2</v>
          </cell>
          <cell r="F157" t="str">
            <v>ml/앰플</v>
          </cell>
          <cell r="G157">
            <v>515</v>
          </cell>
          <cell r="H157">
            <v>645600801</v>
          </cell>
          <cell r="I157" t="str">
            <v>143535BIJ</v>
          </cell>
          <cell r="J157" t="str">
            <v>레틸론주(디클로페낙나트륨)</v>
          </cell>
          <cell r="K157" t="str">
            <v>대화제약(주)</v>
          </cell>
          <cell r="L157">
            <v>2</v>
          </cell>
          <cell r="M157" t="str">
            <v>mL/앰플</v>
          </cell>
          <cell r="N157">
            <v>515</v>
          </cell>
        </row>
        <row r="158">
          <cell r="A158">
            <v>657502220</v>
          </cell>
          <cell r="B158" t="str">
            <v>143502BIJ</v>
          </cell>
          <cell r="C158" t="str">
            <v>페이낙주(디클로페낙나트륨)</v>
          </cell>
          <cell r="D158" t="str">
            <v>미래제약(주)</v>
          </cell>
          <cell r="E158">
            <v>2</v>
          </cell>
          <cell r="F158" t="str">
            <v>ml/앰플</v>
          </cell>
          <cell r="G158">
            <v>515</v>
          </cell>
          <cell r="H158">
            <v>657502221</v>
          </cell>
          <cell r="I158" t="str">
            <v>143535BIJ</v>
          </cell>
          <cell r="J158" t="str">
            <v>페이낙주(디클로페낙나트륨)</v>
          </cell>
          <cell r="K158" t="str">
            <v>미래제약(주)</v>
          </cell>
          <cell r="L158">
            <v>2</v>
          </cell>
          <cell r="M158" t="str">
            <v>mL/앰플</v>
          </cell>
          <cell r="N158">
            <v>515</v>
          </cell>
        </row>
        <row r="159">
          <cell r="A159">
            <v>693900450</v>
          </cell>
          <cell r="B159" t="str">
            <v>143502BIJ</v>
          </cell>
          <cell r="C159" t="str">
            <v>셀트리온디클로페낙나트륨주사75밀리그람</v>
          </cell>
          <cell r="D159" t="str">
            <v>(주)셀트리온제약</v>
          </cell>
          <cell r="E159">
            <v>2</v>
          </cell>
          <cell r="F159" t="str">
            <v>ml/앰플</v>
          </cell>
          <cell r="G159">
            <v>515</v>
          </cell>
          <cell r="H159">
            <v>693900451</v>
          </cell>
          <cell r="I159" t="str">
            <v>143535BIJ</v>
          </cell>
          <cell r="J159" t="str">
            <v>셀트리온디클로페낙나트륨주사75밀리그람</v>
          </cell>
          <cell r="K159" t="str">
            <v>(주)셀트리온제약</v>
          </cell>
          <cell r="L159">
            <v>2</v>
          </cell>
          <cell r="M159" t="str">
            <v>mL/앰플</v>
          </cell>
          <cell r="N159">
            <v>515</v>
          </cell>
        </row>
        <row r="160">
          <cell r="A160">
            <v>670600410</v>
          </cell>
          <cell r="B160" t="str">
            <v>143502BIJ</v>
          </cell>
          <cell r="C160" t="str">
            <v>디코론주사액(디클로페낙나트륨)</v>
          </cell>
          <cell r="D160" t="str">
            <v>(주)휴온스</v>
          </cell>
          <cell r="E160">
            <v>2</v>
          </cell>
          <cell r="F160" t="str">
            <v>ml/앰플</v>
          </cell>
          <cell r="G160">
            <v>541</v>
          </cell>
          <cell r="H160">
            <v>670600411</v>
          </cell>
          <cell r="I160" t="str">
            <v>143535BIJ</v>
          </cell>
          <cell r="J160" t="str">
            <v>디코론주사액(디클로페낙나트륨)</v>
          </cell>
          <cell r="K160" t="str">
            <v>(주)휴온스</v>
          </cell>
          <cell r="L160">
            <v>2</v>
          </cell>
          <cell r="M160" t="str">
            <v>mL/앰플</v>
          </cell>
          <cell r="N160">
            <v>541</v>
          </cell>
        </row>
        <row r="161">
          <cell r="A161">
            <v>642302860</v>
          </cell>
          <cell r="B161" t="str">
            <v>143502BIJ</v>
          </cell>
          <cell r="C161" t="str">
            <v>에스페낙주(디클로페낙나트륨)</v>
          </cell>
          <cell r="D161" t="str">
            <v>삼성제약(주)</v>
          </cell>
          <cell r="E161">
            <v>2</v>
          </cell>
          <cell r="F161" t="str">
            <v>ml/앰플</v>
          </cell>
          <cell r="G161">
            <v>565</v>
          </cell>
          <cell r="H161">
            <v>642302861</v>
          </cell>
          <cell r="I161" t="str">
            <v>143535BIJ</v>
          </cell>
          <cell r="J161" t="str">
            <v>에스페낙주(디클로페낙나트륨)_(75mg/2mL)</v>
          </cell>
          <cell r="K161" t="str">
            <v>삼성제약(주)</v>
          </cell>
          <cell r="L161">
            <v>2</v>
          </cell>
          <cell r="M161" t="str">
            <v>mL/앰플</v>
          </cell>
          <cell r="N161">
            <v>565</v>
          </cell>
        </row>
        <row r="162">
          <cell r="A162">
            <v>643701620</v>
          </cell>
          <cell r="B162" t="str">
            <v>143502BIJ</v>
          </cell>
          <cell r="C162" t="str">
            <v>아이펙신주75밀리그램(디클로페낙나트륨)</v>
          </cell>
          <cell r="D162" t="str">
            <v>국제약품공업(주)</v>
          </cell>
          <cell r="E162">
            <v>1</v>
          </cell>
          <cell r="F162" t="str">
            <v>앰플</v>
          </cell>
          <cell r="G162">
            <v>565</v>
          </cell>
          <cell r="H162">
            <v>643701621</v>
          </cell>
          <cell r="I162" t="str">
            <v>143535BIJ</v>
          </cell>
          <cell r="J162" t="str">
            <v>아이펙신주75밀리그램(디클로페낙나트륨)</v>
          </cell>
          <cell r="K162" t="str">
            <v>국제약품공업(주)</v>
          </cell>
          <cell r="L162">
            <v>2</v>
          </cell>
          <cell r="M162" t="str">
            <v>mL/앰플</v>
          </cell>
          <cell r="N162">
            <v>565</v>
          </cell>
        </row>
        <row r="163">
          <cell r="A163">
            <v>646000660</v>
          </cell>
          <cell r="B163" t="str">
            <v>143502BIJ</v>
          </cell>
          <cell r="C163" t="str">
            <v>메디카디클로페낙주(디클로페낙나트륨)</v>
          </cell>
          <cell r="D163" t="str">
            <v>(주)메디카코리아</v>
          </cell>
          <cell r="E163">
            <v>2</v>
          </cell>
          <cell r="F163" t="str">
            <v>ml/앰플</v>
          </cell>
          <cell r="G163">
            <v>565</v>
          </cell>
          <cell r="H163">
            <v>646000661</v>
          </cell>
          <cell r="I163" t="str">
            <v>143535BIJ</v>
          </cell>
          <cell r="J163" t="str">
            <v>메디카디클로페낙주(디클로페낙나트륨)_(75mg/2mL)</v>
          </cell>
          <cell r="K163" t="str">
            <v>(주)메디카코리아</v>
          </cell>
          <cell r="L163">
            <v>2</v>
          </cell>
          <cell r="M163" t="str">
            <v>mL/앰플</v>
          </cell>
          <cell r="N163">
            <v>565</v>
          </cell>
        </row>
        <row r="164">
          <cell r="A164">
            <v>647200700</v>
          </cell>
          <cell r="B164" t="str">
            <v>143502BIJ</v>
          </cell>
          <cell r="C164" t="str">
            <v>코러스디클로페낙주(디클로페낙나트륨)(수출명:TELOFENINJ)</v>
          </cell>
          <cell r="D164" t="str">
            <v>(주)한국코러스제약</v>
          </cell>
          <cell r="E164">
            <v>2</v>
          </cell>
          <cell r="F164" t="str">
            <v>mL/앰플</v>
          </cell>
          <cell r="G164">
            <v>565</v>
          </cell>
          <cell r="H164">
            <v>647200701</v>
          </cell>
          <cell r="I164" t="str">
            <v>143535BIJ</v>
          </cell>
          <cell r="J164" t="str">
            <v>코러스디클로페낙주(디클로페낙나트륨)(수출명:TELOFENINJ)</v>
          </cell>
          <cell r="K164" t="str">
            <v>(주)한국코러스제약</v>
          </cell>
          <cell r="L164">
            <v>2</v>
          </cell>
          <cell r="M164" t="str">
            <v>mL/앰플</v>
          </cell>
          <cell r="N164">
            <v>565</v>
          </cell>
        </row>
        <row r="165">
          <cell r="A165">
            <v>647802280</v>
          </cell>
          <cell r="B165" t="str">
            <v>143502BIJ</v>
          </cell>
          <cell r="C165" t="str">
            <v>킨포인주(디클로페낙나트륨)</v>
          </cell>
          <cell r="D165" t="str">
            <v>삼진제약(주)</v>
          </cell>
          <cell r="E165">
            <v>2</v>
          </cell>
          <cell r="F165" t="str">
            <v>ml/앰플</v>
          </cell>
          <cell r="G165">
            <v>565</v>
          </cell>
          <cell r="H165">
            <v>647802281</v>
          </cell>
          <cell r="I165" t="str">
            <v>143535BIJ</v>
          </cell>
          <cell r="J165" t="str">
            <v>킨포인주(디클로페낙나트륨)</v>
          </cell>
          <cell r="K165" t="str">
            <v>삼진제약(주)</v>
          </cell>
          <cell r="L165">
            <v>2</v>
          </cell>
          <cell r="M165" t="str">
            <v>mL/앰플</v>
          </cell>
          <cell r="N165">
            <v>565</v>
          </cell>
        </row>
        <row r="166">
          <cell r="A166">
            <v>648100420</v>
          </cell>
          <cell r="B166" t="str">
            <v>143502BIJ</v>
          </cell>
          <cell r="C166" t="str">
            <v>라이낙주(디클로페낙나트륨)</v>
          </cell>
          <cell r="D166" t="str">
            <v>경동제약(주)</v>
          </cell>
          <cell r="E166">
            <v>2</v>
          </cell>
          <cell r="F166" t="str">
            <v>ml/앰플</v>
          </cell>
          <cell r="G166">
            <v>565</v>
          </cell>
          <cell r="H166">
            <v>648100421</v>
          </cell>
          <cell r="I166" t="str">
            <v>143535BIJ</v>
          </cell>
          <cell r="J166" t="str">
            <v>라이낙주(디클로페낙나트륨)</v>
          </cell>
          <cell r="K166" t="str">
            <v>경동제약(주)</v>
          </cell>
          <cell r="L166">
            <v>2</v>
          </cell>
          <cell r="M166" t="str">
            <v>mL/앰플</v>
          </cell>
          <cell r="N166">
            <v>565</v>
          </cell>
        </row>
        <row r="167">
          <cell r="A167">
            <v>648201990</v>
          </cell>
          <cell r="B167" t="str">
            <v>143502BIJ</v>
          </cell>
          <cell r="C167" t="str">
            <v>푸리젝스주(디클로페낙나트륨)</v>
          </cell>
          <cell r="D167" t="str">
            <v>(주)유영제약</v>
          </cell>
          <cell r="E167">
            <v>2</v>
          </cell>
          <cell r="F167" t="str">
            <v>ml/앰플</v>
          </cell>
          <cell r="G167">
            <v>565</v>
          </cell>
          <cell r="H167">
            <v>648201991</v>
          </cell>
          <cell r="I167" t="str">
            <v>143535BIJ</v>
          </cell>
          <cell r="J167" t="str">
            <v>푸리젝스주(디클로페낙나트륨)</v>
          </cell>
          <cell r="K167" t="str">
            <v>(주)유영제약</v>
          </cell>
          <cell r="L167">
            <v>2</v>
          </cell>
          <cell r="M167" t="str">
            <v>mL/앰플</v>
          </cell>
          <cell r="N167">
            <v>565</v>
          </cell>
        </row>
        <row r="168">
          <cell r="A168">
            <v>649602510</v>
          </cell>
          <cell r="B168" t="str">
            <v>143502BIJ</v>
          </cell>
          <cell r="C168" t="str">
            <v>페브낙주(디클로페낙나트륨)(수출명:대우디클로페낙나트륨주)</v>
          </cell>
          <cell r="D168" t="str">
            <v>대우제약(주)</v>
          </cell>
          <cell r="E168">
            <v>2</v>
          </cell>
          <cell r="F168" t="str">
            <v>ml/앰플</v>
          </cell>
          <cell r="G168">
            <v>565</v>
          </cell>
          <cell r="H168">
            <v>649602511</v>
          </cell>
          <cell r="I168" t="str">
            <v>143535BIJ</v>
          </cell>
          <cell r="J168" t="str">
            <v>페브낙주(디클로페낙나트륨)(수출명:대우디클로페낙나트륨주)</v>
          </cell>
          <cell r="K168" t="str">
            <v>대우제약(주)</v>
          </cell>
          <cell r="L168">
            <v>2</v>
          </cell>
          <cell r="M168" t="str">
            <v>mL/앰플</v>
          </cell>
          <cell r="N168">
            <v>565</v>
          </cell>
        </row>
        <row r="169">
          <cell r="A169">
            <v>649803110</v>
          </cell>
          <cell r="B169" t="str">
            <v>143502BIJ</v>
          </cell>
          <cell r="C169" t="str">
            <v>토라렌주(디클로페낙나트륨)(수출명:토페라렌주사(Toferareninjection))</v>
          </cell>
          <cell r="D169" t="str">
            <v>명문제약(주)</v>
          </cell>
          <cell r="E169">
            <v>2</v>
          </cell>
          <cell r="F169" t="str">
            <v>ml/앰플</v>
          </cell>
          <cell r="G169">
            <v>565</v>
          </cell>
          <cell r="H169">
            <v>649803111</v>
          </cell>
          <cell r="I169" t="str">
            <v>143535BIJ</v>
          </cell>
          <cell r="J169" t="str">
            <v>토라렌주(디클로페낙나트륨)(수출명:토페라렌주사(Toferareninjection))</v>
          </cell>
          <cell r="K169" t="str">
            <v>명문제약(주)</v>
          </cell>
          <cell r="L169">
            <v>2</v>
          </cell>
          <cell r="M169" t="str">
            <v>mL/앰플</v>
          </cell>
          <cell r="N169">
            <v>565</v>
          </cell>
        </row>
        <row r="170">
          <cell r="A170">
            <v>650500520</v>
          </cell>
          <cell r="B170" t="str">
            <v>143502BIJ</v>
          </cell>
          <cell r="C170" t="str">
            <v>제일제약디클로페낙나트륨주사액</v>
          </cell>
          <cell r="D170" t="str">
            <v>(주)제일제약</v>
          </cell>
          <cell r="E170">
            <v>2</v>
          </cell>
          <cell r="F170" t="str">
            <v>ml/앰플</v>
          </cell>
          <cell r="G170">
            <v>565</v>
          </cell>
          <cell r="H170">
            <v>650500521</v>
          </cell>
          <cell r="I170" t="str">
            <v>143535BIJ</v>
          </cell>
          <cell r="J170" t="str">
            <v>제일제약디클로페낙나트륨주사액</v>
          </cell>
          <cell r="K170" t="str">
            <v>(주)제일제약</v>
          </cell>
          <cell r="L170">
            <v>2</v>
          </cell>
          <cell r="M170" t="str">
            <v>mL/앰플</v>
          </cell>
          <cell r="N170">
            <v>565</v>
          </cell>
        </row>
        <row r="171">
          <cell r="A171">
            <v>652600770</v>
          </cell>
          <cell r="B171" t="str">
            <v>143502BIJ</v>
          </cell>
          <cell r="C171" t="str">
            <v>메파렌주75밀리그람(디클로페낙나트륨)(수출명:클로렌주75mg(ClorenInj.75mg))</v>
          </cell>
          <cell r="D171" t="str">
            <v>알보젠코리아(주)</v>
          </cell>
          <cell r="E171">
            <v>1</v>
          </cell>
          <cell r="F171" t="str">
            <v>앰플</v>
          </cell>
          <cell r="G171">
            <v>565</v>
          </cell>
          <cell r="H171">
            <v>652600771</v>
          </cell>
          <cell r="I171" t="str">
            <v>143535BIJ</v>
          </cell>
          <cell r="J171" t="str">
            <v>메파렌주75밀리그람(디클로페낙나트륨)(수출명:클로렌주75mg(ClorenInj.75mg))</v>
          </cell>
          <cell r="K171" t="str">
            <v>알보젠코리아(주)</v>
          </cell>
          <cell r="L171">
            <v>2</v>
          </cell>
          <cell r="M171" t="str">
            <v>mL/앰플</v>
          </cell>
          <cell r="N171">
            <v>565</v>
          </cell>
        </row>
        <row r="172">
          <cell r="A172">
            <v>653100430</v>
          </cell>
          <cell r="B172" t="str">
            <v>143502BIJ</v>
          </cell>
          <cell r="C172" t="str">
            <v>비씨디클로페낙나트륨주사</v>
          </cell>
          <cell r="D172" t="str">
            <v>(주)비씨월드제약</v>
          </cell>
          <cell r="E172">
            <v>2</v>
          </cell>
          <cell r="F172" t="str">
            <v>ml/앰플</v>
          </cell>
          <cell r="G172">
            <v>565</v>
          </cell>
          <cell r="H172">
            <v>653100431</v>
          </cell>
          <cell r="I172" t="str">
            <v>143535BIJ</v>
          </cell>
          <cell r="J172" t="str">
            <v>비씨디클로페낙나트륨주사</v>
          </cell>
          <cell r="K172" t="str">
            <v>(주)비씨월드제약</v>
          </cell>
          <cell r="L172">
            <v>2</v>
          </cell>
          <cell r="M172" t="str">
            <v>mL/앰플</v>
          </cell>
          <cell r="N172">
            <v>565</v>
          </cell>
        </row>
        <row r="173">
          <cell r="A173">
            <v>653801010</v>
          </cell>
          <cell r="B173" t="str">
            <v>143502BIJ</v>
          </cell>
          <cell r="C173" t="str">
            <v>신일디클로페낙나트륨주사75밀리그람</v>
          </cell>
          <cell r="D173" t="str">
            <v>신일제약(주)</v>
          </cell>
          <cell r="E173">
            <v>2</v>
          </cell>
          <cell r="F173" t="str">
            <v>ml/앰플</v>
          </cell>
          <cell r="G173">
            <v>565</v>
          </cell>
          <cell r="H173">
            <v>653801011</v>
          </cell>
          <cell r="I173" t="str">
            <v>143535BIJ</v>
          </cell>
          <cell r="J173" t="str">
            <v>신일디클로페낙나트륨주사75밀리그람</v>
          </cell>
          <cell r="K173" t="str">
            <v>신일제약(주)</v>
          </cell>
          <cell r="L173">
            <v>2</v>
          </cell>
          <cell r="M173" t="str">
            <v>mL/앰플</v>
          </cell>
          <cell r="N173">
            <v>565</v>
          </cell>
        </row>
        <row r="174">
          <cell r="A174">
            <v>654000480</v>
          </cell>
          <cell r="B174" t="str">
            <v>143502BIJ</v>
          </cell>
          <cell r="C174" t="str">
            <v>소페낙주사(디클로페낙나트륨)</v>
          </cell>
          <cell r="D174" t="str">
            <v>아주약품(주)</v>
          </cell>
          <cell r="E174">
            <v>2</v>
          </cell>
          <cell r="F174" t="str">
            <v>ml/앰플</v>
          </cell>
          <cell r="G174">
            <v>565</v>
          </cell>
          <cell r="H174">
            <v>654000481</v>
          </cell>
          <cell r="I174" t="str">
            <v>143535BIJ</v>
          </cell>
          <cell r="J174" t="str">
            <v>소페낙주사(디클로페낙나트륨)</v>
          </cell>
          <cell r="K174" t="str">
            <v>아주약품(주)</v>
          </cell>
          <cell r="L174">
            <v>2</v>
          </cell>
          <cell r="M174" t="str">
            <v>mL/앰플</v>
          </cell>
          <cell r="N174">
            <v>565</v>
          </cell>
        </row>
        <row r="175">
          <cell r="A175">
            <v>655900300</v>
          </cell>
          <cell r="B175" t="str">
            <v>143502BIJ</v>
          </cell>
          <cell r="C175" t="str">
            <v>드림파마디클로페낙나트륨주사</v>
          </cell>
          <cell r="D175" t="str">
            <v>(주)드림파마</v>
          </cell>
          <cell r="E175">
            <v>2</v>
          </cell>
          <cell r="F175" t="str">
            <v>ml/앰플</v>
          </cell>
          <cell r="G175">
            <v>565</v>
          </cell>
          <cell r="H175">
            <v>652604591</v>
          </cell>
          <cell r="I175" t="str">
            <v>143535BIJ</v>
          </cell>
          <cell r="J175" t="str">
            <v>드림파마디클로페낙나트륨주사</v>
          </cell>
          <cell r="K175" t="str">
            <v>알보젠코리아(주)</v>
          </cell>
          <cell r="L175">
            <v>2</v>
          </cell>
          <cell r="M175" t="str">
            <v>mL/앰플</v>
          </cell>
          <cell r="N175">
            <v>565</v>
          </cell>
        </row>
        <row r="176">
          <cell r="A176">
            <v>657200300</v>
          </cell>
          <cell r="B176" t="str">
            <v>143502BIJ</v>
          </cell>
          <cell r="C176" t="str">
            <v>바렌탁주(디클로페낙나트륨)</v>
          </cell>
          <cell r="D176" t="str">
            <v>환인제약(주)</v>
          </cell>
          <cell r="E176">
            <v>2</v>
          </cell>
          <cell r="F176" t="str">
            <v>ml/앰플</v>
          </cell>
          <cell r="G176">
            <v>565</v>
          </cell>
          <cell r="H176">
            <v>657200301</v>
          </cell>
          <cell r="I176" t="str">
            <v>143535BIJ</v>
          </cell>
          <cell r="J176" t="str">
            <v>바렌탁주(디클로페낙나트륨)</v>
          </cell>
          <cell r="K176" t="str">
            <v>환인제약(주)</v>
          </cell>
          <cell r="L176">
            <v>2</v>
          </cell>
          <cell r="M176" t="str">
            <v>mL/앰플</v>
          </cell>
          <cell r="N176">
            <v>565</v>
          </cell>
        </row>
        <row r="177">
          <cell r="A177">
            <v>657801730</v>
          </cell>
          <cell r="B177" t="str">
            <v>143502BIJ</v>
          </cell>
          <cell r="C177" t="str">
            <v>카페낙주사(디클로페낙나트륨)</v>
          </cell>
          <cell r="D177" t="str">
            <v>하나제약(주)</v>
          </cell>
          <cell r="E177">
            <v>2</v>
          </cell>
          <cell r="F177" t="str">
            <v>ml/앰플</v>
          </cell>
          <cell r="G177">
            <v>565</v>
          </cell>
          <cell r="H177">
            <v>657801731</v>
          </cell>
          <cell r="I177" t="str">
            <v>143535BIJ</v>
          </cell>
          <cell r="J177" t="str">
            <v>카페낙주사(디클로페낙나트륨)</v>
          </cell>
          <cell r="K177" t="str">
            <v>하나제약(주)</v>
          </cell>
          <cell r="L177">
            <v>2</v>
          </cell>
          <cell r="M177" t="str">
            <v>mL/앰플</v>
          </cell>
          <cell r="N177">
            <v>565</v>
          </cell>
        </row>
        <row r="178">
          <cell r="A178">
            <v>658600250</v>
          </cell>
          <cell r="B178" t="str">
            <v>143502BIJ</v>
          </cell>
          <cell r="C178" t="str">
            <v>로페낙주2ml(디클로페낙나트륨)</v>
          </cell>
          <cell r="D178" t="str">
            <v>이연제약(주)</v>
          </cell>
          <cell r="E178">
            <v>2</v>
          </cell>
          <cell r="F178" t="str">
            <v>ml/앰플</v>
          </cell>
          <cell r="G178">
            <v>565</v>
          </cell>
          <cell r="H178">
            <v>658600251</v>
          </cell>
          <cell r="I178" t="str">
            <v>143535BIJ</v>
          </cell>
          <cell r="J178" t="str">
            <v>로페낙주2ml(디클로페낙나트륨)</v>
          </cell>
          <cell r="K178" t="str">
            <v>이연제약(주)</v>
          </cell>
          <cell r="L178">
            <v>2</v>
          </cell>
          <cell r="M178" t="str">
            <v>mL/앰플</v>
          </cell>
          <cell r="N178">
            <v>565</v>
          </cell>
        </row>
        <row r="179">
          <cell r="A179">
            <v>665503620</v>
          </cell>
          <cell r="B179" t="str">
            <v>143502BIJ</v>
          </cell>
          <cell r="C179" t="str">
            <v>유니페낙주(디클로페낙나트륨)(수출명:ALFENALInj)</v>
          </cell>
          <cell r="D179" t="str">
            <v>한국유니온제약(주)</v>
          </cell>
          <cell r="E179">
            <v>2</v>
          </cell>
          <cell r="F179" t="str">
            <v>ml/앰플</v>
          </cell>
          <cell r="G179">
            <v>565</v>
          </cell>
          <cell r="H179">
            <v>665503621</v>
          </cell>
          <cell r="I179" t="str">
            <v>143535BIJ</v>
          </cell>
          <cell r="J179" t="str">
            <v>유니페낙주(디클로페낙나트륨)(수출명:ALFENALInj)</v>
          </cell>
          <cell r="K179" t="str">
            <v>한국유니온제약(주)</v>
          </cell>
          <cell r="L179">
            <v>2</v>
          </cell>
          <cell r="M179" t="str">
            <v>mL/앰플</v>
          </cell>
          <cell r="N179">
            <v>565</v>
          </cell>
        </row>
        <row r="180">
          <cell r="A180">
            <v>669800080</v>
          </cell>
          <cell r="B180" t="str">
            <v>143502BIJ</v>
          </cell>
          <cell r="C180" t="str">
            <v>구주디클로페낙주사액(수출명:JINTES)</v>
          </cell>
          <cell r="D180" t="str">
            <v>구주제약(주)</v>
          </cell>
          <cell r="E180">
            <v>2</v>
          </cell>
          <cell r="F180" t="str">
            <v>ml/앰플</v>
          </cell>
          <cell r="G180">
            <v>565</v>
          </cell>
          <cell r="H180">
            <v>669800081</v>
          </cell>
          <cell r="I180" t="str">
            <v>143535BIJ</v>
          </cell>
          <cell r="J180" t="str">
            <v>구주디클로페낙주사액(수출명:JINTES)</v>
          </cell>
          <cell r="K180" t="str">
            <v>구주제약(주)</v>
          </cell>
          <cell r="L180">
            <v>2</v>
          </cell>
          <cell r="M180" t="str">
            <v>mL/앰플</v>
          </cell>
          <cell r="N180">
            <v>565</v>
          </cell>
        </row>
        <row r="181">
          <cell r="A181">
            <v>671803090</v>
          </cell>
          <cell r="B181" t="str">
            <v>143502BIJ</v>
          </cell>
          <cell r="C181" t="str">
            <v>타페인주사(디클로페낙나트륨)(수출명:대원디클로페낙나트륨주)</v>
          </cell>
          <cell r="D181" t="str">
            <v>대원제약(주)</v>
          </cell>
          <cell r="E181">
            <v>2</v>
          </cell>
          <cell r="F181" t="str">
            <v>ml/앰플</v>
          </cell>
          <cell r="G181">
            <v>565</v>
          </cell>
          <cell r="H181">
            <v>671803091</v>
          </cell>
          <cell r="I181" t="str">
            <v>143535BIJ</v>
          </cell>
          <cell r="J181" t="str">
            <v>타페인주사(디클로페낙나트륨)(수출명:대원디클로페낙나트륨주)_(75mg/2mL)</v>
          </cell>
          <cell r="K181" t="str">
            <v>대원제약(주)</v>
          </cell>
          <cell r="L181">
            <v>2</v>
          </cell>
          <cell r="M181" t="str">
            <v>mL/앰플</v>
          </cell>
          <cell r="N181">
            <v>565</v>
          </cell>
        </row>
        <row r="182">
          <cell r="A182">
            <v>649800300</v>
          </cell>
          <cell r="B182" t="str">
            <v>143601BIJ</v>
          </cell>
          <cell r="C182" t="str">
            <v>디크놀주사(디클로페낙베타디메칠아미노에탄올)</v>
          </cell>
          <cell r="D182" t="str">
            <v>명문제약(주)</v>
          </cell>
          <cell r="E182">
            <v>1</v>
          </cell>
          <cell r="F182" t="str">
            <v>앰플</v>
          </cell>
          <cell r="G182">
            <v>1044</v>
          </cell>
          <cell r="H182">
            <v>649800301</v>
          </cell>
          <cell r="I182" t="str">
            <v>143630BIJ</v>
          </cell>
          <cell r="J182" t="str">
            <v>디크놀주사(디클로페낙베타디메칠아미노에탄올)</v>
          </cell>
          <cell r="K182" t="str">
            <v>명문제약(주)</v>
          </cell>
          <cell r="L182">
            <v>3</v>
          </cell>
          <cell r="M182" t="str">
            <v>mL/앰플</v>
          </cell>
          <cell r="N182">
            <v>1044</v>
          </cell>
        </row>
        <row r="183">
          <cell r="A183">
            <v>657802090</v>
          </cell>
          <cell r="B183" t="str">
            <v>143601BIJ</v>
          </cell>
          <cell r="C183" t="str">
            <v>페나카주사2ml(디클로페낙베타디메칠아미노에탄올)</v>
          </cell>
          <cell r="D183" t="str">
            <v>하나제약(주)</v>
          </cell>
          <cell r="E183">
            <v>2</v>
          </cell>
          <cell r="F183" t="str">
            <v>ml/앰플</v>
          </cell>
          <cell r="G183">
            <v>698</v>
          </cell>
          <cell r="H183">
            <v>657802091</v>
          </cell>
          <cell r="I183" t="str">
            <v>143631BIJ</v>
          </cell>
          <cell r="J183" t="str">
            <v>페나카주사2ml(디클로페낙베타디메칠아미노에탄올)</v>
          </cell>
          <cell r="K183" t="str">
            <v>하나제약(주)</v>
          </cell>
          <cell r="L183">
            <v>2</v>
          </cell>
          <cell r="M183" t="str">
            <v>mL/앰플</v>
          </cell>
          <cell r="N183">
            <v>698</v>
          </cell>
        </row>
        <row r="184">
          <cell r="A184">
            <v>645901090</v>
          </cell>
          <cell r="B184" t="str">
            <v>143601BIJ</v>
          </cell>
          <cell r="C184" t="str">
            <v>디페아민주2ml(디클로페낙베타디메칠아미노에탄올)</v>
          </cell>
          <cell r="D184" t="str">
            <v>동광제약(주)</v>
          </cell>
          <cell r="E184">
            <v>2</v>
          </cell>
          <cell r="F184" t="str">
            <v>ml/앰플</v>
          </cell>
          <cell r="G184">
            <v>932</v>
          </cell>
          <cell r="H184">
            <v>645901091</v>
          </cell>
          <cell r="I184" t="str">
            <v>143631BIJ</v>
          </cell>
          <cell r="J184" t="str">
            <v>디페아민주2ml(디클로페낙베타디메칠아미노에탄올)</v>
          </cell>
          <cell r="K184" t="str">
            <v>동광제약(주)</v>
          </cell>
          <cell r="L184">
            <v>2</v>
          </cell>
          <cell r="M184" t="str">
            <v>mL/앰플</v>
          </cell>
          <cell r="N184">
            <v>932</v>
          </cell>
        </row>
        <row r="185">
          <cell r="A185">
            <v>651503560</v>
          </cell>
          <cell r="B185" t="str">
            <v>143601BIJ</v>
          </cell>
          <cell r="C185" t="str">
            <v>하원디클로페낙베타주2mL(디클로페낙β-디메틸아미노에탄올)</v>
          </cell>
          <cell r="D185" t="str">
            <v>(주)하원제약</v>
          </cell>
          <cell r="E185">
            <v>2</v>
          </cell>
          <cell r="F185" t="str">
            <v>mL/앰플</v>
          </cell>
          <cell r="G185">
            <v>932</v>
          </cell>
          <cell r="H185">
            <v>651503561</v>
          </cell>
          <cell r="I185" t="str">
            <v>143631BIJ</v>
          </cell>
          <cell r="J185" t="str">
            <v>하원디클로페낙베타주2mL(디클로페낙β-디메틸아미노에탄올)</v>
          </cell>
          <cell r="K185" t="str">
            <v>(주)하원제약</v>
          </cell>
          <cell r="L185">
            <v>2</v>
          </cell>
          <cell r="M185" t="str">
            <v>mL/앰플</v>
          </cell>
          <cell r="N185">
            <v>932</v>
          </cell>
        </row>
        <row r="186">
          <cell r="A186">
            <v>656000230</v>
          </cell>
          <cell r="B186" t="str">
            <v>143601BIJ</v>
          </cell>
          <cell r="C186" t="str">
            <v>로티락베타주(디클로페낙베타디메칠아미노에탄올)</v>
          </cell>
          <cell r="D186" t="str">
            <v>알리코제약㈜</v>
          </cell>
          <cell r="E186">
            <v>2</v>
          </cell>
          <cell r="F186" t="str">
            <v>ml/앰플</v>
          </cell>
          <cell r="G186">
            <v>932</v>
          </cell>
          <cell r="H186">
            <v>656000231</v>
          </cell>
          <cell r="I186" t="str">
            <v>143631BIJ</v>
          </cell>
          <cell r="J186" t="str">
            <v>로티락베타주(디클로페낙베타디메칠아미노에탄올)</v>
          </cell>
          <cell r="K186" t="str">
            <v>알리코제약(주)</v>
          </cell>
          <cell r="L186">
            <v>2</v>
          </cell>
          <cell r="M186" t="str">
            <v>mL/앰플</v>
          </cell>
          <cell r="N186">
            <v>932</v>
          </cell>
        </row>
        <row r="187">
          <cell r="A187">
            <v>665503610</v>
          </cell>
          <cell r="B187" t="str">
            <v>143601BIJ</v>
          </cell>
          <cell r="C187" t="str">
            <v>유니페낙에프주(디클로페낙베타-디메칠아미노에탄올)</v>
          </cell>
          <cell r="D187" t="str">
            <v>한국유니온제약(주)</v>
          </cell>
          <cell r="E187">
            <v>2</v>
          </cell>
          <cell r="F187" t="str">
            <v>ml/앰플</v>
          </cell>
          <cell r="G187">
            <v>955</v>
          </cell>
          <cell r="H187">
            <v>665503611</v>
          </cell>
          <cell r="I187" t="str">
            <v>143631BIJ</v>
          </cell>
          <cell r="J187" t="str">
            <v>유니페낙에프주(디클로페낙베타-디메칠아미노에탄올)</v>
          </cell>
          <cell r="K187" t="str">
            <v>한국유니온제약(주)</v>
          </cell>
          <cell r="L187">
            <v>2</v>
          </cell>
          <cell r="M187" t="str">
            <v>mL/앰플</v>
          </cell>
          <cell r="N187">
            <v>955</v>
          </cell>
        </row>
        <row r="188">
          <cell r="A188">
            <v>643701000</v>
          </cell>
          <cell r="B188" t="str">
            <v>143601BIJ</v>
          </cell>
          <cell r="C188" t="str">
            <v>디펙신주2밀리리터(디클로페낙베타-디메칠아미노에탄올)</v>
          </cell>
          <cell r="D188" t="str">
            <v>국제약품공업(주)</v>
          </cell>
          <cell r="E188">
            <v>2</v>
          </cell>
          <cell r="F188" t="str">
            <v>ml/앰플</v>
          </cell>
          <cell r="G188">
            <v>1044</v>
          </cell>
          <cell r="H188">
            <v>643701001</v>
          </cell>
          <cell r="I188" t="str">
            <v>143631BIJ</v>
          </cell>
          <cell r="J188" t="str">
            <v>디펙신주2밀리리터(디클로페낙베타-디메칠아미노에탄올)</v>
          </cell>
          <cell r="K188" t="str">
            <v>국제약품공업(주)</v>
          </cell>
          <cell r="L188">
            <v>2</v>
          </cell>
          <cell r="M188" t="str">
            <v>mL/앰플</v>
          </cell>
          <cell r="N188">
            <v>1044</v>
          </cell>
        </row>
        <row r="189">
          <cell r="A189">
            <v>645600640</v>
          </cell>
          <cell r="B189" t="str">
            <v>143601BIJ</v>
          </cell>
          <cell r="C189" t="str">
            <v>디베타씨주(디클로페낙β-디메칠아미노에탄올)</v>
          </cell>
          <cell r="D189" t="str">
            <v>대화제약(주)</v>
          </cell>
          <cell r="E189">
            <v>2</v>
          </cell>
          <cell r="F189" t="str">
            <v>ml/앰플</v>
          </cell>
          <cell r="G189">
            <v>1044</v>
          </cell>
          <cell r="H189">
            <v>645600641</v>
          </cell>
          <cell r="I189" t="str">
            <v>143631BIJ</v>
          </cell>
          <cell r="J189" t="str">
            <v>디베타씨주(디클로페낙β-디메칠아미노에탄올)</v>
          </cell>
          <cell r="K189" t="str">
            <v>대화제약(주)</v>
          </cell>
          <cell r="L189">
            <v>2</v>
          </cell>
          <cell r="M189" t="str">
            <v>mL/앰플</v>
          </cell>
          <cell r="N189">
            <v>1044</v>
          </cell>
        </row>
        <row r="190">
          <cell r="A190">
            <v>646001280</v>
          </cell>
          <cell r="B190" t="str">
            <v>143601BIJ</v>
          </cell>
          <cell r="C190" t="str">
            <v>베타페낙주2밀리리터(디클로페낙베타디메칠아미노에탄올)</v>
          </cell>
          <cell r="D190" t="str">
            <v>(주)메디카코리아</v>
          </cell>
          <cell r="E190">
            <v>2</v>
          </cell>
          <cell r="F190" t="str">
            <v>ml/앰플</v>
          </cell>
          <cell r="G190">
            <v>1044</v>
          </cell>
          <cell r="H190">
            <v>646001281</v>
          </cell>
          <cell r="I190" t="str">
            <v>143631BIJ</v>
          </cell>
          <cell r="J190" t="str">
            <v>베타페낙주2밀리리터(디클로페낙베타디메칠아미노에탄올)_(90mg/2mL)</v>
          </cell>
          <cell r="K190" t="str">
            <v>(주)메디카코리아</v>
          </cell>
          <cell r="L190">
            <v>2</v>
          </cell>
          <cell r="M190" t="str">
            <v>mL/앰플</v>
          </cell>
          <cell r="N190">
            <v>1044</v>
          </cell>
        </row>
        <row r="191">
          <cell r="A191">
            <v>648201640</v>
          </cell>
          <cell r="B191" t="str">
            <v>143601BIJ</v>
          </cell>
          <cell r="C191" t="str">
            <v>젝스타주(디클로페낙β-디메칠아미노에탄올)</v>
          </cell>
          <cell r="D191" t="str">
            <v>(주)유영제약</v>
          </cell>
          <cell r="E191">
            <v>2</v>
          </cell>
          <cell r="F191" t="str">
            <v>ml/앰플</v>
          </cell>
          <cell r="G191">
            <v>1044</v>
          </cell>
          <cell r="H191">
            <v>648201641</v>
          </cell>
          <cell r="I191" t="str">
            <v>143631BIJ</v>
          </cell>
          <cell r="J191" t="str">
            <v>젝스타주(디클로페낙β-디메칠아미노에탄올)</v>
          </cell>
          <cell r="K191" t="str">
            <v>(주)유영제약</v>
          </cell>
          <cell r="L191">
            <v>2</v>
          </cell>
          <cell r="M191" t="str">
            <v>mL/앰플</v>
          </cell>
          <cell r="N191">
            <v>1044</v>
          </cell>
        </row>
        <row r="192">
          <cell r="A192">
            <v>649501880</v>
          </cell>
          <cell r="B192" t="str">
            <v>143601BIJ</v>
          </cell>
          <cell r="C192" t="str">
            <v>오스베타주2밀리리터(디클로페낙베타디메칠아미노에탄올)</v>
          </cell>
          <cell r="D192" t="str">
            <v>유니메드제약(주)</v>
          </cell>
          <cell r="E192">
            <v>2</v>
          </cell>
          <cell r="F192" t="str">
            <v>ml/앰플</v>
          </cell>
          <cell r="G192">
            <v>1044</v>
          </cell>
          <cell r="H192">
            <v>649501881</v>
          </cell>
          <cell r="I192" t="str">
            <v>143631BIJ</v>
          </cell>
          <cell r="J192" t="str">
            <v>오스베타주2밀리리터(디클로페낙베타디메칠아미노에탄올)</v>
          </cell>
          <cell r="K192" t="str">
            <v>유니메드제약(주)</v>
          </cell>
          <cell r="L192">
            <v>2</v>
          </cell>
          <cell r="M192" t="str">
            <v>mL/앰플</v>
          </cell>
          <cell r="N192">
            <v>1044</v>
          </cell>
        </row>
        <row r="193">
          <cell r="A193">
            <v>649800310</v>
          </cell>
          <cell r="B193" t="str">
            <v>143601BIJ</v>
          </cell>
          <cell r="C193" t="str">
            <v>디크놀주사2밀리리터(디클로페낙베타디메칠아미노에탄올)</v>
          </cell>
          <cell r="D193" t="str">
            <v>명문제약(주)</v>
          </cell>
          <cell r="E193">
            <v>2</v>
          </cell>
          <cell r="F193" t="str">
            <v>ml/앰플</v>
          </cell>
          <cell r="G193">
            <v>1044</v>
          </cell>
          <cell r="H193">
            <v>649800311</v>
          </cell>
          <cell r="I193" t="str">
            <v>143631BIJ</v>
          </cell>
          <cell r="J193" t="str">
            <v>디크놀주사2밀리리터(디클로페낙베타디메칠아미노에탄올)</v>
          </cell>
          <cell r="K193" t="str">
            <v>명문제약(주)</v>
          </cell>
          <cell r="L193">
            <v>2</v>
          </cell>
          <cell r="M193" t="str">
            <v>mL/앰플</v>
          </cell>
          <cell r="N193">
            <v>1044</v>
          </cell>
        </row>
        <row r="194">
          <cell r="A194">
            <v>651201780</v>
          </cell>
          <cell r="B194" t="str">
            <v>143601BIJ</v>
          </cell>
          <cell r="C194" t="str">
            <v>클로낙주2mL(디클로페낙베타디메칠아미노에탄올)</v>
          </cell>
          <cell r="D194" t="str">
            <v>삼천당제약(주)</v>
          </cell>
          <cell r="E194">
            <v>2</v>
          </cell>
          <cell r="F194" t="str">
            <v>ml/앰플</v>
          </cell>
          <cell r="G194">
            <v>1044</v>
          </cell>
          <cell r="H194">
            <v>651201781</v>
          </cell>
          <cell r="I194" t="str">
            <v>143631BIJ</v>
          </cell>
          <cell r="J194" t="str">
            <v>클로낙주2mL(디클로페낙베타디메칠아미노에탄올)</v>
          </cell>
          <cell r="K194" t="str">
            <v>삼천당제약(주)</v>
          </cell>
          <cell r="L194">
            <v>2</v>
          </cell>
          <cell r="M194" t="str">
            <v>mL/앰플</v>
          </cell>
          <cell r="N194">
            <v>1044</v>
          </cell>
        </row>
        <row r="195">
          <cell r="A195">
            <v>653001300</v>
          </cell>
          <cell r="B195" t="str">
            <v>143601BIJ</v>
          </cell>
          <cell r="C195" t="str">
            <v>아나센주2밀리리터(디클로페낙베타-디메칠아미노에탄올)</v>
          </cell>
          <cell r="D195" t="str">
            <v>(주)한국파마</v>
          </cell>
          <cell r="E195">
            <v>2</v>
          </cell>
          <cell r="F195" t="str">
            <v>ml/앰플</v>
          </cell>
          <cell r="G195">
            <v>1044</v>
          </cell>
          <cell r="H195">
            <v>653001301</v>
          </cell>
          <cell r="I195" t="str">
            <v>143631BIJ</v>
          </cell>
          <cell r="J195" t="str">
            <v>아나센주2밀리리터(디클로페낙베타-디메칠아미노에탄올)</v>
          </cell>
          <cell r="K195" t="str">
            <v>(주)한국파마</v>
          </cell>
          <cell r="L195">
            <v>2</v>
          </cell>
          <cell r="M195" t="str">
            <v>mL/앰플</v>
          </cell>
          <cell r="N195">
            <v>1044</v>
          </cell>
        </row>
        <row r="196">
          <cell r="A196">
            <v>653100180</v>
          </cell>
          <cell r="B196" t="str">
            <v>143601BIJ</v>
          </cell>
          <cell r="C196" t="str">
            <v>디로낙주2밀리리터(디클로페낙베타디메칠아미노에탄올)</v>
          </cell>
          <cell r="D196" t="str">
            <v>(주)비씨월드제약</v>
          </cell>
          <cell r="E196">
            <v>2</v>
          </cell>
          <cell r="F196" t="str">
            <v>ml/앰플</v>
          </cell>
          <cell r="G196">
            <v>1044</v>
          </cell>
          <cell r="H196">
            <v>653100181</v>
          </cell>
          <cell r="I196" t="str">
            <v>143631BIJ</v>
          </cell>
          <cell r="J196" t="str">
            <v>디로낙주2밀리리터(디클로페낙베타디메칠아미노에탄올)</v>
          </cell>
          <cell r="K196" t="str">
            <v>(주)비씨월드제약</v>
          </cell>
          <cell r="L196">
            <v>2</v>
          </cell>
          <cell r="M196" t="str">
            <v>mL/앰플</v>
          </cell>
          <cell r="N196">
            <v>1044</v>
          </cell>
        </row>
        <row r="197">
          <cell r="A197">
            <v>654000070</v>
          </cell>
          <cell r="B197" t="str">
            <v>143601BIJ</v>
          </cell>
          <cell r="C197" t="str">
            <v>뉴페낙주사2밀리리터(디클로페낙베타-디메칠아미노에탄올)</v>
          </cell>
          <cell r="D197" t="str">
            <v>아주약품(주)</v>
          </cell>
          <cell r="E197">
            <v>2</v>
          </cell>
          <cell r="F197" t="str">
            <v>ml/앰플</v>
          </cell>
          <cell r="G197">
            <v>1044</v>
          </cell>
          <cell r="H197">
            <v>654000071</v>
          </cell>
          <cell r="I197" t="str">
            <v>143631BIJ</v>
          </cell>
          <cell r="J197" t="str">
            <v>뉴페낙주사2밀리리터(디클로페낙베타-디메칠아미노에탄올)</v>
          </cell>
          <cell r="K197" t="str">
            <v>아주약품(주)</v>
          </cell>
          <cell r="L197">
            <v>2</v>
          </cell>
          <cell r="M197" t="str">
            <v>mL/앰플</v>
          </cell>
          <cell r="N197">
            <v>1044</v>
          </cell>
        </row>
        <row r="198">
          <cell r="A198">
            <v>654700060</v>
          </cell>
          <cell r="B198" t="str">
            <v>143601BIJ</v>
          </cell>
          <cell r="C198" t="str">
            <v>뉴베타주2mL(디클로페낙베타-디메칠아미노에탄올)</v>
          </cell>
          <cell r="D198" t="str">
            <v>케이엠에스제약(주)</v>
          </cell>
          <cell r="E198">
            <v>2</v>
          </cell>
          <cell r="F198" t="str">
            <v>ml/앰플</v>
          </cell>
          <cell r="G198">
            <v>1044</v>
          </cell>
          <cell r="H198">
            <v>654700061</v>
          </cell>
          <cell r="I198" t="str">
            <v>143631BIJ</v>
          </cell>
          <cell r="J198" t="str">
            <v>뉴베타주2mL(디클로페낙베타-디메칠아미노에탄올)</v>
          </cell>
          <cell r="K198" t="str">
            <v>케이엠에스제약(주)</v>
          </cell>
          <cell r="L198">
            <v>2</v>
          </cell>
          <cell r="M198" t="str">
            <v>mL/앰플</v>
          </cell>
          <cell r="N198">
            <v>1044</v>
          </cell>
        </row>
        <row r="199">
          <cell r="A199">
            <v>655601020</v>
          </cell>
          <cell r="B199" t="str">
            <v>143601BIJ</v>
          </cell>
          <cell r="C199" t="str">
            <v>센디펜-베타주(디클로페낙베타-디메칠아미노에탄올)</v>
          </cell>
          <cell r="D199" t="str">
            <v>한올바이오파마(주)</v>
          </cell>
          <cell r="E199">
            <v>2</v>
          </cell>
          <cell r="F199" t="str">
            <v>ml/앰플</v>
          </cell>
          <cell r="G199">
            <v>1044</v>
          </cell>
          <cell r="H199">
            <v>655601021</v>
          </cell>
          <cell r="I199" t="str">
            <v>143631BIJ</v>
          </cell>
          <cell r="J199" t="str">
            <v>센디펜-베타주(디클로페낙베타-디메칠아미노에탄올)</v>
          </cell>
          <cell r="K199" t="str">
            <v>한올바이오파마(주)</v>
          </cell>
          <cell r="L199">
            <v>2</v>
          </cell>
          <cell r="M199" t="str">
            <v>mL/앰플</v>
          </cell>
          <cell r="N199">
            <v>1044</v>
          </cell>
        </row>
        <row r="200">
          <cell r="A200">
            <v>655903860</v>
          </cell>
          <cell r="B200" t="str">
            <v>143601BIJ</v>
          </cell>
          <cell r="C200" t="str">
            <v>뉴보라렌주2밀리리터(디클로페낙베타디메칠아미노에탄올)</v>
          </cell>
          <cell r="D200" t="str">
            <v>(주)드림파마</v>
          </cell>
          <cell r="E200">
            <v>2</v>
          </cell>
          <cell r="F200" t="str">
            <v>ml/앰플</v>
          </cell>
          <cell r="G200">
            <v>1044</v>
          </cell>
          <cell r="H200">
            <v>655903861</v>
          </cell>
          <cell r="I200" t="str">
            <v>143631BIJ</v>
          </cell>
          <cell r="J200" t="str">
            <v>뉴보라렌주2밀리리터(디클로페낙베타디메칠아미노에탄올)</v>
          </cell>
          <cell r="K200" t="str">
            <v>(주)드림파마</v>
          </cell>
          <cell r="L200">
            <v>2</v>
          </cell>
          <cell r="M200" t="str">
            <v>mL/앰플</v>
          </cell>
          <cell r="N200">
            <v>1044</v>
          </cell>
        </row>
        <row r="201">
          <cell r="A201">
            <v>656700600</v>
          </cell>
          <cell r="B201" t="str">
            <v>143601BIJ</v>
          </cell>
          <cell r="C201" t="str">
            <v>다이크론주2ml(디크로페낙베타-디메칠아미노에탄올)</v>
          </cell>
          <cell r="D201" t="str">
            <v>한국넬슨제약(주)</v>
          </cell>
          <cell r="E201">
            <v>2</v>
          </cell>
          <cell r="F201" t="str">
            <v>ml/앰플</v>
          </cell>
          <cell r="G201">
            <v>1044</v>
          </cell>
          <cell r="H201">
            <v>656700601</v>
          </cell>
          <cell r="I201" t="str">
            <v>143631BIJ</v>
          </cell>
          <cell r="J201" t="str">
            <v>다이크론주2ml(디크로페낙베타-디메칠아미노에탄올)</v>
          </cell>
          <cell r="K201" t="str">
            <v>한국넬슨제약(주)</v>
          </cell>
          <cell r="L201">
            <v>2</v>
          </cell>
          <cell r="M201" t="str">
            <v>mL/앰플</v>
          </cell>
          <cell r="N201">
            <v>1044</v>
          </cell>
        </row>
        <row r="202">
          <cell r="A202">
            <v>658600400</v>
          </cell>
          <cell r="B202" t="str">
            <v>143601BIJ</v>
          </cell>
          <cell r="C202" t="str">
            <v>미노브이주2ml(디클로페낙베타-디메칠아미노에탄올)</v>
          </cell>
          <cell r="D202" t="str">
            <v>이연제약(주)</v>
          </cell>
          <cell r="E202">
            <v>2</v>
          </cell>
          <cell r="F202" t="str">
            <v>ml/앰플</v>
          </cell>
          <cell r="G202">
            <v>1044</v>
          </cell>
          <cell r="H202">
            <v>658600401</v>
          </cell>
          <cell r="I202" t="str">
            <v>143631BIJ</v>
          </cell>
          <cell r="J202" t="str">
            <v>미노브이주2ml(디클로페낙베타-디메칠아미노에탄올)</v>
          </cell>
          <cell r="K202" t="str">
            <v>이연제약(주)</v>
          </cell>
          <cell r="L202">
            <v>2</v>
          </cell>
          <cell r="M202" t="str">
            <v>mL/앰플</v>
          </cell>
          <cell r="N202">
            <v>1044</v>
          </cell>
        </row>
        <row r="203">
          <cell r="A203">
            <v>663602250</v>
          </cell>
          <cell r="B203" t="str">
            <v>143601BIJ</v>
          </cell>
          <cell r="C203" t="str">
            <v>페나클주(디클로페낙β-디메틸아미노에탄올)</v>
          </cell>
          <cell r="D203" t="str">
            <v>한국프라임제약(주)</v>
          </cell>
          <cell r="E203">
            <v>2</v>
          </cell>
          <cell r="F203" t="str">
            <v>ml/앰플</v>
          </cell>
          <cell r="G203">
            <v>1044</v>
          </cell>
          <cell r="H203">
            <v>663602251</v>
          </cell>
          <cell r="I203" t="str">
            <v>143631BIJ</v>
          </cell>
          <cell r="J203" t="str">
            <v>페나클주(디클로페낙β-디메틸아미노에탄올)</v>
          </cell>
          <cell r="K203" t="str">
            <v>한국프라임제약(주)</v>
          </cell>
          <cell r="L203">
            <v>2</v>
          </cell>
          <cell r="M203" t="str">
            <v>mL/앰플</v>
          </cell>
          <cell r="N203">
            <v>1044</v>
          </cell>
        </row>
        <row r="204">
          <cell r="A204">
            <v>669804300</v>
          </cell>
          <cell r="B204" t="str">
            <v>143601BIJ</v>
          </cell>
          <cell r="C204" t="str">
            <v>베타펜주(디클로페낙β-디메틸아미노에탄올)</v>
          </cell>
          <cell r="D204" t="str">
            <v>구주제약(주)</v>
          </cell>
          <cell r="E204">
            <v>2</v>
          </cell>
          <cell r="F204" t="str">
            <v>ml/앰플</v>
          </cell>
          <cell r="G204">
            <v>1044</v>
          </cell>
          <cell r="H204">
            <v>669804301</v>
          </cell>
          <cell r="I204" t="str">
            <v>143631BIJ</v>
          </cell>
          <cell r="J204" t="str">
            <v>베타펜주(디클로페낙β-디메틸아미노에탄올)</v>
          </cell>
          <cell r="K204" t="str">
            <v>구주제약(주)</v>
          </cell>
          <cell r="L204">
            <v>2</v>
          </cell>
          <cell r="M204" t="str">
            <v>mL/앰플</v>
          </cell>
          <cell r="N204">
            <v>1044</v>
          </cell>
        </row>
        <row r="205">
          <cell r="A205">
            <v>669903790</v>
          </cell>
          <cell r="B205" t="str">
            <v>143601BIJ</v>
          </cell>
          <cell r="C205" t="str">
            <v>크낙주2밀리리터(디클로페낙베타디메칠아미노에탄올)</v>
          </cell>
          <cell r="D205" t="str">
            <v>대한뉴팜(주)</v>
          </cell>
          <cell r="E205">
            <v>2</v>
          </cell>
          <cell r="F205" t="str">
            <v>ml/앰플</v>
          </cell>
          <cell r="G205">
            <v>1044</v>
          </cell>
          <cell r="H205">
            <v>669903791</v>
          </cell>
          <cell r="I205" t="str">
            <v>143631BIJ</v>
          </cell>
          <cell r="J205" t="str">
            <v>크낙주2밀리리터(디클로페낙베타디메칠아미노에탄올)</v>
          </cell>
          <cell r="K205" t="str">
            <v>대한뉴팜(주)</v>
          </cell>
          <cell r="L205">
            <v>2</v>
          </cell>
          <cell r="M205" t="str">
            <v>mL/앰플</v>
          </cell>
          <cell r="N205">
            <v>1044</v>
          </cell>
        </row>
        <row r="206">
          <cell r="A206">
            <v>693200670</v>
          </cell>
          <cell r="B206" t="str">
            <v>143601BIJ</v>
          </cell>
          <cell r="C206" t="str">
            <v>글로베타주(디클로페낙베타디메틸아미노에탄올)</v>
          </cell>
          <cell r="D206" t="str">
            <v>(주)한국글로벌제약</v>
          </cell>
          <cell r="E206">
            <v>2</v>
          </cell>
          <cell r="F206" t="str">
            <v>ml/앰플</v>
          </cell>
          <cell r="G206">
            <v>1044</v>
          </cell>
          <cell r="H206">
            <v>693200671</v>
          </cell>
          <cell r="I206" t="str">
            <v>143631BIJ</v>
          </cell>
          <cell r="J206" t="str">
            <v>글로베타주(디클로페낙베타디메틸아미노에탄올)</v>
          </cell>
          <cell r="K206" t="str">
            <v>(주)한국글로벌제약</v>
          </cell>
          <cell r="L206">
            <v>2</v>
          </cell>
          <cell r="M206" t="str">
            <v>mL/앰플</v>
          </cell>
          <cell r="N206">
            <v>1044</v>
          </cell>
        </row>
        <row r="207">
          <cell r="A207">
            <v>663601950</v>
          </cell>
          <cell r="B207" t="str">
            <v>171501BIJ</v>
          </cell>
          <cell r="C207" t="str">
            <v>타루펜주2.5밀리그램(히드록소코발라민)</v>
          </cell>
          <cell r="D207" t="str">
            <v>한국프라임제약(주)</v>
          </cell>
          <cell r="E207">
            <v>1</v>
          </cell>
          <cell r="F207" t="str">
            <v>ml/앰플</v>
          </cell>
          <cell r="G207">
            <v>856</v>
          </cell>
          <cell r="H207">
            <v>663601951</v>
          </cell>
          <cell r="I207" t="str">
            <v>171530BIJ</v>
          </cell>
          <cell r="J207" t="str">
            <v>타루펜주2.5밀리그램(히드록소코발라민)</v>
          </cell>
          <cell r="K207" t="str">
            <v>한국프라임제약(주)</v>
          </cell>
          <cell r="L207">
            <v>1</v>
          </cell>
          <cell r="M207" t="str">
            <v>mL/앰플</v>
          </cell>
          <cell r="N207">
            <v>856</v>
          </cell>
        </row>
        <row r="208">
          <cell r="A208">
            <v>696600430</v>
          </cell>
          <cell r="B208" t="str">
            <v>171502BIJ</v>
          </cell>
          <cell r="C208" t="str">
            <v>하이록소주(히드록소코발라민)</v>
          </cell>
          <cell r="D208" t="str">
            <v>일양바이오팜(주)</v>
          </cell>
          <cell r="E208">
            <v>2</v>
          </cell>
          <cell r="F208" t="str">
            <v>ml/앰플</v>
          </cell>
          <cell r="G208">
            <v>968</v>
          </cell>
          <cell r="H208">
            <v>696600431</v>
          </cell>
          <cell r="I208" t="str">
            <v>171531BIJ</v>
          </cell>
          <cell r="J208" t="str">
            <v>하이록소주(히드록소코발라민)</v>
          </cell>
          <cell r="K208" t="str">
            <v>일양바이오팜(주)</v>
          </cell>
          <cell r="L208">
            <v>2</v>
          </cell>
          <cell r="M208" t="str">
            <v>mL/앰플</v>
          </cell>
          <cell r="N208">
            <v>968</v>
          </cell>
        </row>
        <row r="209">
          <cell r="A209">
            <v>652604580</v>
          </cell>
          <cell r="B209" t="str">
            <v>171502BIJ</v>
          </cell>
          <cell r="C209" t="str">
            <v>라노빈주사액(히드록소코발라민)(수출명: HYCODON Injection)</v>
          </cell>
          <cell r="D209" t="str">
            <v>알보젠코리아(주)</v>
          </cell>
          <cell r="E209">
            <v>1</v>
          </cell>
          <cell r="F209" t="str">
            <v>앰플</v>
          </cell>
          <cell r="G209">
            <v>968</v>
          </cell>
          <cell r="H209">
            <v>652604581</v>
          </cell>
          <cell r="I209" t="str">
            <v>171531BIJ</v>
          </cell>
          <cell r="J209" t="str">
            <v>라노빈주사액(히드록소코발라민)(수출명: HYCODON Injection)</v>
          </cell>
          <cell r="K209" t="str">
            <v>알보젠코리아(주)</v>
          </cell>
          <cell r="L209">
            <v>2</v>
          </cell>
          <cell r="M209" t="str">
            <v>mL/앰플</v>
          </cell>
          <cell r="N209">
            <v>968</v>
          </cell>
        </row>
        <row r="210">
          <cell r="A210">
            <v>643502180</v>
          </cell>
          <cell r="B210" t="str">
            <v>172804ASY</v>
          </cell>
          <cell r="C210" t="str">
            <v>이부서스펜시럽(이부프로펜)(수출명:유프로)</v>
          </cell>
          <cell r="D210" t="str">
            <v>한미약품(주)</v>
          </cell>
          <cell r="E210">
            <v>1</v>
          </cell>
          <cell r="F210" t="str">
            <v>ml</v>
          </cell>
          <cell r="G210">
            <v>10</v>
          </cell>
          <cell r="H210">
            <v>643502181</v>
          </cell>
          <cell r="I210" t="str">
            <v>172831ASY</v>
          </cell>
          <cell r="J210" t="str">
            <v>이부서스펜시럽(이부프로펜)(수출명:유프로)_(1g/50mL)</v>
          </cell>
          <cell r="K210" t="str">
            <v>한미약품(주)</v>
          </cell>
          <cell r="L210" t="str">
            <v>50(1)</v>
          </cell>
          <cell r="M210" t="str">
            <v>mL/병</v>
          </cell>
          <cell r="N210">
            <v>10</v>
          </cell>
        </row>
        <row r="211">
          <cell r="A211">
            <v>643502180</v>
          </cell>
          <cell r="B211" t="str">
            <v>172804ASY</v>
          </cell>
          <cell r="C211" t="str">
            <v>이부서스펜시럽(이부프로펜)(수출명:유프로)</v>
          </cell>
          <cell r="D211" t="str">
            <v>한미약품(주)</v>
          </cell>
          <cell r="E211">
            <v>1</v>
          </cell>
          <cell r="F211" t="str">
            <v>ml</v>
          </cell>
          <cell r="G211">
            <v>10</v>
          </cell>
          <cell r="H211">
            <v>643502182</v>
          </cell>
          <cell r="I211" t="str">
            <v>172832ASY</v>
          </cell>
          <cell r="J211" t="str">
            <v>이부서스펜시럽(이부프로펜)(수출명:유프로)_(1.5g/75mL)</v>
          </cell>
          <cell r="K211" t="str">
            <v>한미약품(주)</v>
          </cell>
          <cell r="L211" t="str">
            <v>75(1)</v>
          </cell>
          <cell r="M211" t="str">
            <v>mL/병</v>
          </cell>
          <cell r="N211">
            <v>10</v>
          </cell>
        </row>
        <row r="212">
          <cell r="A212">
            <v>643701960</v>
          </cell>
          <cell r="B212" t="str">
            <v>172804ASY</v>
          </cell>
          <cell r="C212" t="str">
            <v>이브판시럽(이부프로펜제피세립)</v>
          </cell>
          <cell r="D212" t="str">
            <v>국제약품공업(주)</v>
          </cell>
          <cell r="E212">
            <v>1</v>
          </cell>
          <cell r="F212" t="str">
            <v>ml</v>
          </cell>
          <cell r="G212">
            <v>11</v>
          </cell>
          <cell r="H212">
            <v>643701961</v>
          </cell>
          <cell r="I212" t="str">
            <v>172832ASY</v>
          </cell>
          <cell r="J212" t="str">
            <v>이브판시럽(이부프로펜제피세립)_(1.5g/75mL)</v>
          </cell>
          <cell r="K212" t="str">
            <v>국제약품공업(주)</v>
          </cell>
          <cell r="L212" t="str">
            <v>75(1)</v>
          </cell>
          <cell r="M212" t="str">
            <v>mL/병</v>
          </cell>
          <cell r="N212">
            <v>11</v>
          </cell>
        </row>
        <row r="213">
          <cell r="A213">
            <v>643900910</v>
          </cell>
          <cell r="B213" t="str">
            <v>172804ASY</v>
          </cell>
          <cell r="C213" t="str">
            <v>어린이부루펜시럽(이부프로펜)</v>
          </cell>
          <cell r="D213" t="str">
            <v>삼일제약(주)</v>
          </cell>
          <cell r="E213">
            <v>1</v>
          </cell>
          <cell r="F213" t="str">
            <v>ml</v>
          </cell>
          <cell r="G213">
            <v>14</v>
          </cell>
          <cell r="H213">
            <v>643900913</v>
          </cell>
          <cell r="I213" t="str">
            <v>172833ASY</v>
          </cell>
          <cell r="J213" t="str">
            <v>어린이부루펜시럽(이부프로펜)_(1.6g/80mL)</v>
          </cell>
          <cell r="K213" t="str">
            <v>삼일제약(주)</v>
          </cell>
          <cell r="L213" t="str">
            <v>80(1)</v>
          </cell>
          <cell r="M213" t="str">
            <v>mL/병</v>
          </cell>
          <cell r="N213">
            <v>14</v>
          </cell>
        </row>
        <row r="214">
          <cell r="A214">
            <v>642902030</v>
          </cell>
          <cell r="B214" t="str">
            <v>172804ASY</v>
          </cell>
          <cell r="C214" t="str">
            <v>캐롤시럽(이부프로펜)</v>
          </cell>
          <cell r="D214" t="str">
            <v>일동제약(주)</v>
          </cell>
          <cell r="E214">
            <v>1</v>
          </cell>
          <cell r="F214" t="str">
            <v>ml</v>
          </cell>
          <cell r="G214">
            <v>10</v>
          </cell>
          <cell r="H214">
            <v>642902031</v>
          </cell>
          <cell r="I214" t="str">
            <v>172834ASY</v>
          </cell>
          <cell r="J214" t="str">
            <v>캐롤시럽(이부프로펜)_(1.8g/90mL)</v>
          </cell>
          <cell r="K214" t="str">
            <v>일동제약(주)</v>
          </cell>
          <cell r="L214" t="str">
            <v>90(1)</v>
          </cell>
          <cell r="M214" t="str">
            <v>mL/병</v>
          </cell>
          <cell r="N214">
            <v>10</v>
          </cell>
        </row>
        <row r="215">
          <cell r="A215">
            <v>643900910</v>
          </cell>
          <cell r="B215" t="str">
            <v>172804ASY</v>
          </cell>
          <cell r="C215" t="str">
            <v>어린이부루펜시럽(이부프로펜)</v>
          </cell>
          <cell r="D215" t="str">
            <v>삼일제약(주)</v>
          </cell>
          <cell r="E215">
            <v>1</v>
          </cell>
          <cell r="F215" t="str">
            <v>ml</v>
          </cell>
          <cell r="G215">
            <v>14</v>
          </cell>
          <cell r="H215">
            <v>643900911</v>
          </cell>
          <cell r="I215" t="str">
            <v>172834ASY</v>
          </cell>
          <cell r="J215" t="str">
            <v>어린이부루펜시럽(이부프로펜)_(1.8g/90mL)</v>
          </cell>
          <cell r="K215" t="str">
            <v>삼일제약(주)</v>
          </cell>
          <cell r="L215" t="str">
            <v>90(1)</v>
          </cell>
          <cell r="M215" t="str">
            <v>mL/병</v>
          </cell>
          <cell r="N215">
            <v>14</v>
          </cell>
        </row>
        <row r="216">
          <cell r="A216">
            <v>641600850</v>
          </cell>
          <cell r="B216" t="str">
            <v>172804ASY</v>
          </cell>
          <cell r="C216" t="str">
            <v>대웅이부펜시럽(이부프로펜)(수출명:SOTSTOPsyrup)</v>
          </cell>
          <cell r="D216" t="str">
            <v>(주)대웅제약</v>
          </cell>
          <cell r="E216">
            <v>1</v>
          </cell>
          <cell r="F216" t="str">
            <v>ml</v>
          </cell>
          <cell r="G216">
            <v>10</v>
          </cell>
          <cell r="H216">
            <v>641600851</v>
          </cell>
          <cell r="I216" t="str">
            <v>172835ASY</v>
          </cell>
          <cell r="J216" t="str">
            <v>대웅이부펜시럽(이부프로펜)(수출명:SOTSTOPsyrup)_(2g/100mL)</v>
          </cell>
          <cell r="K216" t="str">
            <v>(주)대웅제약</v>
          </cell>
          <cell r="L216" t="str">
            <v>100(1)</v>
          </cell>
          <cell r="M216" t="str">
            <v>mL/병</v>
          </cell>
          <cell r="N216">
            <v>10</v>
          </cell>
        </row>
        <row r="217">
          <cell r="A217">
            <v>643502180</v>
          </cell>
          <cell r="B217" t="str">
            <v>172804ASY</v>
          </cell>
          <cell r="C217" t="str">
            <v>이부서스펜시럽(이부프로펜)(수출명:유프로)</v>
          </cell>
          <cell r="D217" t="str">
            <v>한미약품(주)</v>
          </cell>
          <cell r="E217">
            <v>1</v>
          </cell>
          <cell r="F217" t="str">
            <v>ml</v>
          </cell>
          <cell r="G217">
            <v>10</v>
          </cell>
          <cell r="H217">
            <v>643502183</v>
          </cell>
          <cell r="I217" t="str">
            <v>172835ASY</v>
          </cell>
          <cell r="J217" t="str">
            <v>이부서스펜시럽(이부프로펜)(수출명:유프로)_(2g/100mL)</v>
          </cell>
          <cell r="K217" t="str">
            <v>한미약품(주)</v>
          </cell>
          <cell r="L217" t="str">
            <v>100(1)</v>
          </cell>
          <cell r="M217" t="str">
            <v>mL/병</v>
          </cell>
          <cell r="N217">
            <v>10</v>
          </cell>
        </row>
        <row r="218">
          <cell r="A218">
            <v>649601600</v>
          </cell>
          <cell r="B218" t="str">
            <v>172804ASY</v>
          </cell>
          <cell r="C218" t="str">
            <v>어린이알리펜시럽(이부프로펜)(수출명:이부돌시럽)</v>
          </cell>
          <cell r="D218" t="str">
            <v>대우제약(주)</v>
          </cell>
          <cell r="E218">
            <v>1</v>
          </cell>
          <cell r="F218" t="str">
            <v>ml</v>
          </cell>
          <cell r="G218">
            <v>10</v>
          </cell>
          <cell r="H218">
            <v>649601601</v>
          </cell>
          <cell r="I218" t="str">
            <v>172835ASY</v>
          </cell>
          <cell r="J218" t="str">
            <v>어린이알리펜시럽(이부프로펜)(수출명:이부돌시럽)_(2g/100mL)</v>
          </cell>
          <cell r="K218" t="str">
            <v>대우제약(주)</v>
          </cell>
          <cell r="L218" t="str">
            <v>100(1)</v>
          </cell>
          <cell r="M218" t="str">
            <v>mL/병</v>
          </cell>
          <cell r="N218">
            <v>10</v>
          </cell>
        </row>
        <row r="219">
          <cell r="A219">
            <v>649700240</v>
          </cell>
          <cell r="B219" t="str">
            <v>172804ASY</v>
          </cell>
          <cell r="C219" t="str">
            <v>바비펜시럽(이부프로펜)(수출명:MOFENsyrup)</v>
          </cell>
          <cell r="D219" t="str">
            <v>크라운제약(주)</v>
          </cell>
          <cell r="E219">
            <v>1</v>
          </cell>
          <cell r="F219" t="str">
            <v>ml</v>
          </cell>
          <cell r="G219">
            <v>10</v>
          </cell>
          <cell r="H219">
            <v>649700241</v>
          </cell>
          <cell r="I219" t="str">
            <v>172835ASY</v>
          </cell>
          <cell r="J219" t="str">
            <v>바비펜시럽(이부프로펜)(수출명:MOFENsyrup)_(2g/100mL)</v>
          </cell>
          <cell r="K219" t="str">
            <v>크라운제약(주)</v>
          </cell>
          <cell r="L219" t="str">
            <v>100(1)</v>
          </cell>
          <cell r="M219" t="str">
            <v>mL/병</v>
          </cell>
          <cell r="N219">
            <v>10</v>
          </cell>
        </row>
        <row r="220">
          <cell r="A220">
            <v>642902030</v>
          </cell>
          <cell r="B220" t="str">
            <v>172804ASY</v>
          </cell>
          <cell r="C220" t="str">
            <v>캐롤시럽(이부프로펜)</v>
          </cell>
          <cell r="D220" t="str">
            <v>일동제약(주)</v>
          </cell>
          <cell r="E220">
            <v>1</v>
          </cell>
          <cell r="F220" t="str">
            <v>ml</v>
          </cell>
          <cell r="G220">
            <v>10</v>
          </cell>
          <cell r="H220">
            <v>642902032</v>
          </cell>
          <cell r="I220" t="str">
            <v>172836ASY</v>
          </cell>
          <cell r="J220" t="str">
            <v>캐롤시럽(이부프로펜)_(10g/500mL)</v>
          </cell>
          <cell r="K220" t="str">
            <v>일동제약(주)</v>
          </cell>
          <cell r="L220" t="str">
            <v>500(1)</v>
          </cell>
          <cell r="M220" t="str">
            <v>mL/병</v>
          </cell>
          <cell r="N220">
            <v>10</v>
          </cell>
        </row>
        <row r="221">
          <cell r="A221">
            <v>643502180</v>
          </cell>
          <cell r="B221" t="str">
            <v>172804ASY</v>
          </cell>
          <cell r="C221" t="str">
            <v>이부서스펜시럽(이부프로펜)(수출명:유프로)</v>
          </cell>
          <cell r="D221" t="str">
            <v>한미약품(주)</v>
          </cell>
          <cell r="E221">
            <v>1</v>
          </cell>
          <cell r="F221" t="str">
            <v>ml</v>
          </cell>
          <cell r="G221">
            <v>10</v>
          </cell>
          <cell r="H221">
            <v>643502184</v>
          </cell>
          <cell r="I221" t="str">
            <v>172836ASY</v>
          </cell>
          <cell r="J221" t="str">
            <v>이부서스펜시럽(이부프로펜)(수출명:유프로)_(10g/500mL)</v>
          </cell>
          <cell r="K221" t="str">
            <v>한미약품(주)</v>
          </cell>
          <cell r="L221" t="str">
            <v>500(1)</v>
          </cell>
          <cell r="M221" t="str">
            <v>mL/병</v>
          </cell>
          <cell r="N221">
            <v>10</v>
          </cell>
        </row>
        <row r="222">
          <cell r="A222">
            <v>649700240</v>
          </cell>
          <cell r="B222" t="str">
            <v>172804ASY</v>
          </cell>
          <cell r="C222" t="str">
            <v>바비펜시럽(이부프로펜)(수출명:MOFENsyrup)</v>
          </cell>
          <cell r="D222" t="str">
            <v>크라운제약(주)</v>
          </cell>
          <cell r="E222">
            <v>1</v>
          </cell>
          <cell r="F222" t="str">
            <v>ml</v>
          </cell>
          <cell r="G222">
            <v>10</v>
          </cell>
          <cell r="H222">
            <v>649700242</v>
          </cell>
          <cell r="I222" t="str">
            <v>172836ASY</v>
          </cell>
          <cell r="J222" t="str">
            <v>바비펜시럽(이부프로펜)(수출명:MOFENsyrup)_(10g/500mL)</v>
          </cell>
          <cell r="K222" t="str">
            <v>크라운제약(주)</v>
          </cell>
          <cell r="L222" t="str">
            <v>500(1)</v>
          </cell>
          <cell r="M222" t="str">
            <v>mL/병</v>
          </cell>
          <cell r="N222">
            <v>10</v>
          </cell>
        </row>
        <row r="223">
          <cell r="A223">
            <v>671802180</v>
          </cell>
          <cell r="B223" t="str">
            <v>172804ASY</v>
          </cell>
          <cell r="C223" t="str">
            <v>어린이파렌시럽(이부프로펜)</v>
          </cell>
          <cell r="D223" t="str">
            <v>대원제약(주)</v>
          </cell>
          <cell r="E223">
            <v>1</v>
          </cell>
          <cell r="F223" t="str">
            <v>ml</v>
          </cell>
          <cell r="G223">
            <v>10</v>
          </cell>
          <cell r="H223">
            <v>671802181</v>
          </cell>
          <cell r="I223" t="str">
            <v>172836ASY</v>
          </cell>
          <cell r="J223" t="str">
            <v>어린이파렌시럽(이부프로펜)_(10g/500mL)</v>
          </cell>
          <cell r="K223" t="str">
            <v>대원제약(주)</v>
          </cell>
          <cell r="L223" t="str">
            <v>500(1)</v>
          </cell>
          <cell r="M223" t="str">
            <v>mL/병</v>
          </cell>
          <cell r="N223">
            <v>10</v>
          </cell>
        </row>
        <row r="224">
          <cell r="A224">
            <v>643701960</v>
          </cell>
          <cell r="B224" t="str">
            <v>172804ASY</v>
          </cell>
          <cell r="C224" t="str">
            <v>이브판시럽(이부프로펜제피세립)</v>
          </cell>
          <cell r="D224" t="str">
            <v>국제약품공업(주)</v>
          </cell>
          <cell r="E224">
            <v>1</v>
          </cell>
          <cell r="F224" t="str">
            <v>ml</v>
          </cell>
          <cell r="G224">
            <v>11</v>
          </cell>
          <cell r="H224">
            <v>643701962</v>
          </cell>
          <cell r="I224" t="str">
            <v>172836ASY</v>
          </cell>
          <cell r="J224" t="str">
            <v>이브판시럽(이부프로펜제피세립)_(10g/500mL)</v>
          </cell>
          <cell r="K224" t="str">
            <v>국제약품공업(주)</v>
          </cell>
          <cell r="L224" t="str">
            <v>500(1)</v>
          </cell>
          <cell r="M224" t="str">
            <v>mL/병</v>
          </cell>
          <cell r="N224">
            <v>11</v>
          </cell>
        </row>
        <row r="225">
          <cell r="A225">
            <v>670500590</v>
          </cell>
          <cell r="B225" t="str">
            <v>172804ASY</v>
          </cell>
          <cell r="C225" t="str">
            <v>비알이부펜시럽(이부프로펜)</v>
          </cell>
          <cell r="D225" t="str">
            <v>(주)보령바이오파마</v>
          </cell>
          <cell r="E225">
            <v>1</v>
          </cell>
          <cell r="F225" t="str">
            <v>mL</v>
          </cell>
          <cell r="G225">
            <v>14</v>
          </cell>
          <cell r="H225">
            <v>670500591</v>
          </cell>
          <cell r="I225" t="str">
            <v>172836ASY</v>
          </cell>
          <cell r="J225" t="str">
            <v>비알이부펜시럽(이부프로펜)_(10g/500mL)</v>
          </cell>
          <cell r="K225" t="str">
            <v>(주)보령바이오파마</v>
          </cell>
          <cell r="L225" t="str">
            <v>500(1)</v>
          </cell>
          <cell r="M225" t="str">
            <v>mL/병</v>
          </cell>
          <cell r="N225">
            <v>14</v>
          </cell>
        </row>
        <row r="226">
          <cell r="A226">
            <v>655601430</v>
          </cell>
          <cell r="B226" t="str">
            <v>172804ASY</v>
          </cell>
          <cell r="C226" t="str">
            <v>엑시프렌시럽(이부프로펜)</v>
          </cell>
          <cell r="D226" t="str">
            <v>한올바이오파마(주)</v>
          </cell>
          <cell r="E226">
            <v>1</v>
          </cell>
          <cell r="F226" t="str">
            <v>ml</v>
          </cell>
          <cell r="G226">
            <v>9</v>
          </cell>
          <cell r="H226">
            <v>655601431</v>
          </cell>
          <cell r="I226" t="str">
            <v>172837ASY</v>
          </cell>
          <cell r="J226" t="str">
            <v>엑시프렌시럽(이부프로펜)_(20g/1000mL)</v>
          </cell>
          <cell r="K226" t="str">
            <v>한올바이오파마(주)</v>
          </cell>
          <cell r="L226" t="str">
            <v>1000(1)</v>
          </cell>
          <cell r="M226" t="str">
            <v>mL/병</v>
          </cell>
          <cell r="N226">
            <v>9</v>
          </cell>
        </row>
        <row r="227">
          <cell r="A227">
            <v>642902030</v>
          </cell>
          <cell r="B227" t="str">
            <v>172804ASY</v>
          </cell>
          <cell r="C227" t="str">
            <v>캐롤시럽(이부프로펜)</v>
          </cell>
          <cell r="D227" t="str">
            <v>일동제약(주)</v>
          </cell>
          <cell r="E227">
            <v>1</v>
          </cell>
          <cell r="F227" t="str">
            <v>ml</v>
          </cell>
          <cell r="G227">
            <v>10</v>
          </cell>
          <cell r="H227">
            <v>642902033</v>
          </cell>
          <cell r="I227" t="str">
            <v>172837ASY</v>
          </cell>
          <cell r="J227" t="str">
            <v>캐롤시럽(이부프로펜)_(20g/1000mL)</v>
          </cell>
          <cell r="K227" t="str">
            <v>일동제약(주)</v>
          </cell>
          <cell r="L227" t="str">
            <v>1000(1)</v>
          </cell>
          <cell r="M227" t="str">
            <v>mL/병</v>
          </cell>
          <cell r="N227">
            <v>10</v>
          </cell>
        </row>
        <row r="228">
          <cell r="A228">
            <v>643502180</v>
          </cell>
          <cell r="B228" t="str">
            <v>172804ASY</v>
          </cell>
          <cell r="C228" t="str">
            <v>이부서스펜시럽(이부프로펜)(수출명:유프로)</v>
          </cell>
          <cell r="D228" t="str">
            <v>한미약품(주)</v>
          </cell>
          <cell r="E228">
            <v>1</v>
          </cell>
          <cell r="F228" t="str">
            <v>ml</v>
          </cell>
          <cell r="G228">
            <v>10</v>
          </cell>
          <cell r="H228">
            <v>643502185</v>
          </cell>
          <cell r="I228" t="str">
            <v>172837ASY</v>
          </cell>
          <cell r="J228" t="str">
            <v>이부서스펜시럽(이부프로펜)(수출명:유프로)_(20g/1000mL)</v>
          </cell>
          <cell r="K228" t="str">
            <v>한미약품(주)</v>
          </cell>
          <cell r="L228" t="str">
            <v>1000(1)</v>
          </cell>
          <cell r="M228" t="str">
            <v>mL/병</v>
          </cell>
          <cell r="N228">
            <v>10</v>
          </cell>
        </row>
        <row r="229">
          <cell r="A229">
            <v>648504180</v>
          </cell>
          <cell r="B229" t="str">
            <v>172804ASY</v>
          </cell>
          <cell r="C229" t="str">
            <v>피코펜시럽(이부프로펜)</v>
          </cell>
          <cell r="D229" t="str">
            <v>신풍제약(주)</v>
          </cell>
          <cell r="E229">
            <v>1</v>
          </cell>
          <cell r="F229" t="str">
            <v>ml</v>
          </cell>
          <cell r="G229">
            <v>10</v>
          </cell>
          <cell r="H229">
            <v>648504181</v>
          </cell>
          <cell r="I229" t="str">
            <v>172837ASY</v>
          </cell>
          <cell r="J229" t="str">
            <v>피코펜시럽(이부프로펜)_(20g/1000mL)</v>
          </cell>
          <cell r="K229" t="str">
            <v>신풍제약(주)</v>
          </cell>
          <cell r="L229" t="str">
            <v>1000(1)</v>
          </cell>
          <cell r="M229" t="str">
            <v>mL/병</v>
          </cell>
          <cell r="N229">
            <v>10</v>
          </cell>
        </row>
        <row r="230">
          <cell r="A230">
            <v>649601600</v>
          </cell>
          <cell r="B230" t="str">
            <v>172804ASY</v>
          </cell>
          <cell r="C230" t="str">
            <v>어린이알리펜시럽(이부프로펜)(수출명:이부돌시럽)</v>
          </cell>
          <cell r="D230" t="str">
            <v>대우제약(주)</v>
          </cell>
          <cell r="E230">
            <v>1</v>
          </cell>
          <cell r="F230" t="str">
            <v>ml</v>
          </cell>
          <cell r="G230">
            <v>10</v>
          </cell>
          <cell r="H230">
            <v>649601602</v>
          </cell>
          <cell r="I230" t="str">
            <v>172837ASY</v>
          </cell>
          <cell r="J230" t="str">
            <v>어린이알리펜시럽(이부프로펜)(수출명:이부돌시럽)_(20g/1000mL)</v>
          </cell>
          <cell r="K230" t="str">
            <v>대우제약(주)</v>
          </cell>
          <cell r="L230" t="str">
            <v>1000(1)</v>
          </cell>
          <cell r="M230" t="str">
            <v>mL/병</v>
          </cell>
          <cell r="N230">
            <v>10</v>
          </cell>
        </row>
        <row r="231">
          <cell r="A231">
            <v>650202160</v>
          </cell>
          <cell r="B231" t="str">
            <v>172804ASY</v>
          </cell>
          <cell r="C231" t="str">
            <v>타타날시럽(이부프로펜)</v>
          </cell>
          <cell r="D231" t="str">
            <v>안국약품(주)</v>
          </cell>
          <cell r="E231">
            <v>1</v>
          </cell>
          <cell r="F231" t="str">
            <v>ml</v>
          </cell>
          <cell r="G231">
            <v>10</v>
          </cell>
          <cell r="H231">
            <v>650202161</v>
          </cell>
          <cell r="I231" t="str">
            <v>172837ASY</v>
          </cell>
          <cell r="J231" t="str">
            <v>타타날시럽(이부프로펜)_(20g/1000mL)</v>
          </cell>
          <cell r="K231" t="str">
            <v>안국약품(주)</v>
          </cell>
          <cell r="L231" t="str">
            <v>1000(1)</v>
          </cell>
          <cell r="M231" t="str">
            <v>mL/병</v>
          </cell>
          <cell r="N231">
            <v>10</v>
          </cell>
        </row>
        <row r="232">
          <cell r="A232">
            <v>670101710</v>
          </cell>
          <cell r="B232" t="str">
            <v>172804ASY</v>
          </cell>
          <cell r="C232" t="str">
            <v>이부날시럽(이부프로펜)</v>
          </cell>
          <cell r="D232" t="str">
            <v>우리들제약(주)</v>
          </cell>
          <cell r="E232">
            <v>1</v>
          </cell>
          <cell r="F232" t="str">
            <v>ml</v>
          </cell>
          <cell r="G232">
            <v>10</v>
          </cell>
          <cell r="H232">
            <v>670101711</v>
          </cell>
          <cell r="I232" t="str">
            <v>172837ASY</v>
          </cell>
          <cell r="J232" t="str">
            <v>이부날시럽(이부프로펜)_(20g/1000mL)</v>
          </cell>
          <cell r="K232" t="str">
            <v>우리들제약(주)</v>
          </cell>
          <cell r="L232" t="str">
            <v>1000(1)</v>
          </cell>
          <cell r="M232" t="str">
            <v>mL/병</v>
          </cell>
          <cell r="N232">
            <v>10</v>
          </cell>
        </row>
        <row r="233">
          <cell r="A233">
            <v>642800340</v>
          </cell>
          <cell r="B233" t="str">
            <v>172804ASY</v>
          </cell>
          <cell r="C233" t="str">
            <v>또또시럽(이부프로펜)</v>
          </cell>
          <cell r="D233" t="str">
            <v>고려제약(주)</v>
          </cell>
          <cell r="E233">
            <v>1</v>
          </cell>
          <cell r="F233" t="str">
            <v>ml</v>
          </cell>
          <cell r="G233">
            <v>11</v>
          </cell>
          <cell r="H233">
            <v>642800341</v>
          </cell>
          <cell r="I233" t="str">
            <v>172837ASY</v>
          </cell>
          <cell r="J233" t="str">
            <v>또또시럽(이부프로펜)_(20g/1000mL)</v>
          </cell>
          <cell r="K233" t="str">
            <v>고려제약(주)</v>
          </cell>
          <cell r="L233" t="str">
            <v>1000(1)</v>
          </cell>
          <cell r="M233" t="str">
            <v>mL/병</v>
          </cell>
          <cell r="N233">
            <v>11</v>
          </cell>
        </row>
        <row r="234">
          <cell r="A234">
            <v>643701960</v>
          </cell>
          <cell r="B234" t="str">
            <v>172804ASY</v>
          </cell>
          <cell r="C234" t="str">
            <v>이브판시럽(이부프로펜제피세립)</v>
          </cell>
          <cell r="D234" t="str">
            <v>국제약품공업(주)</v>
          </cell>
          <cell r="E234">
            <v>1</v>
          </cell>
          <cell r="F234" t="str">
            <v>ml</v>
          </cell>
          <cell r="G234">
            <v>11</v>
          </cell>
          <cell r="H234">
            <v>643701963</v>
          </cell>
          <cell r="I234" t="str">
            <v>172837ASY</v>
          </cell>
          <cell r="J234" t="str">
            <v>이브판시럽(이부프로펜제피세립)_(20g/1000mL)</v>
          </cell>
          <cell r="K234" t="str">
            <v>국제약품공업(주)</v>
          </cell>
          <cell r="L234" t="str">
            <v>1000(1)</v>
          </cell>
          <cell r="M234" t="str">
            <v>mL/병</v>
          </cell>
          <cell r="N234">
            <v>11</v>
          </cell>
        </row>
        <row r="235">
          <cell r="A235">
            <v>643900910</v>
          </cell>
          <cell r="B235" t="str">
            <v>172804ASY</v>
          </cell>
          <cell r="C235" t="str">
            <v>어린이부루펜시럽(이부프로펜)</v>
          </cell>
          <cell r="D235" t="str">
            <v>삼일제약(주)</v>
          </cell>
          <cell r="E235">
            <v>1</v>
          </cell>
          <cell r="F235" t="str">
            <v>ml</v>
          </cell>
          <cell r="G235">
            <v>14</v>
          </cell>
          <cell r="H235">
            <v>643900912</v>
          </cell>
          <cell r="I235" t="str">
            <v>172837ASY</v>
          </cell>
          <cell r="J235" t="str">
            <v>어린이부루펜시럽(이부프로펜)_(20g/1000mL)</v>
          </cell>
          <cell r="K235" t="str">
            <v>삼일제약(주)</v>
          </cell>
          <cell r="L235" t="str">
            <v>1000(1)</v>
          </cell>
          <cell r="M235" t="str">
            <v>mL/병</v>
          </cell>
          <cell r="N235">
            <v>14</v>
          </cell>
        </row>
        <row r="236">
          <cell r="A236">
            <v>662500090</v>
          </cell>
          <cell r="B236" t="str">
            <v>172811ASY</v>
          </cell>
          <cell r="C236" t="str">
            <v>네오펜시럽(이부프로펜)</v>
          </cell>
          <cell r="D236" t="str">
            <v>(주)넥스팜코리아</v>
          </cell>
          <cell r="E236">
            <v>1</v>
          </cell>
          <cell r="F236" t="str">
            <v>ml</v>
          </cell>
          <cell r="G236">
            <v>11</v>
          </cell>
          <cell r="H236">
            <v>662500091</v>
          </cell>
          <cell r="I236" t="str">
            <v>172838ASY</v>
          </cell>
          <cell r="J236" t="str">
            <v>네오펜시럽(이부프로펜)_(20g/500mL)</v>
          </cell>
          <cell r="K236" t="str">
            <v>(주)넥스팜코리아</v>
          </cell>
          <cell r="L236" t="str">
            <v>500(1)</v>
          </cell>
          <cell r="M236" t="str">
            <v>mL/병</v>
          </cell>
          <cell r="N236">
            <v>11</v>
          </cell>
        </row>
        <row r="237">
          <cell r="A237">
            <v>654701090</v>
          </cell>
          <cell r="B237" t="str">
            <v>172811ASY</v>
          </cell>
          <cell r="C237" t="str">
            <v>뉴이브펜시럽(이부프로펜)</v>
          </cell>
          <cell r="D237" t="str">
            <v>케이엠에스제약(주)</v>
          </cell>
          <cell r="E237">
            <v>1</v>
          </cell>
          <cell r="F237" t="str">
            <v>ml</v>
          </cell>
          <cell r="G237">
            <v>13</v>
          </cell>
          <cell r="H237">
            <v>654701091</v>
          </cell>
          <cell r="I237" t="str">
            <v>172838ASY</v>
          </cell>
          <cell r="J237" t="str">
            <v>뉴이브펜시럽(이부프로펜)_(20g/500mL)</v>
          </cell>
          <cell r="K237" t="str">
            <v>케이엠에스제약(주)</v>
          </cell>
          <cell r="L237" t="str">
            <v>500(1)</v>
          </cell>
          <cell r="M237" t="str">
            <v>mL/병</v>
          </cell>
          <cell r="N237">
            <v>13</v>
          </cell>
        </row>
        <row r="238">
          <cell r="A238">
            <v>645701040</v>
          </cell>
          <cell r="B238" t="str">
            <v>172811ASY</v>
          </cell>
          <cell r="C238" t="str">
            <v>이브듀오시럽(이부프로펜)</v>
          </cell>
          <cell r="D238" t="str">
            <v>삼아제약(주)</v>
          </cell>
          <cell r="E238">
            <v>1</v>
          </cell>
          <cell r="F238" t="str">
            <v>ml</v>
          </cell>
          <cell r="G238">
            <v>18</v>
          </cell>
          <cell r="H238">
            <v>645701041</v>
          </cell>
          <cell r="I238" t="str">
            <v>172838ASY</v>
          </cell>
          <cell r="J238" t="str">
            <v>이브듀오시럽(이부프로펜)_(20g/500mL)</v>
          </cell>
          <cell r="K238" t="str">
            <v>삼아제약(주)</v>
          </cell>
          <cell r="L238" t="str">
            <v>500(1)</v>
          </cell>
          <cell r="M238" t="str">
            <v>mL/병</v>
          </cell>
          <cell r="N238">
            <v>18</v>
          </cell>
        </row>
        <row r="239">
          <cell r="A239">
            <v>643701960</v>
          </cell>
          <cell r="B239" t="str">
            <v>172804ASY</v>
          </cell>
          <cell r="C239" t="str">
            <v>이브판시럽(이부프로펜제피세립)</v>
          </cell>
          <cell r="D239" t="str">
            <v>국제약품공업(주)</v>
          </cell>
          <cell r="E239">
            <v>1</v>
          </cell>
          <cell r="F239" t="str">
            <v>ml</v>
          </cell>
          <cell r="G239">
            <v>11</v>
          </cell>
          <cell r="H239">
            <v>643701964</v>
          </cell>
          <cell r="I239" t="str">
            <v>172839ASY</v>
          </cell>
          <cell r="J239" t="str">
            <v>이브판시럽(이부프로펜제피세립)_(40g/2000mL)</v>
          </cell>
          <cell r="K239" t="str">
            <v>국제약품공업(주)</v>
          </cell>
          <cell r="L239" t="str">
            <v>2000(1)</v>
          </cell>
          <cell r="M239" t="str">
            <v>mL/병</v>
          </cell>
          <cell r="N239">
            <v>11</v>
          </cell>
        </row>
        <row r="240">
          <cell r="A240">
            <v>642201000</v>
          </cell>
          <cell r="B240" t="str">
            <v>179701BIJ</v>
          </cell>
          <cell r="C240" t="str">
            <v>부광케토프로펜주100밀리그램</v>
          </cell>
          <cell r="D240" t="str">
            <v>부광약품(주)</v>
          </cell>
          <cell r="E240">
            <v>1</v>
          </cell>
          <cell r="F240" t="str">
            <v>앰플</v>
          </cell>
          <cell r="G240">
            <v>652</v>
          </cell>
          <cell r="H240">
            <v>642201001</v>
          </cell>
          <cell r="I240" t="str">
            <v>179731BIJ</v>
          </cell>
          <cell r="J240" t="str">
            <v>부광케토프로펜주100밀리그램</v>
          </cell>
          <cell r="K240" t="str">
            <v>부광약품(주)</v>
          </cell>
          <cell r="L240">
            <v>2</v>
          </cell>
          <cell r="M240" t="str">
            <v>mL/앰플</v>
          </cell>
          <cell r="N240">
            <v>652</v>
          </cell>
        </row>
        <row r="241">
          <cell r="A241">
            <v>651200930</v>
          </cell>
          <cell r="B241" t="str">
            <v>179701BIJ</v>
          </cell>
          <cell r="C241" t="str">
            <v>삼천당케토프로펜주100밀리그람(수출명:케페인주)</v>
          </cell>
          <cell r="D241" t="str">
            <v>삼천당제약(주)</v>
          </cell>
          <cell r="E241">
            <v>1</v>
          </cell>
          <cell r="F241" t="str">
            <v>앰플</v>
          </cell>
          <cell r="G241">
            <v>823</v>
          </cell>
          <cell r="H241">
            <v>651200931</v>
          </cell>
          <cell r="I241" t="str">
            <v>179731BIJ</v>
          </cell>
          <cell r="J241" t="str">
            <v>삼천당케토프로펜주100밀리그람(수출명:케페인주)</v>
          </cell>
          <cell r="K241" t="str">
            <v>삼천당제약(주)</v>
          </cell>
          <cell r="L241">
            <v>2</v>
          </cell>
          <cell r="M241" t="str">
            <v>mL/앰플</v>
          </cell>
          <cell r="N241">
            <v>823</v>
          </cell>
        </row>
        <row r="242">
          <cell r="A242">
            <v>648102000</v>
          </cell>
          <cell r="B242" t="str">
            <v>180002BIJ</v>
          </cell>
          <cell r="C242" t="str">
            <v>케토란주(케토롤락트로메타민)(수출명:ALGIDOLinj.)</v>
          </cell>
          <cell r="D242" t="str">
            <v>경동제약(주)</v>
          </cell>
          <cell r="E242">
            <v>1</v>
          </cell>
          <cell r="F242" t="str">
            <v>ml/앰플</v>
          </cell>
          <cell r="G242">
            <v>517</v>
          </cell>
          <cell r="H242">
            <v>648102001</v>
          </cell>
          <cell r="I242" t="str">
            <v>180033BIJ</v>
          </cell>
          <cell r="J242" t="str">
            <v>케토란주(케토롤락트로메타민)(수출명:ALGIDOLinj.)</v>
          </cell>
          <cell r="K242" t="str">
            <v>경동제약(주)</v>
          </cell>
          <cell r="L242">
            <v>1</v>
          </cell>
          <cell r="M242" t="str">
            <v>mL/앰플</v>
          </cell>
          <cell r="N242">
            <v>517</v>
          </cell>
        </row>
        <row r="243">
          <cell r="A243">
            <v>649802850</v>
          </cell>
          <cell r="B243" t="str">
            <v>180002BIJ</v>
          </cell>
          <cell r="C243" t="str">
            <v>케토신주사(케토롤락트로메타민)(수출명:뉴케토신주사NEWKETOCININJ)</v>
          </cell>
          <cell r="D243" t="str">
            <v>명문제약(주)</v>
          </cell>
          <cell r="E243">
            <v>1</v>
          </cell>
          <cell r="F243" t="str">
            <v>ml/앰플</v>
          </cell>
          <cell r="G243">
            <v>772</v>
          </cell>
          <cell r="H243">
            <v>649802851</v>
          </cell>
          <cell r="I243" t="str">
            <v>180033BIJ</v>
          </cell>
          <cell r="J243" t="str">
            <v>케토신주사(케토롤락트로메타민)(수출명:뉴케토신주사NEWKETOCININJ)</v>
          </cell>
          <cell r="K243" t="str">
            <v>명문제약(주)</v>
          </cell>
          <cell r="L243">
            <v>1</v>
          </cell>
          <cell r="M243" t="str">
            <v>mL/앰플</v>
          </cell>
          <cell r="N243">
            <v>772</v>
          </cell>
        </row>
        <row r="244">
          <cell r="A244">
            <v>646002280</v>
          </cell>
          <cell r="B244" t="str">
            <v>180002BIJ</v>
          </cell>
          <cell r="C244" t="str">
            <v>타벨주(케토롤락트로메타민)(수출명:Philtabel케라롤주)</v>
          </cell>
          <cell r="D244" t="str">
            <v>(주)메디카코리아</v>
          </cell>
          <cell r="E244">
            <v>1</v>
          </cell>
          <cell r="F244" t="str">
            <v>ml/앰플</v>
          </cell>
          <cell r="G244">
            <v>859</v>
          </cell>
          <cell r="H244">
            <v>646002281</v>
          </cell>
          <cell r="I244" t="str">
            <v>180033BIJ</v>
          </cell>
          <cell r="J244" t="str">
            <v>타벨주(케토롤락트로메타민)(수출명:Philtabel케라롤주)_(30mg/1mL)</v>
          </cell>
          <cell r="K244" t="str">
            <v>(주)메디카코리아</v>
          </cell>
          <cell r="L244">
            <v>1</v>
          </cell>
          <cell r="M244" t="str">
            <v>mL/앰플</v>
          </cell>
          <cell r="N244">
            <v>859</v>
          </cell>
        </row>
        <row r="245">
          <cell r="A245">
            <v>642305010</v>
          </cell>
          <cell r="B245" t="str">
            <v>180002BIJ</v>
          </cell>
          <cell r="C245" t="str">
            <v>삼성케토롤락트로메타민주</v>
          </cell>
          <cell r="D245" t="str">
            <v>삼성제약(주)</v>
          </cell>
          <cell r="E245" t="str">
            <v>1</v>
          </cell>
          <cell r="F245" t="str">
            <v>mL/앰플</v>
          </cell>
          <cell r="G245">
            <v>863</v>
          </cell>
          <cell r="H245">
            <v>642305011</v>
          </cell>
          <cell r="I245" t="str">
            <v>180033BIJ</v>
          </cell>
          <cell r="J245" t="str">
            <v>삼성케토롤락트로메타민주</v>
          </cell>
          <cell r="K245" t="str">
            <v>삼성제약(주)</v>
          </cell>
          <cell r="L245">
            <v>1</v>
          </cell>
          <cell r="M245" t="str">
            <v>mL/앰플</v>
          </cell>
          <cell r="N245">
            <v>863</v>
          </cell>
        </row>
        <row r="246">
          <cell r="A246">
            <v>645000450</v>
          </cell>
          <cell r="B246" t="str">
            <v>180002BIJ</v>
          </cell>
          <cell r="C246" t="str">
            <v>타라신주(케토롤락트로메타민)</v>
          </cell>
          <cell r="D246" t="str">
            <v>(주)한국로슈</v>
          </cell>
          <cell r="E246">
            <v>1</v>
          </cell>
          <cell r="F246" t="str">
            <v>ml/앰플</v>
          </cell>
          <cell r="G246">
            <v>863</v>
          </cell>
          <cell r="H246">
            <v>645000451</v>
          </cell>
          <cell r="I246" t="str">
            <v>180033BIJ</v>
          </cell>
          <cell r="J246" t="str">
            <v>타라신주(케토롤락트로메타민)</v>
          </cell>
          <cell r="K246" t="str">
            <v>(주)한국로슈</v>
          </cell>
          <cell r="L246">
            <v>1</v>
          </cell>
          <cell r="M246" t="str">
            <v>mL/앰플</v>
          </cell>
          <cell r="N246">
            <v>863</v>
          </cell>
        </row>
        <row r="247">
          <cell r="A247">
            <v>645902650</v>
          </cell>
          <cell r="B247" t="str">
            <v>180002BIJ</v>
          </cell>
          <cell r="C247" t="str">
            <v>케로라주(케토롤락트로메타민)</v>
          </cell>
          <cell r="D247" t="str">
            <v>동광제약(주)</v>
          </cell>
          <cell r="E247">
            <v>1</v>
          </cell>
          <cell r="F247" t="str">
            <v>ml/앰플</v>
          </cell>
          <cell r="G247">
            <v>863</v>
          </cell>
          <cell r="H247">
            <v>645902651</v>
          </cell>
          <cell r="I247" t="str">
            <v>180033BIJ</v>
          </cell>
          <cell r="J247" t="str">
            <v>케로라주(케토롤락트로메타민)</v>
          </cell>
          <cell r="K247" t="str">
            <v>동광제약(주)</v>
          </cell>
          <cell r="L247">
            <v>1</v>
          </cell>
          <cell r="M247" t="str">
            <v>mL/앰플</v>
          </cell>
          <cell r="N247">
            <v>863</v>
          </cell>
        </row>
        <row r="248">
          <cell r="A248">
            <v>649602010</v>
          </cell>
          <cell r="B248" t="str">
            <v>180002BIJ</v>
          </cell>
          <cell r="C248" t="str">
            <v>케토락주(케토롤락트롤메타민)(수출명:케토롤락트로메타민주케토메드주)</v>
          </cell>
          <cell r="D248" t="str">
            <v>대우제약(주)</v>
          </cell>
          <cell r="E248">
            <v>1</v>
          </cell>
          <cell r="F248" t="str">
            <v>ml/앰플</v>
          </cell>
          <cell r="G248">
            <v>863</v>
          </cell>
          <cell r="H248">
            <v>649602011</v>
          </cell>
          <cell r="I248" t="str">
            <v>180033BIJ</v>
          </cell>
          <cell r="J248" t="str">
            <v>케토락주(케토롤락트롤메타민)(수출명:케토롤락트로메타민주케토메드주)</v>
          </cell>
          <cell r="K248" t="str">
            <v>대우제약(주)</v>
          </cell>
          <cell r="L248">
            <v>1</v>
          </cell>
          <cell r="M248" t="str">
            <v>mL/앰플</v>
          </cell>
          <cell r="N248">
            <v>863</v>
          </cell>
        </row>
        <row r="249">
          <cell r="A249">
            <v>654004400</v>
          </cell>
          <cell r="B249" t="str">
            <v>180002BIJ</v>
          </cell>
          <cell r="C249" t="str">
            <v>케트로민주(케토롤락트로메타민염)</v>
          </cell>
          <cell r="D249" t="str">
            <v>아주약품(주)</v>
          </cell>
          <cell r="E249">
            <v>1</v>
          </cell>
          <cell r="F249" t="str">
            <v>mL/앰플</v>
          </cell>
          <cell r="G249">
            <v>863</v>
          </cell>
          <cell r="H249">
            <v>654004401</v>
          </cell>
          <cell r="I249" t="str">
            <v>180033BIJ</v>
          </cell>
          <cell r="J249" t="str">
            <v>케트로민주(케토롤락트로메타민염)</v>
          </cell>
          <cell r="K249" t="str">
            <v>아주약품(주)</v>
          </cell>
          <cell r="L249">
            <v>1</v>
          </cell>
          <cell r="M249" t="str">
            <v>mL/앰플</v>
          </cell>
          <cell r="N249">
            <v>863</v>
          </cell>
        </row>
        <row r="250">
          <cell r="A250">
            <v>657200820</v>
          </cell>
          <cell r="B250" t="str">
            <v>180002BIJ</v>
          </cell>
          <cell r="C250" t="str">
            <v>트롤락주(케토롤락트로메타민)</v>
          </cell>
          <cell r="D250" t="str">
            <v>환인제약(주)</v>
          </cell>
          <cell r="E250">
            <v>1</v>
          </cell>
          <cell r="F250" t="str">
            <v>ml/앰플</v>
          </cell>
          <cell r="G250">
            <v>863</v>
          </cell>
          <cell r="H250">
            <v>657200821</v>
          </cell>
          <cell r="I250" t="str">
            <v>180033BIJ</v>
          </cell>
          <cell r="J250" t="str">
            <v>트롤락주(케토롤락트로메타민)</v>
          </cell>
          <cell r="K250" t="str">
            <v>환인제약(주)</v>
          </cell>
          <cell r="L250">
            <v>1</v>
          </cell>
          <cell r="M250" t="str">
            <v>mL/앰플</v>
          </cell>
          <cell r="N250">
            <v>863</v>
          </cell>
        </row>
        <row r="251">
          <cell r="A251">
            <v>657801800</v>
          </cell>
          <cell r="B251" t="str">
            <v>180002BIJ</v>
          </cell>
          <cell r="C251" t="str">
            <v>케로민주사(케토롤락트로메타민)</v>
          </cell>
          <cell r="D251" t="str">
            <v>하나제약(주)</v>
          </cell>
          <cell r="E251">
            <v>1</v>
          </cell>
          <cell r="F251" t="str">
            <v>ml/앰플</v>
          </cell>
          <cell r="G251">
            <v>863</v>
          </cell>
          <cell r="H251">
            <v>657801801</v>
          </cell>
          <cell r="I251" t="str">
            <v>180033BIJ</v>
          </cell>
          <cell r="J251" t="str">
            <v>케로민주사(케토롤락트로메타민)</v>
          </cell>
          <cell r="K251" t="str">
            <v>하나제약(주)</v>
          </cell>
          <cell r="L251">
            <v>1</v>
          </cell>
          <cell r="M251" t="str">
            <v>mL/앰플</v>
          </cell>
          <cell r="N251">
            <v>863</v>
          </cell>
        </row>
        <row r="252">
          <cell r="A252">
            <v>658603170</v>
          </cell>
          <cell r="B252" t="str">
            <v>180002BIJ</v>
          </cell>
          <cell r="C252" t="str">
            <v>케톨민주(케토롤락트로메타민)</v>
          </cell>
          <cell r="D252" t="str">
            <v>이연제약(주)</v>
          </cell>
          <cell r="E252">
            <v>1</v>
          </cell>
          <cell r="F252" t="str">
            <v>mL/앰플</v>
          </cell>
          <cell r="G252">
            <v>863</v>
          </cell>
          <cell r="H252">
            <v>658603171</v>
          </cell>
          <cell r="I252" t="str">
            <v>180033BIJ</v>
          </cell>
          <cell r="J252" t="str">
            <v>케톨민주(케토롤락트로메타민)</v>
          </cell>
          <cell r="K252" t="str">
            <v>이연제약(주)</v>
          </cell>
          <cell r="L252">
            <v>1</v>
          </cell>
          <cell r="M252" t="str">
            <v>mL/앰플</v>
          </cell>
          <cell r="N252">
            <v>863</v>
          </cell>
        </row>
        <row r="253">
          <cell r="A253">
            <v>679700310</v>
          </cell>
          <cell r="B253" t="str">
            <v>192107BIJ</v>
          </cell>
          <cell r="C253" t="str">
            <v>메토젝트주50mg/mL(메토트렉세이트)</v>
          </cell>
          <cell r="D253" t="str">
            <v>비엘엔에이치(주)</v>
          </cell>
          <cell r="E253">
            <v>0.2</v>
          </cell>
          <cell r="F253" t="str">
            <v>mL/관</v>
          </cell>
          <cell r="G253">
            <v>15192</v>
          </cell>
          <cell r="H253">
            <v>679700311</v>
          </cell>
          <cell r="I253" t="str">
            <v>192132BIJ</v>
          </cell>
          <cell r="J253" t="str">
            <v>메토젝트주50mg/mL(메토트렉세이트)</v>
          </cell>
          <cell r="K253" t="str">
            <v>비엘엔에이치(주)</v>
          </cell>
          <cell r="L253">
            <v>0.2</v>
          </cell>
          <cell r="M253" t="str">
            <v>mL/관</v>
          </cell>
          <cell r="N253">
            <v>15192</v>
          </cell>
        </row>
        <row r="254">
          <cell r="A254">
            <v>679700320</v>
          </cell>
          <cell r="B254" t="str">
            <v>192108BIJ</v>
          </cell>
          <cell r="C254" t="str">
            <v>메토젝트주50mg/mL(메토트렉세이트)</v>
          </cell>
          <cell r="D254" t="str">
            <v>비엘엔에이치(주)</v>
          </cell>
          <cell r="E254">
            <v>0.3</v>
          </cell>
          <cell r="F254" t="str">
            <v>mL/관</v>
          </cell>
          <cell r="G254">
            <v>17220</v>
          </cell>
          <cell r="H254">
            <v>679700321</v>
          </cell>
          <cell r="I254" t="str">
            <v>192134BIJ</v>
          </cell>
          <cell r="J254" t="str">
            <v>메토젝트주50mg/mL(메토트렉세이트)</v>
          </cell>
          <cell r="K254" t="str">
            <v>비엘엔에이치(주)</v>
          </cell>
          <cell r="L254">
            <v>0.3</v>
          </cell>
          <cell r="M254" t="str">
            <v>mL/관</v>
          </cell>
          <cell r="N254">
            <v>17220</v>
          </cell>
        </row>
        <row r="255">
          <cell r="A255">
            <v>679700330</v>
          </cell>
          <cell r="B255" t="str">
            <v>192109BIJ</v>
          </cell>
          <cell r="C255" t="str">
            <v>메토젝트주50mg/mL(메토트렉세이트)</v>
          </cell>
          <cell r="D255" t="str">
            <v>비엘엔에이치(주)</v>
          </cell>
          <cell r="E255">
            <v>0.4</v>
          </cell>
          <cell r="F255" t="str">
            <v>mL/관</v>
          </cell>
          <cell r="G255">
            <v>20525</v>
          </cell>
          <cell r="H255">
            <v>679700331</v>
          </cell>
          <cell r="I255" t="str">
            <v>192136BIJ</v>
          </cell>
          <cell r="J255" t="str">
            <v>메토젝트주50mg/mL(메토트렉세이트)</v>
          </cell>
          <cell r="K255" t="str">
            <v>비엘엔에이치(주)</v>
          </cell>
          <cell r="L255">
            <v>0.4</v>
          </cell>
          <cell r="M255" t="str">
            <v>mL/관</v>
          </cell>
          <cell r="N255">
            <v>20525</v>
          </cell>
        </row>
        <row r="256">
          <cell r="A256">
            <v>679700340</v>
          </cell>
          <cell r="B256" t="str">
            <v>192110BIJ</v>
          </cell>
          <cell r="C256" t="str">
            <v>메토젝트주50mg/mL(메토트렉세이트)</v>
          </cell>
          <cell r="D256" t="str">
            <v>비엘엔에이치(주)</v>
          </cell>
          <cell r="E256">
            <v>0.5</v>
          </cell>
          <cell r="F256" t="str">
            <v>mL/관</v>
          </cell>
          <cell r="G256">
            <v>28452</v>
          </cell>
          <cell r="H256">
            <v>679700341</v>
          </cell>
          <cell r="I256" t="str">
            <v>192144BIJ</v>
          </cell>
          <cell r="J256" t="str">
            <v>메토젝트주50mg/mL(메토트렉세이트)</v>
          </cell>
          <cell r="K256" t="str">
            <v>비엘엔에이치(주)</v>
          </cell>
          <cell r="L256">
            <v>0.5</v>
          </cell>
          <cell r="M256" t="str">
            <v>mL/관</v>
          </cell>
          <cell r="N256">
            <v>28452</v>
          </cell>
        </row>
        <row r="257">
          <cell r="A257">
            <v>645902460</v>
          </cell>
          <cell r="B257" t="str">
            <v>198101ASS</v>
          </cell>
          <cell r="C257" t="str">
            <v>유니메톤현탁액(나부메톤)</v>
          </cell>
          <cell r="D257" t="str">
            <v>동광제약(주)</v>
          </cell>
          <cell r="E257">
            <v>1</v>
          </cell>
          <cell r="F257" t="str">
            <v>ml</v>
          </cell>
          <cell r="G257">
            <v>29</v>
          </cell>
          <cell r="H257">
            <v>645902461</v>
          </cell>
          <cell r="I257" t="str">
            <v>198130ASS</v>
          </cell>
          <cell r="J257" t="str">
            <v>유니메톤현탁액(나부메톤)_(0.5g/15mL)</v>
          </cell>
          <cell r="K257" t="str">
            <v>동광제약(주)</v>
          </cell>
          <cell r="L257">
            <v>15</v>
          </cell>
          <cell r="M257" t="str">
            <v>mL/포</v>
          </cell>
          <cell r="N257">
            <v>435</v>
          </cell>
        </row>
        <row r="258">
          <cell r="A258">
            <v>649800050</v>
          </cell>
          <cell r="B258" t="str">
            <v>198901BIJ</v>
          </cell>
          <cell r="C258" t="str">
            <v>날페인주사10밀리그람(염산날부핀)</v>
          </cell>
          <cell r="D258" t="str">
            <v>명문제약(주)</v>
          </cell>
          <cell r="E258">
            <v>1</v>
          </cell>
          <cell r="F258" t="str">
            <v>ml</v>
          </cell>
          <cell r="G258">
            <v>692</v>
          </cell>
          <cell r="H258">
            <v>649800051</v>
          </cell>
          <cell r="I258" t="str">
            <v>198930BIJ</v>
          </cell>
          <cell r="J258" t="str">
            <v>날페인주사10밀리그람(염산날부핀)</v>
          </cell>
          <cell r="K258" t="str">
            <v>명문제약(주)</v>
          </cell>
          <cell r="L258">
            <v>1</v>
          </cell>
          <cell r="M258" t="str">
            <v>mL/앰플</v>
          </cell>
          <cell r="N258">
            <v>692</v>
          </cell>
        </row>
        <row r="259">
          <cell r="A259">
            <v>657802530</v>
          </cell>
          <cell r="B259" t="str">
            <v>198901BIJ</v>
          </cell>
          <cell r="C259" t="str">
            <v>하나염산날부핀주10밀리그람</v>
          </cell>
          <cell r="D259" t="str">
            <v>하나제약(주)</v>
          </cell>
          <cell r="E259">
            <v>1</v>
          </cell>
          <cell r="F259" t="str">
            <v>ml/앰플</v>
          </cell>
          <cell r="G259">
            <v>692</v>
          </cell>
          <cell r="H259">
            <v>657802531</v>
          </cell>
          <cell r="I259" t="str">
            <v>198930BIJ</v>
          </cell>
          <cell r="J259" t="str">
            <v>하나염산날부핀주10밀리그람</v>
          </cell>
          <cell r="K259" t="str">
            <v>하나제약(주)</v>
          </cell>
          <cell r="L259">
            <v>1</v>
          </cell>
          <cell r="M259" t="str">
            <v>mL/앰플</v>
          </cell>
          <cell r="N259">
            <v>692</v>
          </cell>
        </row>
        <row r="260">
          <cell r="A260">
            <v>671800630</v>
          </cell>
          <cell r="B260" t="str">
            <v>198901BIJ</v>
          </cell>
          <cell r="C260" t="str">
            <v>대원염산날부핀주사액10밀리그람(수출명:나핀주사액(염산날부핀)(NaphineInj.)</v>
          </cell>
          <cell r="D260" t="str">
            <v>대원제약(주)</v>
          </cell>
          <cell r="E260">
            <v>1</v>
          </cell>
          <cell r="F260" t="str">
            <v>ml/앰플</v>
          </cell>
          <cell r="G260">
            <v>692</v>
          </cell>
          <cell r="H260">
            <v>671800631</v>
          </cell>
          <cell r="I260" t="str">
            <v>198930BIJ</v>
          </cell>
          <cell r="J260" t="str">
            <v>대원염산날부핀주사액10밀리그람(수출명:나핀주사액(염산날부핀)(NaphineInj.)_(10mg/1mL)</v>
          </cell>
          <cell r="K260" t="str">
            <v>대원제약(주)</v>
          </cell>
          <cell r="L260">
            <v>1</v>
          </cell>
          <cell r="M260" t="str">
            <v>mL/앰플</v>
          </cell>
          <cell r="N260">
            <v>692</v>
          </cell>
        </row>
        <row r="261">
          <cell r="A261">
            <v>649800060</v>
          </cell>
          <cell r="B261" t="str">
            <v>198902BIJ</v>
          </cell>
          <cell r="C261" t="str">
            <v>날페인주사20밀리그람(염산날부핀)</v>
          </cell>
          <cell r="D261" t="str">
            <v>명문제약(주)</v>
          </cell>
          <cell r="E261">
            <v>1</v>
          </cell>
          <cell r="F261" t="str">
            <v>ml</v>
          </cell>
          <cell r="G261">
            <v>1149</v>
          </cell>
          <cell r="H261">
            <v>649800061</v>
          </cell>
          <cell r="I261" t="str">
            <v>198931BIJ</v>
          </cell>
          <cell r="J261" t="str">
            <v>날페인주사20밀리그람(염산날부핀)</v>
          </cell>
          <cell r="K261" t="str">
            <v>명문제약(주)</v>
          </cell>
          <cell r="L261">
            <v>1</v>
          </cell>
          <cell r="M261" t="str">
            <v>mL/앰플</v>
          </cell>
          <cell r="N261">
            <v>1149</v>
          </cell>
        </row>
        <row r="262">
          <cell r="A262">
            <v>642303210</v>
          </cell>
          <cell r="B262" t="str">
            <v>210502BIJ</v>
          </cell>
          <cell r="C262" t="str">
            <v>지메곤주(펜타조신)</v>
          </cell>
          <cell r="D262" t="str">
            <v>삼성제약(주)</v>
          </cell>
          <cell r="E262">
            <v>1</v>
          </cell>
          <cell r="F262" t="str">
            <v>ml/앰플</v>
          </cell>
          <cell r="G262">
            <v>171</v>
          </cell>
          <cell r="H262">
            <v>642303211</v>
          </cell>
          <cell r="I262" t="str">
            <v>210530BIJ</v>
          </cell>
          <cell r="J262" t="str">
            <v>지메곤주(펜타조신)</v>
          </cell>
          <cell r="K262" t="str">
            <v>삼성제약(주)</v>
          </cell>
          <cell r="L262">
            <v>1</v>
          </cell>
          <cell r="M262" t="str">
            <v>mL/앰플</v>
          </cell>
          <cell r="N262">
            <v>171</v>
          </cell>
        </row>
        <row r="263">
          <cell r="A263">
            <v>670603870</v>
          </cell>
          <cell r="B263" t="str">
            <v>214002BIJ</v>
          </cell>
          <cell r="C263" t="str">
            <v>휴온스피록시캄근육주사(수출명:CAMADOLinj.CAMROX20mgInj.)</v>
          </cell>
          <cell r="D263" t="str">
            <v>(주)휴온스</v>
          </cell>
          <cell r="E263">
            <v>1</v>
          </cell>
          <cell r="F263" t="str">
            <v>ml/앰플</v>
          </cell>
          <cell r="G263">
            <v>500</v>
          </cell>
          <cell r="H263">
            <v>670603871</v>
          </cell>
          <cell r="I263" t="str">
            <v>214031BIJ</v>
          </cell>
          <cell r="J263" t="str">
            <v>휴온스피록시캄근육주사(수출명:CAMADOLinj.CAMROX20mgInj.)</v>
          </cell>
          <cell r="K263" t="str">
            <v>(주)휴온스</v>
          </cell>
          <cell r="L263">
            <v>1</v>
          </cell>
          <cell r="M263" t="str">
            <v>mL/앰플</v>
          </cell>
          <cell r="N263">
            <v>500</v>
          </cell>
        </row>
        <row r="264">
          <cell r="A264">
            <v>663600360</v>
          </cell>
          <cell r="B264" t="str">
            <v>214002BIJ</v>
          </cell>
          <cell r="C264" t="str">
            <v>로녹신주(피록시캄)PRIME-PIROCAMInj.</v>
          </cell>
          <cell r="D264" t="str">
            <v>한국프라임제약(주)</v>
          </cell>
          <cell r="E264">
            <v>1</v>
          </cell>
          <cell r="F264" t="str">
            <v>앰플</v>
          </cell>
          <cell r="G264">
            <v>546</v>
          </cell>
          <cell r="H264">
            <v>663600361</v>
          </cell>
          <cell r="I264" t="str">
            <v>214031BIJ</v>
          </cell>
          <cell r="J264" t="str">
            <v>로녹신주(피록시캄)PRIME-PIROCAMInj.</v>
          </cell>
          <cell r="K264" t="str">
            <v>한국프라임제약(주)</v>
          </cell>
          <cell r="L264">
            <v>1</v>
          </cell>
          <cell r="M264" t="str">
            <v>mL/앰플</v>
          </cell>
          <cell r="N264">
            <v>546</v>
          </cell>
        </row>
        <row r="265">
          <cell r="A265">
            <v>645901270</v>
          </cell>
          <cell r="B265" t="str">
            <v>214002BIJ</v>
          </cell>
          <cell r="C265" t="str">
            <v>로감주사(피록시캄)(수출명:필로감)</v>
          </cell>
          <cell r="D265" t="str">
            <v>동광제약(주)</v>
          </cell>
          <cell r="E265">
            <v>1</v>
          </cell>
          <cell r="F265" t="str">
            <v>ml/앰플</v>
          </cell>
          <cell r="G265">
            <v>562</v>
          </cell>
          <cell r="H265">
            <v>645901271</v>
          </cell>
          <cell r="I265" t="str">
            <v>214031BIJ</v>
          </cell>
          <cell r="J265" t="str">
            <v>로감주사(피록시캄)(수출명:필로감)</v>
          </cell>
          <cell r="K265" t="str">
            <v>동광제약(주)</v>
          </cell>
          <cell r="L265">
            <v>1</v>
          </cell>
          <cell r="M265" t="str">
            <v>mL/앰플</v>
          </cell>
          <cell r="N265">
            <v>562</v>
          </cell>
        </row>
        <row r="266">
          <cell r="A266">
            <v>644305600</v>
          </cell>
          <cell r="B266" t="str">
            <v>214002BIJ</v>
          </cell>
          <cell r="C266" t="str">
            <v>한국유나이티드피록시캄주사(수출명:FelcamInj.PiractamInj.)</v>
          </cell>
          <cell r="D266" t="str">
            <v>한국유나이티드제약(주)</v>
          </cell>
          <cell r="E266">
            <v>1</v>
          </cell>
          <cell r="F266" t="str">
            <v>ml/앰플</v>
          </cell>
          <cell r="G266">
            <v>705</v>
          </cell>
          <cell r="H266">
            <v>644305601</v>
          </cell>
          <cell r="I266" t="str">
            <v>214031BIJ</v>
          </cell>
          <cell r="J266" t="str">
            <v>한국유나이티드피록시캄주사(수출명:FelcamInj.PiractamInj.)</v>
          </cell>
          <cell r="K266" t="str">
            <v>한국유나이티드제약(주)</v>
          </cell>
          <cell r="L266">
            <v>1</v>
          </cell>
          <cell r="M266" t="str">
            <v>mL/앰플</v>
          </cell>
          <cell r="N266">
            <v>705</v>
          </cell>
        </row>
        <row r="267">
          <cell r="A267">
            <v>645600470</v>
          </cell>
          <cell r="B267" t="str">
            <v>214002BIJ</v>
          </cell>
          <cell r="C267" t="str">
            <v>대화피록시캄주(피록시캄)(수출명:PIC-20INJ.)</v>
          </cell>
          <cell r="D267" t="str">
            <v>대화제약(주)</v>
          </cell>
          <cell r="E267">
            <v>1</v>
          </cell>
          <cell r="F267" t="str">
            <v>ml/앰플</v>
          </cell>
          <cell r="G267">
            <v>705</v>
          </cell>
          <cell r="H267">
            <v>645600471</v>
          </cell>
          <cell r="I267" t="str">
            <v>214031BIJ</v>
          </cell>
          <cell r="J267" t="str">
            <v>대화피록시캄주(피록시캄)(수출명:PIC-20INJ.)</v>
          </cell>
          <cell r="K267" t="str">
            <v>대화제약(주)</v>
          </cell>
          <cell r="L267">
            <v>1</v>
          </cell>
          <cell r="M267" t="str">
            <v>mL/앰플</v>
          </cell>
          <cell r="N267">
            <v>705</v>
          </cell>
        </row>
        <row r="268">
          <cell r="A268">
            <v>646002490</v>
          </cell>
          <cell r="B268" t="str">
            <v>214002BIJ</v>
          </cell>
          <cell r="C268" t="str">
            <v>폴텐주사(피록시캄)(수출명:피록시캄주사유니산트주피센칼주)</v>
          </cell>
          <cell r="D268" t="str">
            <v>(주)메디카코리아</v>
          </cell>
          <cell r="E268">
            <v>1</v>
          </cell>
          <cell r="F268" t="str">
            <v>앰플</v>
          </cell>
          <cell r="G268">
            <v>705</v>
          </cell>
          <cell r="H268">
            <v>646002491</v>
          </cell>
          <cell r="I268" t="str">
            <v>214031BIJ</v>
          </cell>
          <cell r="J268" t="str">
            <v>폴텐주사(피록시캄)(수출명:피록시캄주사유니산트주피센칼주)_(20mg/1mL)</v>
          </cell>
          <cell r="K268" t="str">
            <v>(주)메디카코리아</v>
          </cell>
          <cell r="L268">
            <v>1</v>
          </cell>
          <cell r="M268" t="str">
            <v>mL/앰플</v>
          </cell>
          <cell r="N268">
            <v>705</v>
          </cell>
        </row>
        <row r="269">
          <cell r="A269">
            <v>648201600</v>
          </cell>
          <cell r="B269" t="str">
            <v>214002BIJ</v>
          </cell>
          <cell r="C269" t="str">
            <v>유영피록시캄근육주사(수출명:센디펜베타주)</v>
          </cell>
          <cell r="D269" t="str">
            <v>(주)유영제약</v>
          </cell>
          <cell r="E269">
            <v>1</v>
          </cell>
          <cell r="F269" t="str">
            <v>앰플</v>
          </cell>
          <cell r="G269">
            <v>705</v>
          </cell>
          <cell r="H269">
            <v>648201601</v>
          </cell>
          <cell r="I269" t="str">
            <v>214031BIJ</v>
          </cell>
          <cell r="J269" t="str">
            <v>유영피록시캄근육주사(수출명:센디펜베타주)</v>
          </cell>
          <cell r="K269" t="str">
            <v>(주)유영제약</v>
          </cell>
          <cell r="L269">
            <v>1</v>
          </cell>
          <cell r="M269" t="str">
            <v>mL/앰플</v>
          </cell>
          <cell r="N269">
            <v>705</v>
          </cell>
        </row>
        <row r="270">
          <cell r="A270">
            <v>648500530</v>
          </cell>
          <cell r="B270" t="str">
            <v>214002BIJ</v>
          </cell>
          <cell r="C270" t="str">
            <v>로시덴주(피록시캄)(수출명:SHINPOONGROSIDENInjection)</v>
          </cell>
          <cell r="D270" t="str">
            <v>신풍제약(주)</v>
          </cell>
          <cell r="E270">
            <v>1</v>
          </cell>
          <cell r="F270" t="str">
            <v>앰플</v>
          </cell>
          <cell r="G270">
            <v>705</v>
          </cell>
          <cell r="H270">
            <v>648500531</v>
          </cell>
          <cell r="I270" t="str">
            <v>214031BIJ</v>
          </cell>
          <cell r="J270" t="str">
            <v>로시덴주(피록시캄)(수출명:SHINPOONGROSIDENInjection)_(20mg/1mL)</v>
          </cell>
          <cell r="K270" t="str">
            <v>신풍제약(주)</v>
          </cell>
          <cell r="L270">
            <v>1</v>
          </cell>
          <cell r="M270" t="str">
            <v>mL/앰플</v>
          </cell>
          <cell r="N270">
            <v>705</v>
          </cell>
        </row>
        <row r="271">
          <cell r="A271">
            <v>649101240</v>
          </cell>
          <cell r="B271" t="str">
            <v>214002BIJ</v>
          </cell>
          <cell r="C271" t="str">
            <v>휄시캄주(피록시캄)(수출명:BONXICAMINJECTION)</v>
          </cell>
          <cell r="D271" t="str">
            <v>한국휴텍스제약(주)</v>
          </cell>
          <cell r="E271">
            <v>1</v>
          </cell>
          <cell r="F271" t="str">
            <v>ml/앰플</v>
          </cell>
          <cell r="G271">
            <v>705</v>
          </cell>
          <cell r="H271">
            <v>649101241</v>
          </cell>
          <cell r="I271" t="str">
            <v>214031BIJ</v>
          </cell>
          <cell r="J271" t="str">
            <v>휄시캄주(피록시캄)(수출명:BONXICAMINJECTION)</v>
          </cell>
          <cell r="K271" t="str">
            <v>한국휴텍스제약(주)</v>
          </cell>
          <cell r="L271">
            <v>1</v>
          </cell>
          <cell r="M271" t="str">
            <v>mL/앰플</v>
          </cell>
          <cell r="N271">
            <v>705</v>
          </cell>
        </row>
        <row r="272">
          <cell r="A272">
            <v>649602780</v>
          </cell>
          <cell r="B272" t="str">
            <v>214002BIJ</v>
          </cell>
          <cell r="C272" t="str">
            <v>후르덴주사(피록시캄)</v>
          </cell>
          <cell r="D272" t="str">
            <v>대우제약(주)</v>
          </cell>
          <cell r="E272">
            <v>1</v>
          </cell>
          <cell r="F272" t="str">
            <v>앰플</v>
          </cell>
          <cell r="G272">
            <v>705</v>
          </cell>
          <cell r="H272">
            <v>649602781</v>
          </cell>
          <cell r="I272" t="str">
            <v>214031BIJ</v>
          </cell>
          <cell r="J272" t="str">
            <v>후르덴주사(피록시캄)</v>
          </cell>
          <cell r="K272" t="str">
            <v>대우제약(주)</v>
          </cell>
          <cell r="L272">
            <v>1</v>
          </cell>
          <cell r="M272" t="str">
            <v>mL/앰플</v>
          </cell>
          <cell r="N272">
            <v>705</v>
          </cell>
        </row>
        <row r="273">
          <cell r="A273">
            <v>653801710</v>
          </cell>
          <cell r="B273" t="str">
            <v>214002BIJ</v>
          </cell>
          <cell r="C273" t="str">
            <v>신일피록시캄주사액</v>
          </cell>
          <cell r="D273" t="str">
            <v>신일제약(주)</v>
          </cell>
          <cell r="E273">
            <v>1</v>
          </cell>
          <cell r="F273" t="str">
            <v>ml/앰플</v>
          </cell>
          <cell r="G273">
            <v>705</v>
          </cell>
          <cell r="H273">
            <v>653801711</v>
          </cell>
          <cell r="I273" t="str">
            <v>214031BIJ</v>
          </cell>
          <cell r="J273" t="str">
            <v>신일피록시캄주사액</v>
          </cell>
          <cell r="K273" t="str">
            <v>신일제약(주)</v>
          </cell>
          <cell r="L273">
            <v>1</v>
          </cell>
          <cell r="M273" t="str">
            <v>mL/앰플</v>
          </cell>
          <cell r="N273">
            <v>705</v>
          </cell>
        </row>
        <row r="274">
          <cell r="A274">
            <v>654000490</v>
          </cell>
          <cell r="B274" t="str">
            <v>214002BIJ</v>
          </cell>
          <cell r="C274" t="str">
            <v>솔루캄주사(피록시캄)(수출명:로트릭손(ROTRIXON))</v>
          </cell>
          <cell r="D274" t="str">
            <v>아주약품(주)</v>
          </cell>
          <cell r="E274">
            <v>1</v>
          </cell>
          <cell r="F274" t="str">
            <v>앰플</v>
          </cell>
          <cell r="G274">
            <v>705</v>
          </cell>
          <cell r="H274">
            <v>654000491</v>
          </cell>
          <cell r="I274" t="str">
            <v>214031BIJ</v>
          </cell>
          <cell r="J274" t="str">
            <v>솔루캄주사(피록시캄)(수출명:로트릭손(ROTRIXON))</v>
          </cell>
          <cell r="K274" t="str">
            <v>아주약품(주)</v>
          </cell>
          <cell r="L274">
            <v>1</v>
          </cell>
          <cell r="M274" t="str">
            <v>mL/앰플</v>
          </cell>
          <cell r="N274">
            <v>705</v>
          </cell>
        </row>
        <row r="275">
          <cell r="A275">
            <v>655604550</v>
          </cell>
          <cell r="B275" t="str">
            <v>214002BIJ</v>
          </cell>
          <cell r="C275" t="str">
            <v>한올피록시캄주사</v>
          </cell>
          <cell r="D275" t="str">
            <v>한올바이오파마(주)</v>
          </cell>
          <cell r="E275">
            <v>1</v>
          </cell>
          <cell r="F275" t="str">
            <v>앰플</v>
          </cell>
          <cell r="G275">
            <v>705</v>
          </cell>
          <cell r="H275">
            <v>655604551</v>
          </cell>
          <cell r="I275" t="str">
            <v>214031BIJ</v>
          </cell>
          <cell r="J275" t="str">
            <v>한올피록시캄주사</v>
          </cell>
          <cell r="K275" t="str">
            <v>한올바이오파마(주)</v>
          </cell>
          <cell r="L275">
            <v>1</v>
          </cell>
          <cell r="M275" t="str">
            <v>mL/앰플</v>
          </cell>
          <cell r="N275">
            <v>705</v>
          </cell>
        </row>
        <row r="276">
          <cell r="A276">
            <v>655903880</v>
          </cell>
          <cell r="B276" t="str">
            <v>214002BIJ</v>
          </cell>
          <cell r="C276" t="str">
            <v>날시캄주사액(피록시캄)(수출명:FelaxicamInjection)</v>
          </cell>
          <cell r="D276" t="str">
            <v>(주)드림파마</v>
          </cell>
          <cell r="E276">
            <v>1</v>
          </cell>
          <cell r="F276" t="str">
            <v>앰플</v>
          </cell>
          <cell r="G276">
            <v>705</v>
          </cell>
          <cell r="H276">
            <v>655903881</v>
          </cell>
          <cell r="I276" t="str">
            <v>214031BIJ</v>
          </cell>
          <cell r="J276" t="str">
            <v>날시캄주사액(피록시캄)(수출명:FelaxicamInjection)</v>
          </cell>
          <cell r="K276" t="str">
            <v>(주)드림파마</v>
          </cell>
          <cell r="L276">
            <v>1</v>
          </cell>
          <cell r="M276" t="str">
            <v>mL/앰플</v>
          </cell>
          <cell r="N276">
            <v>705</v>
          </cell>
        </row>
        <row r="277">
          <cell r="A277">
            <v>657502210</v>
          </cell>
          <cell r="B277" t="str">
            <v>214002BIJ</v>
          </cell>
          <cell r="C277" t="str">
            <v>캄록주(피록시캄)(수출명:모비캄주,MOBICAM)</v>
          </cell>
          <cell r="D277" t="str">
            <v>미래제약(주)</v>
          </cell>
          <cell r="E277">
            <v>1</v>
          </cell>
          <cell r="F277" t="str">
            <v>ml/앰플</v>
          </cell>
          <cell r="G277">
            <v>705</v>
          </cell>
          <cell r="H277">
            <v>657502211</v>
          </cell>
          <cell r="I277" t="str">
            <v>214031BIJ</v>
          </cell>
          <cell r="J277" t="str">
            <v>캄록주(피록시캄)(수출명:모비캄주,MOBICAM)</v>
          </cell>
          <cell r="K277" t="str">
            <v>미래제약(주)</v>
          </cell>
          <cell r="L277">
            <v>1</v>
          </cell>
          <cell r="M277" t="str">
            <v>mL/앰플</v>
          </cell>
          <cell r="N277">
            <v>705</v>
          </cell>
        </row>
        <row r="278">
          <cell r="A278">
            <v>660701400</v>
          </cell>
          <cell r="B278" t="str">
            <v>214002BIJ</v>
          </cell>
          <cell r="C278" t="str">
            <v>위더스피록시캄주사액</v>
          </cell>
          <cell r="D278" t="str">
            <v>위더스제약(주)</v>
          </cell>
          <cell r="E278">
            <v>1</v>
          </cell>
          <cell r="F278" t="str">
            <v>ml/앰플</v>
          </cell>
          <cell r="G278">
            <v>705</v>
          </cell>
          <cell r="H278">
            <v>660701401</v>
          </cell>
          <cell r="I278" t="str">
            <v>214031BIJ</v>
          </cell>
          <cell r="J278" t="str">
            <v>위더스피록시캄주사액</v>
          </cell>
          <cell r="K278" t="str">
            <v>위더스제약(주)</v>
          </cell>
          <cell r="L278">
            <v>1</v>
          </cell>
          <cell r="M278" t="str">
            <v>mL/앰플</v>
          </cell>
          <cell r="N278">
            <v>705</v>
          </cell>
        </row>
        <row r="279">
          <cell r="A279">
            <v>665503220</v>
          </cell>
          <cell r="B279" t="str">
            <v>214002BIJ</v>
          </cell>
          <cell r="C279" t="str">
            <v>유니온피록시캄주(수출명:PROXIDInj.UNIXICAMInj.)</v>
          </cell>
          <cell r="D279" t="str">
            <v>한국유니온제약(주)</v>
          </cell>
          <cell r="E279">
            <v>1</v>
          </cell>
          <cell r="F279" t="str">
            <v>ml/앰플</v>
          </cell>
          <cell r="G279">
            <v>705</v>
          </cell>
          <cell r="H279">
            <v>665503221</v>
          </cell>
          <cell r="I279" t="str">
            <v>214031BIJ</v>
          </cell>
          <cell r="J279" t="str">
            <v>유니온피록시캄주(수출명:PROXIDInj.UNIXICAMInj.)</v>
          </cell>
          <cell r="K279" t="str">
            <v>한국유니온제약(주)</v>
          </cell>
          <cell r="L279">
            <v>1</v>
          </cell>
          <cell r="M279" t="str">
            <v>mL/앰플</v>
          </cell>
          <cell r="N279">
            <v>705</v>
          </cell>
        </row>
        <row r="280">
          <cell r="A280">
            <v>645102840</v>
          </cell>
          <cell r="B280" t="str">
            <v>214002BIJ</v>
          </cell>
          <cell r="C280" t="str">
            <v>대한피록시캄주</v>
          </cell>
          <cell r="D280" t="str">
            <v>대한약품공업(주)</v>
          </cell>
          <cell r="E280" t="str">
            <v>1</v>
          </cell>
          <cell r="F280" t="str">
            <v>mL/앰플</v>
          </cell>
          <cell r="G280">
            <v>705</v>
          </cell>
          <cell r="H280">
            <v>645102841</v>
          </cell>
          <cell r="I280" t="str">
            <v>214031BIJ</v>
          </cell>
          <cell r="J280" t="str">
            <v>대한피록시캄주</v>
          </cell>
          <cell r="K280" t="str">
            <v>대한약품공업(주)</v>
          </cell>
          <cell r="L280">
            <v>1</v>
          </cell>
          <cell r="M280" t="str">
            <v>mL/앰플</v>
          </cell>
          <cell r="N280">
            <v>705</v>
          </cell>
        </row>
        <row r="281">
          <cell r="A281">
            <v>621802310</v>
          </cell>
          <cell r="B281" t="str">
            <v>214101BIJ</v>
          </cell>
          <cell r="C281" t="str">
            <v>큐마주(피록시캄칼륨)</v>
          </cell>
          <cell r="D281" t="str">
            <v>(주)한국파비스제약</v>
          </cell>
          <cell r="E281">
            <v>1</v>
          </cell>
          <cell r="F281" t="str">
            <v>ml/앰플</v>
          </cell>
          <cell r="G281">
            <v>744</v>
          </cell>
          <cell r="H281">
            <v>621802311</v>
          </cell>
          <cell r="I281" t="str">
            <v>214130BIJ</v>
          </cell>
          <cell r="J281" t="str">
            <v>큐마주(피록시캄칼륨)</v>
          </cell>
          <cell r="K281" t="str">
            <v>(주)한국파비스제약</v>
          </cell>
          <cell r="L281">
            <v>1</v>
          </cell>
          <cell r="M281" t="str">
            <v>mL/앰플</v>
          </cell>
          <cell r="N281">
            <v>744</v>
          </cell>
        </row>
        <row r="282">
          <cell r="A282">
            <v>629700370</v>
          </cell>
          <cell r="B282" t="str">
            <v>214101BIJ</v>
          </cell>
          <cell r="C282" t="str">
            <v>티로캄주(피록시캄칼륨)</v>
          </cell>
          <cell r="D282" t="str">
            <v>(주)오스코리아제약</v>
          </cell>
          <cell r="E282" t="str">
            <v>1</v>
          </cell>
          <cell r="F282" t="str">
            <v>mL/앰플</v>
          </cell>
          <cell r="G282">
            <v>744</v>
          </cell>
          <cell r="H282">
            <v>629700371</v>
          </cell>
          <cell r="I282" t="str">
            <v>214130BIJ</v>
          </cell>
          <cell r="J282" t="str">
            <v>티로캄주(피록시캄칼륨)_(20mg/1mL)</v>
          </cell>
          <cell r="K282" t="str">
            <v>(주)오스코리아제약</v>
          </cell>
          <cell r="L282">
            <v>1</v>
          </cell>
          <cell r="M282" t="str">
            <v>mL/앰플</v>
          </cell>
          <cell r="N282">
            <v>744</v>
          </cell>
        </row>
        <row r="283">
          <cell r="A283">
            <v>642300590</v>
          </cell>
          <cell r="B283" t="str">
            <v>214101BIJ</v>
          </cell>
          <cell r="C283" t="str">
            <v>료마주1밀리리터(피록시캄칼륨)</v>
          </cell>
          <cell r="D283" t="str">
            <v>삼성제약(주)</v>
          </cell>
          <cell r="E283">
            <v>1</v>
          </cell>
          <cell r="F283" t="str">
            <v>앰플</v>
          </cell>
          <cell r="G283">
            <v>744</v>
          </cell>
          <cell r="H283">
            <v>642300591</v>
          </cell>
          <cell r="I283" t="str">
            <v>214130BIJ</v>
          </cell>
          <cell r="J283" t="str">
            <v>료마주1밀리리터(피록시캄칼륨)</v>
          </cell>
          <cell r="K283" t="str">
            <v>삼성제약(주)</v>
          </cell>
          <cell r="L283">
            <v>1</v>
          </cell>
          <cell r="M283" t="str">
            <v>mL/앰플</v>
          </cell>
          <cell r="N283">
            <v>744</v>
          </cell>
        </row>
        <row r="284">
          <cell r="A284">
            <v>644003240</v>
          </cell>
          <cell r="B284" t="str">
            <v>214101BIJ</v>
          </cell>
          <cell r="C284" t="str">
            <v>코라주(피록시캄칼륨)</v>
          </cell>
          <cell r="D284" t="str">
            <v>삼익제약(주)</v>
          </cell>
          <cell r="E284">
            <v>1</v>
          </cell>
          <cell r="F284" t="str">
            <v>ml/앰플</v>
          </cell>
          <cell r="G284">
            <v>744</v>
          </cell>
          <cell r="H284">
            <v>644003241</v>
          </cell>
          <cell r="I284" t="str">
            <v>214130BIJ</v>
          </cell>
          <cell r="J284" t="str">
            <v>코라주(피록시캄칼륨)</v>
          </cell>
          <cell r="K284" t="str">
            <v>삼익제약(주)</v>
          </cell>
          <cell r="L284">
            <v>1</v>
          </cell>
          <cell r="M284" t="str">
            <v>mL/앰플</v>
          </cell>
          <cell r="N284">
            <v>744</v>
          </cell>
        </row>
        <row r="285">
          <cell r="A285">
            <v>645604190</v>
          </cell>
          <cell r="B285" t="str">
            <v>214101BIJ</v>
          </cell>
          <cell r="C285" t="str">
            <v>대화피록시캄엘주(피록시캄칼륨)</v>
          </cell>
          <cell r="D285" t="str">
            <v>대화제약(주)</v>
          </cell>
          <cell r="E285">
            <v>1</v>
          </cell>
          <cell r="F285" t="str">
            <v>ml/앰플</v>
          </cell>
          <cell r="G285">
            <v>744</v>
          </cell>
          <cell r="H285">
            <v>645604191</v>
          </cell>
          <cell r="I285" t="str">
            <v>214130BIJ</v>
          </cell>
          <cell r="J285" t="str">
            <v>대화피록시캄엘주(피록시캄칼륨)</v>
          </cell>
          <cell r="K285" t="str">
            <v>대화제약(주)</v>
          </cell>
          <cell r="L285">
            <v>1</v>
          </cell>
          <cell r="M285" t="str">
            <v>mL/앰플</v>
          </cell>
          <cell r="N285">
            <v>744</v>
          </cell>
        </row>
        <row r="286">
          <cell r="A286">
            <v>646000140</v>
          </cell>
          <cell r="B286" t="str">
            <v>214101BIJ</v>
          </cell>
          <cell r="C286" t="str">
            <v>뉴벨주(피록시캄칼륨)</v>
          </cell>
          <cell r="D286" t="str">
            <v>(주)메디카코리아</v>
          </cell>
          <cell r="E286">
            <v>1</v>
          </cell>
          <cell r="F286" t="str">
            <v>앰플</v>
          </cell>
          <cell r="G286">
            <v>744</v>
          </cell>
          <cell r="H286">
            <v>646000141</v>
          </cell>
          <cell r="I286" t="str">
            <v>214130BIJ</v>
          </cell>
          <cell r="J286" t="str">
            <v>뉴벨주(피록시캄칼륨)_(20mg/1mL)</v>
          </cell>
          <cell r="K286" t="str">
            <v>(주)메디카코리아</v>
          </cell>
          <cell r="L286">
            <v>1</v>
          </cell>
          <cell r="M286" t="str">
            <v>mL/앰플</v>
          </cell>
          <cell r="N286">
            <v>744</v>
          </cell>
        </row>
        <row r="287">
          <cell r="A287">
            <v>651503340</v>
          </cell>
          <cell r="B287" t="str">
            <v>214101BIJ</v>
          </cell>
          <cell r="C287" t="str">
            <v>피록캄주(피록시캄칼륨)</v>
          </cell>
          <cell r="D287" t="str">
            <v>(주)하원제약</v>
          </cell>
          <cell r="E287">
            <v>1</v>
          </cell>
          <cell r="F287" t="str">
            <v>ml/앰플</v>
          </cell>
          <cell r="G287">
            <v>744</v>
          </cell>
          <cell r="H287">
            <v>651503341</v>
          </cell>
          <cell r="I287" t="str">
            <v>214130BIJ</v>
          </cell>
          <cell r="J287" t="str">
            <v>피록캄주(피록시캄칼륨)</v>
          </cell>
          <cell r="K287" t="str">
            <v>(주)하원제약</v>
          </cell>
          <cell r="L287">
            <v>1</v>
          </cell>
          <cell r="M287" t="str">
            <v>mL/앰플</v>
          </cell>
          <cell r="N287">
            <v>744</v>
          </cell>
        </row>
        <row r="288">
          <cell r="A288">
            <v>658602630</v>
          </cell>
          <cell r="B288" t="str">
            <v>214101BIJ</v>
          </cell>
          <cell r="C288" t="str">
            <v>피로브이주(피록시캄칼륨)</v>
          </cell>
          <cell r="D288" t="str">
            <v>이연제약(주)</v>
          </cell>
          <cell r="E288">
            <v>1</v>
          </cell>
          <cell r="F288" t="str">
            <v>ml/앰플</v>
          </cell>
          <cell r="G288">
            <v>744</v>
          </cell>
          <cell r="H288">
            <v>658602631</v>
          </cell>
          <cell r="I288" t="str">
            <v>214130BIJ</v>
          </cell>
          <cell r="J288" t="str">
            <v>피로브이주(피록시캄칼륨)</v>
          </cell>
          <cell r="K288" t="str">
            <v>이연제약(주)</v>
          </cell>
          <cell r="L288">
            <v>1</v>
          </cell>
          <cell r="M288" t="str">
            <v>mL/앰플</v>
          </cell>
          <cell r="N288">
            <v>744</v>
          </cell>
        </row>
        <row r="289">
          <cell r="A289">
            <v>629700380</v>
          </cell>
          <cell r="B289" t="str">
            <v>214102BIJ</v>
          </cell>
          <cell r="C289" t="str">
            <v>티로캄주(피록시캄칼륨)</v>
          </cell>
          <cell r="D289" t="str">
            <v>(주)오스코리아제약</v>
          </cell>
          <cell r="E289" t="str">
            <v>1.5</v>
          </cell>
          <cell r="F289" t="str">
            <v>mL/앰플</v>
          </cell>
          <cell r="G289">
            <v>922</v>
          </cell>
          <cell r="H289">
            <v>629700381</v>
          </cell>
          <cell r="I289" t="str">
            <v>214131BIJ</v>
          </cell>
          <cell r="J289" t="str">
            <v>티로캄주(피록시캄칼륨)_(30mg/1.5mL)</v>
          </cell>
          <cell r="K289" t="str">
            <v>(주)오스코리아제약</v>
          </cell>
          <cell r="L289">
            <v>1.5</v>
          </cell>
          <cell r="M289" t="str">
            <v>mL/앰플</v>
          </cell>
          <cell r="N289">
            <v>922</v>
          </cell>
        </row>
        <row r="290">
          <cell r="A290">
            <v>642304370</v>
          </cell>
          <cell r="B290" t="str">
            <v>214102BIJ</v>
          </cell>
          <cell r="C290" t="str">
            <v>료마주1.5밀리리터(피록시캄칼륨)</v>
          </cell>
          <cell r="D290" t="str">
            <v>삼성제약(주)</v>
          </cell>
          <cell r="E290">
            <v>1.5</v>
          </cell>
          <cell r="F290" t="str">
            <v>ml/앰플</v>
          </cell>
          <cell r="G290">
            <v>922</v>
          </cell>
          <cell r="H290">
            <v>642304371</v>
          </cell>
          <cell r="I290" t="str">
            <v>214131BIJ</v>
          </cell>
          <cell r="J290" t="str">
            <v>료마주1.5밀리리터(피록시캄칼륨)</v>
          </cell>
          <cell r="K290" t="str">
            <v>삼성제약(주)</v>
          </cell>
          <cell r="L290">
            <v>1.5</v>
          </cell>
          <cell r="M290" t="str">
            <v>mL/앰플</v>
          </cell>
          <cell r="N290">
            <v>922</v>
          </cell>
        </row>
        <row r="291">
          <cell r="A291">
            <v>645604200</v>
          </cell>
          <cell r="B291" t="str">
            <v>214102BIJ</v>
          </cell>
          <cell r="C291" t="str">
            <v>대화피록시캄엘주(피록시캄칼륨)</v>
          </cell>
          <cell r="D291" t="str">
            <v>대화제약(주)</v>
          </cell>
          <cell r="E291">
            <v>1.5</v>
          </cell>
          <cell r="F291" t="str">
            <v>ml/앰플</v>
          </cell>
          <cell r="G291">
            <v>922</v>
          </cell>
          <cell r="H291">
            <v>645604201</v>
          </cell>
          <cell r="I291" t="str">
            <v>214131BIJ</v>
          </cell>
          <cell r="J291" t="str">
            <v>대화피록시캄엘주(피록시캄칼륨)</v>
          </cell>
          <cell r="K291" t="str">
            <v>대화제약(주)</v>
          </cell>
          <cell r="L291">
            <v>1.5</v>
          </cell>
          <cell r="M291" t="str">
            <v>mL/앰플</v>
          </cell>
          <cell r="N291">
            <v>922</v>
          </cell>
        </row>
        <row r="292">
          <cell r="A292">
            <v>670301950</v>
          </cell>
          <cell r="B292" t="str">
            <v>216503ASY</v>
          </cell>
          <cell r="C292" t="str">
            <v>코프란스시럽7.5mg(프라노프로펜)</v>
          </cell>
          <cell r="D292" t="str">
            <v>코오롱제약(주)</v>
          </cell>
          <cell r="E292">
            <v>1</v>
          </cell>
          <cell r="F292" t="str">
            <v>ml</v>
          </cell>
          <cell r="G292">
            <v>29</v>
          </cell>
          <cell r="H292">
            <v>670301954</v>
          </cell>
          <cell r="I292" t="str">
            <v>216532ASY</v>
          </cell>
          <cell r="J292" t="str">
            <v>코프란스시럽7.5mg(프라노프로펜)_(0.45g/60mL)</v>
          </cell>
          <cell r="K292" t="str">
            <v>코오롱제약(주)</v>
          </cell>
          <cell r="L292" t="str">
            <v>60(1)</v>
          </cell>
          <cell r="M292" t="str">
            <v>mL/병</v>
          </cell>
          <cell r="N292">
            <v>29</v>
          </cell>
        </row>
        <row r="293">
          <cell r="A293">
            <v>670301950</v>
          </cell>
          <cell r="B293" t="str">
            <v>216503ASY</v>
          </cell>
          <cell r="C293" t="str">
            <v>코프란스시럽7.5mg(프라노프로펜)</v>
          </cell>
          <cell r="D293" t="str">
            <v>코오롱제약(주)</v>
          </cell>
          <cell r="E293">
            <v>1</v>
          </cell>
          <cell r="F293" t="str">
            <v>ml</v>
          </cell>
          <cell r="G293">
            <v>29</v>
          </cell>
          <cell r="H293">
            <v>670301955</v>
          </cell>
          <cell r="I293" t="str">
            <v>216533ASY</v>
          </cell>
          <cell r="J293" t="str">
            <v>코프란스시럽7.5mg(프라노프로펜)_(0.75g/100mL)</v>
          </cell>
          <cell r="K293" t="str">
            <v>코오롱제약(주)</v>
          </cell>
          <cell r="L293" t="str">
            <v>100(1)</v>
          </cell>
          <cell r="M293" t="str">
            <v>mL/병</v>
          </cell>
          <cell r="N293">
            <v>29</v>
          </cell>
        </row>
        <row r="294">
          <cell r="A294">
            <v>657303270</v>
          </cell>
          <cell r="B294" t="str">
            <v>216503ASY</v>
          </cell>
          <cell r="C294" t="str">
            <v>쿠리시럽(프라노프로펜)</v>
          </cell>
          <cell r="D294" t="str">
            <v>(주)동구바이오제약</v>
          </cell>
          <cell r="E294">
            <v>1</v>
          </cell>
          <cell r="F294" t="str">
            <v>ml</v>
          </cell>
          <cell r="G294">
            <v>28</v>
          </cell>
          <cell r="H294">
            <v>657303271</v>
          </cell>
          <cell r="I294" t="str">
            <v>216534ASY</v>
          </cell>
          <cell r="J294" t="str">
            <v>쿠리시럽(프라노프로펜)_(3.75g/500mL)</v>
          </cell>
          <cell r="K294" t="str">
            <v>(주)동구바이오제약</v>
          </cell>
          <cell r="L294" t="str">
            <v>500(1)</v>
          </cell>
          <cell r="M294" t="str">
            <v>mL/병</v>
          </cell>
          <cell r="N294">
            <v>28</v>
          </cell>
        </row>
        <row r="295">
          <cell r="A295">
            <v>652604300</v>
          </cell>
          <cell r="B295" t="str">
            <v>216503ASY</v>
          </cell>
          <cell r="C295" t="str">
            <v>프라노펜시럽(프라노프로펜)</v>
          </cell>
          <cell r="D295" t="str">
            <v>알보젠코리아(주)</v>
          </cell>
          <cell r="E295">
            <v>1</v>
          </cell>
          <cell r="F295" t="str">
            <v>ml</v>
          </cell>
          <cell r="G295">
            <v>28</v>
          </cell>
          <cell r="H295">
            <v>652604301</v>
          </cell>
          <cell r="I295" t="str">
            <v>216534ASY</v>
          </cell>
          <cell r="J295" t="str">
            <v>프라노펜시럽(프라노프로펜)_(3.75g/500mL)</v>
          </cell>
          <cell r="K295" t="str">
            <v>알보젠코리아(주)</v>
          </cell>
          <cell r="L295" t="str">
            <v>500(1)</v>
          </cell>
          <cell r="M295" t="str">
            <v>mL/병</v>
          </cell>
          <cell r="N295">
            <v>28</v>
          </cell>
        </row>
        <row r="296">
          <cell r="A296">
            <v>642902320</v>
          </cell>
          <cell r="B296" t="str">
            <v>216503ASY</v>
          </cell>
          <cell r="C296" t="str">
            <v>파노스펜시럽(프라노프로펜)</v>
          </cell>
          <cell r="D296" t="str">
            <v>일동제약(주)</v>
          </cell>
          <cell r="E296">
            <v>1</v>
          </cell>
          <cell r="F296" t="str">
            <v>ml</v>
          </cell>
          <cell r="G296">
            <v>29</v>
          </cell>
          <cell r="H296">
            <v>642902321</v>
          </cell>
          <cell r="I296" t="str">
            <v>216534ASY</v>
          </cell>
          <cell r="J296" t="str">
            <v>파노스펜시럽(프라노프로펜)_(3.75g/500mL)</v>
          </cell>
          <cell r="K296" t="str">
            <v>일동제약(주)</v>
          </cell>
          <cell r="L296" t="str">
            <v>500(1)</v>
          </cell>
          <cell r="M296" t="str">
            <v>mL/병</v>
          </cell>
          <cell r="N296">
            <v>29</v>
          </cell>
        </row>
        <row r="297">
          <cell r="A297">
            <v>670301950</v>
          </cell>
          <cell r="B297" t="str">
            <v>216503ASY</v>
          </cell>
          <cell r="C297" t="str">
            <v>코프란스시럽7.5mg(프라노프로펜)</v>
          </cell>
          <cell r="D297" t="str">
            <v>코오롱제약(주)</v>
          </cell>
          <cell r="E297">
            <v>1</v>
          </cell>
          <cell r="F297" t="str">
            <v>ml</v>
          </cell>
          <cell r="G297">
            <v>29</v>
          </cell>
          <cell r="H297">
            <v>670301956</v>
          </cell>
          <cell r="I297" t="str">
            <v>216534ASY</v>
          </cell>
          <cell r="J297" t="str">
            <v>코프란스시럽7.5mg(프라노프로펜)_(3.75g/500mL)</v>
          </cell>
          <cell r="K297" t="str">
            <v>코오롱제약(주)</v>
          </cell>
          <cell r="L297" t="str">
            <v>500(1)</v>
          </cell>
          <cell r="M297" t="str">
            <v>mL/병</v>
          </cell>
          <cell r="N297">
            <v>29</v>
          </cell>
        </row>
        <row r="298">
          <cell r="A298">
            <v>645903380</v>
          </cell>
          <cell r="B298" t="str">
            <v>216503ASY</v>
          </cell>
          <cell r="C298" t="str">
            <v>피라노스시럽(프라노프로펜)</v>
          </cell>
          <cell r="D298" t="str">
            <v>동광제약(주)</v>
          </cell>
          <cell r="E298">
            <v>1</v>
          </cell>
          <cell r="F298" t="str">
            <v>ml</v>
          </cell>
          <cell r="G298">
            <v>29</v>
          </cell>
          <cell r="H298">
            <v>645903381</v>
          </cell>
          <cell r="I298" t="str">
            <v>216535ASY</v>
          </cell>
          <cell r="J298" t="str">
            <v>피라노스시럽(프라노프로펜)_(7.5g/1000mL)</v>
          </cell>
          <cell r="K298" t="str">
            <v>동광제약(주)</v>
          </cell>
          <cell r="L298" t="str">
            <v>1000(1)</v>
          </cell>
          <cell r="M298" t="str">
            <v>mL/병</v>
          </cell>
          <cell r="N298">
            <v>29</v>
          </cell>
        </row>
        <row r="299">
          <cell r="A299">
            <v>650202110</v>
          </cell>
          <cell r="B299" t="str">
            <v>216503ASY</v>
          </cell>
          <cell r="C299" t="str">
            <v>키드펜시럽(프라노프로펜)</v>
          </cell>
          <cell r="D299" t="str">
            <v>안국약품(주)</v>
          </cell>
          <cell r="E299">
            <v>1</v>
          </cell>
          <cell r="F299" t="str">
            <v>ml</v>
          </cell>
          <cell r="G299">
            <v>29</v>
          </cell>
          <cell r="H299">
            <v>650202111</v>
          </cell>
          <cell r="I299" t="str">
            <v>216535ASY</v>
          </cell>
          <cell r="J299" t="str">
            <v>키드펜시럽(프라노프로펜)_(7.5g/1000mL)</v>
          </cell>
          <cell r="K299" t="str">
            <v>안국약품(주)</v>
          </cell>
          <cell r="L299" t="str">
            <v>1000(1)</v>
          </cell>
          <cell r="M299" t="str">
            <v>mL/병</v>
          </cell>
          <cell r="N299">
            <v>29</v>
          </cell>
        </row>
        <row r="300">
          <cell r="A300">
            <v>670102180</v>
          </cell>
          <cell r="B300" t="str">
            <v>216503ASY</v>
          </cell>
          <cell r="C300" t="str">
            <v>프리펜시럽7.5밀리그람(프라노프로펜)</v>
          </cell>
          <cell r="D300" t="str">
            <v>우리들제약(주)</v>
          </cell>
          <cell r="E300">
            <v>1</v>
          </cell>
          <cell r="F300" t="str">
            <v>ml</v>
          </cell>
          <cell r="G300">
            <v>29</v>
          </cell>
          <cell r="H300">
            <v>670102181</v>
          </cell>
          <cell r="I300" t="str">
            <v>216535ASY</v>
          </cell>
          <cell r="J300" t="str">
            <v>프리펜시럽7.5밀리그람(프라노프로펜)_(7.5g/1000mL)</v>
          </cell>
          <cell r="K300" t="str">
            <v>우리들제약(주)</v>
          </cell>
          <cell r="L300" t="str">
            <v>1000(1)</v>
          </cell>
          <cell r="M300" t="str">
            <v>mL/병</v>
          </cell>
          <cell r="N300">
            <v>29</v>
          </cell>
        </row>
        <row r="301">
          <cell r="A301">
            <v>648506590</v>
          </cell>
          <cell r="B301" t="str">
            <v>219401BIJ</v>
          </cell>
          <cell r="C301" t="str">
            <v>파세타주(프로파세타몰염산염)</v>
          </cell>
          <cell r="D301" t="str">
            <v>신풍제약(주)</v>
          </cell>
          <cell r="E301">
            <v>1</v>
          </cell>
          <cell r="F301" t="str">
            <v>병</v>
          </cell>
          <cell r="G301">
            <v>1377</v>
          </cell>
          <cell r="H301">
            <v>648506591</v>
          </cell>
          <cell r="I301" t="str">
            <v>219401BIJ</v>
          </cell>
          <cell r="J301" t="str">
            <v>파세타주(프로파세타몰염산염)</v>
          </cell>
          <cell r="K301" t="str">
            <v>신풍제약(주)</v>
          </cell>
          <cell r="L301">
            <v>1</v>
          </cell>
          <cell r="M301" t="str">
            <v>병</v>
          </cell>
          <cell r="N301">
            <v>1377</v>
          </cell>
        </row>
        <row r="302">
          <cell r="A302">
            <v>642400160</v>
          </cell>
          <cell r="B302" t="str">
            <v>219401BIJ</v>
          </cell>
          <cell r="C302" t="str">
            <v>데노간주(염산프로파세타몰)(수출명:진타몰주(Jintamol.inj.)레피곤주(Repigoninj.))</v>
          </cell>
          <cell r="D302" t="str">
            <v>영진약품공업(주)</v>
          </cell>
          <cell r="E302">
            <v>1</v>
          </cell>
          <cell r="F302" t="str">
            <v>병</v>
          </cell>
          <cell r="G302">
            <v>1530</v>
          </cell>
          <cell r="H302">
            <v>642400161</v>
          </cell>
          <cell r="I302" t="str">
            <v>219401BIJ</v>
          </cell>
          <cell r="J302" t="str">
            <v>데노간주(염산프로파세타몰)(수출명:진타몰주(Jintamol.inj.)레피곤주(Repigoninj.))</v>
          </cell>
          <cell r="K302" t="str">
            <v>영진약품공업(주)</v>
          </cell>
          <cell r="L302">
            <v>1</v>
          </cell>
          <cell r="M302" t="str">
            <v>병</v>
          </cell>
          <cell r="N302">
            <v>1530</v>
          </cell>
        </row>
        <row r="303">
          <cell r="A303">
            <v>651502220</v>
          </cell>
          <cell r="B303" t="str">
            <v>242303BIJ</v>
          </cell>
          <cell r="C303" t="str">
            <v>하원염산트라마돌주(트라마돌염산염)</v>
          </cell>
          <cell r="D303" t="str">
            <v>(주)하원제약</v>
          </cell>
          <cell r="E303">
            <v>1</v>
          </cell>
          <cell r="F303" t="str">
            <v>ml/앰플</v>
          </cell>
          <cell r="G303">
            <v>167</v>
          </cell>
          <cell r="H303">
            <v>651502221</v>
          </cell>
          <cell r="I303" t="str">
            <v>242330BIJ</v>
          </cell>
          <cell r="J303" t="str">
            <v>하원염산트라마돌주(트라마돌염산염)</v>
          </cell>
          <cell r="K303" t="str">
            <v>(주)하원제약</v>
          </cell>
          <cell r="L303">
            <v>1</v>
          </cell>
          <cell r="M303" t="str">
            <v>mL/앰플</v>
          </cell>
          <cell r="N303">
            <v>167</v>
          </cell>
        </row>
        <row r="304">
          <cell r="A304">
            <v>658601710</v>
          </cell>
          <cell r="B304" t="str">
            <v>242303BIJ</v>
          </cell>
          <cell r="C304" t="str">
            <v>콤파주(트라마돌염산염)</v>
          </cell>
          <cell r="D304" t="str">
            <v>이연제약(주)</v>
          </cell>
          <cell r="E304">
            <v>1</v>
          </cell>
          <cell r="F304" t="str">
            <v>ml/앰플</v>
          </cell>
          <cell r="G304">
            <v>186</v>
          </cell>
          <cell r="H304">
            <v>658601711</v>
          </cell>
          <cell r="I304" t="str">
            <v>242330BIJ</v>
          </cell>
          <cell r="J304" t="str">
            <v>콤파주(트라마돌염산염)</v>
          </cell>
          <cell r="K304" t="str">
            <v>이연제약(주)</v>
          </cell>
          <cell r="L304">
            <v>1</v>
          </cell>
          <cell r="M304" t="str">
            <v>mL/앰플</v>
          </cell>
          <cell r="N304">
            <v>186</v>
          </cell>
        </row>
        <row r="305">
          <cell r="A305">
            <v>650500060</v>
          </cell>
          <cell r="B305" t="str">
            <v>242303BIJ</v>
          </cell>
          <cell r="C305" t="str">
            <v>마리트롤주(트라마돌염산염)</v>
          </cell>
          <cell r="D305" t="str">
            <v>(주)제일제약</v>
          </cell>
          <cell r="E305">
            <v>1</v>
          </cell>
          <cell r="F305" t="str">
            <v>ml/앰플</v>
          </cell>
          <cell r="G305">
            <v>207</v>
          </cell>
          <cell r="H305">
            <v>650500061</v>
          </cell>
          <cell r="I305" t="str">
            <v>242330BIJ</v>
          </cell>
          <cell r="J305" t="str">
            <v>마리트롤주(트라마돌염산염)</v>
          </cell>
          <cell r="K305" t="str">
            <v>(주)제일제약</v>
          </cell>
          <cell r="L305">
            <v>1</v>
          </cell>
          <cell r="M305" t="str">
            <v>mL/앰플</v>
          </cell>
          <cell r="N305">
            <v>207</v>
          </cell>
        </row>
        <row r="306">
          <cell r="A306">
            <v>670603600</v>
          </cell>
          <cell r="B306" t="str">
            <v>242303BIJ</v>
          </cell>
          <cell r="C306" t="str">
            <v>휴온스트라마돌염산염주사(수출명:TIMADOLInj.TAMADOLINJ.)</v>
          </cell>
          <cell r="D306" t="str">
            <v>(주)휴온스</v>
          </cell>
          <cell r="E306">
            <v>1</v>
          </cell>
          <cell r="F306" t="str">
            <v>ml/앰플</v>
          </cell>
          <cell r="G306">
            <v>207</v>
          </cell>
          <cell r="H306">
            <v>670603605</v>
          </cell>
          <cell r="I306" t="str">
            <v>242330BIJ</v>
          </cell>
          <cell r="J306" t="str">
            <v>휴온스트라마돌염산염주사(수출명:TIMADOLInj.TAMADOLINJ.)</v>
          </cell>
          <cell r="K306" t="str">
            <v>(주)휴온스</v>
          </cell>
          <cell r="L306">
            <v>1</v>
          </cell>
          <cell r="M306" t="str">
            <v>mL/앰플</v>
          </cell>
          <cell r="N306">
            <v>207</v>
          </cell>
        </row>
        <row r="307">
          <cell r="A307">
            <v>689100840</v>
          </cell>
          <cell r="B307" t="str">
            <v>242303BIJ</v>
          </cell>
          <cell r="C307" t="str">
            <v>트라돌주사액(트라마돌염산염)[수출명:인바이오넷트라돌주사액(트라마돌염산염)]</v>
          </cell>
          <cell r="D307" t="str">
            <v>(주)비티오제약</v>
          </cell>
          <cell r="E307">
            <v>1</v>
          </cell>
          <cell r="F307" t="str">
            <v>ml/앰플</v>
          </cell>
          <cell r="G307">
            <v>207</v>
          </cell>
          <cell r="H307">
            <v>689100841</v>
          </cell>
          <cell r="I307" t="str">
            <v>242330BIJ</v>
          </cell>
          <cell r="J307" t="str">
            <v>트라돌주사액(트라마돌염산염)[수출명:인바이오넷트라돌주사액(트라마돌염산염)]</v>
          </cell>
          <cell r="K307" t="str">
            <v>(주)비티오제약</v>
          </cell>
          <cell r="L307">
            <v>1</v>
          </cell>
          <cell r="M307" t="str">
            <v>mL/앰플</v>
          </cell>
          <cell r="N307">
            <v>207</v>
          </cell>
        </row>
        <row r="308">
          <cell r="A308">
            <v>654001720</v>
          </cell>
          <cell r="B308" t="str">
            <v>242303BIJ</v>
          </cell>
          <cell r="C308" t="str">
            <v>트로돈주사(염산트라마돌)(수출명:트로돈포르트주사(염산트라마돌))</v>
          </cell>
          <cell r="D308" t="str">
            <v>아주약품(주)</v>
          </cell>
          <cell r="E308">
            <v>1</v>
          </cell>
          <cell r="F308" t="str">
            <v>앰플</v>
          </cell>
          <cell r="G308">
            <v>256</v>
          </cell>
          <cell r="H308">
            <v>654001721</v>
          </cell>
          <cell r="I308" t="str">
            <v>242330BIJ</v>
          </cell>
          <cell r="J308" t="str">
            <v>트로돈주사(염산트라마돌)(수출명:트로돈포르트주사(염산트라마돌))</v>
          </cell>
          <cell r="K308" t="str">
            <v>아주약품(주)</v>
          </cell>
          <cell r="L308">
            <v>1</v>
          </cell>
          <cell r="M308" t="str">
            <v>mL/앰플</v>
          </cell>
          <cell r="N308">
            <v>256</v>
          </cell>
        </row>
        <row r="309">
          <cell r="A309">
            <v>657502160</v>
          </cell>
          <cell r="B309" t="str">
            <v>242303BIJ</v>
          </cell>
          <cell r="C309" t="str">
            <v>돌마주사(염산트라마돌)</v>
          </cell>
          <cell r="D309" t="str">
            <v>미래제약(주)</v>
          </cell>
          <cell r="E309">
            <v>1</v>
          </cell>
          <cell r="F309" t="str">
            <v>ml/앰플</v>
          </cell>
          <cell r="G309">
            <v>256</v>
          </cell>
          <cell r="H309">
            <v>657502161</v>
          </cell>
          <cell r="I309" t="str">
            <v>242330BIJ</v>
          </cell>
          <cell r="J309" t="str">
            <v>돌마주사(염산트라마돌)</v>
          </cell>
          <cell r="K309" t="str">
            <v>미래제약(주)</v>
          </cell>
          <cell r="L309">
            <v>1</v>
          </cell>
          <cell r="M309" t="str">
            <v>mL/앰플</v>
          </cell>
          <cell r="N309">
            <v>256</v>
          </cell>
        </row>
        <row r="310">
          <cell r="A310">
            <v>648502280</v>
          </cell>
          <cell r="B310" t="str">
            <v>242303BIJ</v>
          </cell>
          <cell r="C310" t="str">
            <v>신풍트라마돌염산염주(수출명:TRADOL-Injection)</v>
          </cell>
          <cell r="D310" t="str">
            <v>신풍제약(주)</v>
          </cell>
          <cell r="E310">
            <v>1</v>
          </cell>
          <cell r="F310" t="str">
            <v>ml/앰플</v>
          </cell>
          <cell r="G310">
            <v>266</v>
          </cell>
          <cell r="H310">
            <v>648502283</v>
          </cell>
          <cell r="I310" t="str">
            <v>242330BIJ</v>
          </cell>
          <cell r="J310" t="str">
            <v>신풍트라마돌염산염주(수출명:TRADOL-Injection)</v>
          </cell>
          <cell r="K310" t="str">
            <v>신풍제약(주)</v>
          </cell>
          <cell r="L310">
            <v>1</v>
          </cell>
          <cell r="M310" t="str">
            <v>mL/앰플</v>
          </cell>
          <cell r="N310">
            <v>266</v>
          </cell>
        </row>
        <row r="311">
          <cell r="A311">
            <v>653801480</v>
          </cell>
          <cell r="B311" t="str">
            <v>242303BIJ</v>
          </cell>
          <cell r="C311" t="str">
            <v>신일트라마돌염산염주사액</v>
          </cell>
          <cell r="D311" t="str">
            <v>신일제약(주)</v>
          </cell>
          <cell r="E311">
            <v>1</v>
          </cell>
          <cell r="F311" t="str">
            <v>ml/앰플</v>
          </cell>
          <cell r="G311">
            <v>267</v>
          </cell>
          <cell r="H311">
            <v>653801483</v>
          </cell>
          <cell r="I311" t="str">
            <v>242330BIJ</v>
          </cell>
          <cell r="J311" t="str">
            <v>신일트라마돌염산염주사액</v>
          </cell>
          <cell r="K311" t="str">
            <v>신일제약(주)</v>
          </cell>
          <cell r="L311">
            <v>1</v>
          </cell>
          <cell r="M311" t="str">
            <v>mL/앰플</v>
          </cell>
          <cell r="N311">
            <v>267</v>
          </cell>
        </row>
        <row r="312">
          <cell r="A312">
            <v>642300340</v>
          </cell>
          <cell r="B312" t="str">
            <v>242303BIJ</v>
          </cell>
          <cell r="C312" t="str">
            <v>도란찐주50밀리그람(염산트라마돌)</v>
          </cell>
          <cell r="D312" t="str">
            <v>삼성제약(주)</v>
          </cell>
          <cell r="E312">
            <v>1</v>
          </cell>
          <cell r="F312" t="str">
            <v>ml/앰플</v>
          </cell>
          <cell r="G312">
            <v>270</v>
          </cell>
          <cell r="H312">
            <v>642300341</v>
          </cell>
          <cell r="I312" t="str">
            <v>242330BIJ</v>
          </cell>
          <cell r="J312" t="str">
            <v>도란찐주50밀리그람(염산트라마돌)</v>
          </cell>
          <cell r="K312" t="str">
            <v>삼성제약(주)</v>
          </cell>
          <cell r="L312">
            <v>1</v>
          </cell>
          <cell r="M312" t="str">
            <v>mL/앰플</v>
          </cell>
          <cell r="N312">
            <v>270</v>
          </cell>
        </row>
        <row r="313">
          <cell r="A313">
            <v>648201960</v>
          </cell>
          <cell r="B313" t="str">
            <v>242303BIJ</v>
          </cell>
          <cell r="C313" t="str">
            <v>페니마돌주50밀리그람(염산트라마돌)</v>
          </cell>
          <cell r="D313" t="str">
            <v>(주)유영제약</v>
          </cell>
          <cell r="E313">
            <v>1</v>
          </cell>
          <cell r="F313" t="str">
            <v>앰플</v>
          </cell>
          <cell r="G313">
            <v>278</v>
          </cell>
          <cell r="H313">
            <v>648201961</v>
          </cell>
          <cell r="I313" t="str">
            <v>242330BIJ</v>
          </cell>
          <cell r="J313" t="str">
            <v>페니마돌주50밀리그람(염산트라마돌)</v>
          </cell>
          <cell r="K313" t="str">
            <v>(주)유영제약</v>
          </cell>
          <cell r="L313">
            <v>1</v>
          </cell>
          <cell r="M313" t="str">
            <v>mL/앰플</v>
          </cell>
          <cell r="N313">
            <v>278</v>
          </cell>
        </row>
        <row r="314">
          <cell r="A314">
            <v>645902850</v>
          </cell>
          <cell r="B314" t="str">
            <v>242303BIJ</v>
          </cell>
          <cell r="C314" t="str">
            <v>타마돌주사(염산트라마돌)(수출명:염산트라마돌주)</v>
          </cell>
          <cell r="D314" t="str">
            <v>동광제약(주)</v>
          </cell>
          <cell r="E314">
            <v>1</v>
          </cell>
          <cell r="F314" t="str">
            <v>앰플</v>
          </cell>
          <cell r="G314">
            <v>293</v>
          </cell>
          <cell r="H314">
            <v>645902851</v>
          </cell>
          <cell r="I314" t="str">
            <v>242330BIJ</v>
          </cell>
          <cell r="J314" t="str">
            <v>타마돌주사(염산트라마돌)(수출명:염산트라마돌주)</v>
          </cell>
          <cell r="K314" t="str">
            <v>동광제약(주)</v>
          </cell>
          <cell r="L314">
            <v>1</v>
          </cell>
          <cell r="M314" t="str">
            <v>mL/앰플</v>
          </cell>
          <cell r="N314">
            <v>293</v>
          </cell>
        </row>
        <row r="315">
          <cell r="A315">
            <v>655401890</v>
          </cell>
          <cell r="B315" t="str">
            <v>242303BIJ</v>
          </cell>
          <cell r="C315" t="str">
            <v>지판주사50밀리그램(트라마돌염산염)</v>
          </cell>
          <cell r="D315" t="str">
            <v>일성신약(주)</v>
          </cell>
          <cell r="E315">
            <v>1</v>
          </cell>
          <cell r="F315" t="str">
            <v>ml/앰플</v>
          </cell>
          <cell r="G315">
            <v>296</v>
          </cell>
          <cell r="H315">
            <v>655401891</v>
          </cell>
          <cell r="I315" t="str">
            <v>242330BIJ</v>
          </cell>
          <cell r="J315" t="str">
            <v>지판주사50밀리그램(트라마돌염산염)</v>
          </cell>
          <cell r="K315" t="str">
            <v>일성신약(주)</v>
          </cell>
          <cell r="L315">
            <v>1</v>
          </cell>
          <cell r="M315" t="str">
            <v>mL/앰플</v>
          </cell>
          <cell r="N315">
            <v>296</v>
          </cell>
        </row>
        <row r="316">
          <cell r="A316">
            <v>648100180</v>
          </cell>
          <cell r="B316" t="str">
            <v>242303BIJ</v>
          </cell>
          <cell r="C316" t="str">
            <v>경동캄펙스주50밀리그램(트라마돌염산염)</v>
          </cell>
          <cell r="D316" t="str">
            <v>경동제약(주)</v>
          </cell>
          <cell r="E316">
            <v>1</v>
          </cell>
          <cell r="F316" t="str">
            <v>앰플</v>
          </cell>
          <cell r="G316">
            <v>297</v>
          </cell>
          <cell r="H316">
            <v>648100181</v>
          </cell>
          <cell r="I316" t="str">
            <v>242330BIJ</v>
          </cell>
          <cell r="J316" t="str">
            <v>경동캄펙스주50밀리그램(트라마돌염산염)</v>
          </cell>
          <cell r="K316" t="str">
            <v>경동제약(주)</v>
          </cell>
          <cell r="L316">
            <v>1</v>
          </cell>
          <cell r="M316" t="str">
            <v>mL/앰플</v>
          </cell>
          <cell r="N316">
            <v>297</v>
          </cell>
        </row>
        <row r="317">
          <cell r="A317">
            <v>655602980</v>
          </cell>
          <cell r="B317" t="str">
            <v>242303BIJ</v>
          </cell>
          <cell r="C317" t="str">
            <v>한올트라마돌염산염주</v>
          </cell>
          <cell r="D317" t="str">
            <v>한올바이오파마(주)</v>
          </cell>
          <cell r="E317">
            <v>1</v>
          </cell>
          <cell r="F317" t="str">
            <v>ml/앰플</v>
          </cell>
          <cell r="G317">
            <v>297</v>
          </cell>
          <cell r="H317">
            <v>655602984</v>
          </cell>
          <cell r="I317" t="str">
            <v>242330BIJ</v>
          </cell>
          <cell r="J317" t="str">
            <v>한올트라마돌염산염주</v>
          </cell>
          <cell r="K317" t="str">
            <v>한올바이오파마(주)</v>
          </cell>
          <cell r="L317">
            <v>1</v>
          </cell>
          <cell r="M317" t="str">
            <v>mL/앰플</v>
          </cell>
          <cell r="N317">
            <v>297</v>
          </cell>
        </row>
        <row r="318">
          <cell r="A318">
            <v>642102500</v>
          </cell>
          <cell r="B318" t="str">
            <v>242303BIJ</v>
          </cell>
          <cell r="C318" t="str">
            <v>트리돌주50밀리그람(염산트라마돌)</v>
          </cell>
          <cell r="D318" t="str">
            <v>(주)유한양행</v>
          </cell>
          <cell r="E318">
            <v>1</v>
          </cell>
          <cell r="F318" t="str">
            <v>ml/앰플</v>
          </cell>
          <cell r="G318">
            <v>300</v>
          </cell>
          <cell r="H318">
            <v>642102501</v>
          </cell>
          <cell r="I318" t="str">
            <v>242330BIJ</v>
          </cell>
          <cell r="J318" t="str">
            <v>트리돌주50밀리그람(염산트라마돌)</v>
          </cell>
          <cell r="K318" t="str">
            <v>(주)유한양행</v>
          </cell>
          <cell r="L318">
            <v>1</v>
          </cell>
          <cell r="M318" t="str">
            <v>mL/앰플</v>
          </cell>
          <cell r="N318">
            <v>300</v>
          </cell>
        </row>
        <row r="319">
          <cell r="A319">
            <v>657804970</v>
          </cell>
          <cell r="B319" t="str">
            <v>242303BIJ</v>
          </cell>
          <cell r="C319" t="str">
            <v>트라주50mg/mL(트라마돌염산염)</v>
          </cell>
          <cell r="D319" t="str">
            <v>하나제약(주)</v>
          </cell>
          <cell r="E319">
            <v>1</v>
          </cell>
          <cell r="F319" t="str">
            <v>ml/앰플</v>
          </cell>
          <cell r="G319">
            <v>300</v>
          </cell>
          <cell r="H319">
            <v>657804971</v>
          </cell>
          <cell r="I319" t="str">
            <v>242330BIJ</v>
          </cell>
          <cell r="J319" t="str">
            <v>트라주50mg/mL(트라마돌염산염)</v>
          </cell>
          <cell r="K319" t="str">
            <v>하나제약(주)</v>
          </cell>
          <cell r="L319">
            <v>1</v>
          </cell>
          <cell r="M319" t="str">
            <v>mL/앰플</v>
          </cell>
          <cell r="N319">
            <v>300</v>
          </cell>
        </row>
        <row r="320">
          <cell r="A320">
            <v>683100410</v>
          </cell>
          <cell r="B320" t="str">
            <v>242303BIJ</v>
          </cell>
          <cell r="C320" t="str">
            <v>휴메딕스트라마돌염산염주</v>
          </cell>
          <cell r="D320" t="str">
            <v>(주)휴메딕스</v>
          </cell>
          <cell r="E320">
            <v>1</v>
          </cell>
          <cell r="F320" t="str">
            <v>ml/앰플</v>
          </cell>
          <cell r="G320">
            <v>300</v>
          </cell>
          <cell r="H320">
            <v>683100411</v>
          </cell>
          <cell r="I320" t="str">
            <v>242330BIJ</v>
          </cell>
          <cell r="J320" t="str">
            <v>휴메딕스트라마돌염산염주</v>
          </cell>
          <cell r="K320" t="str">
            <v>(주)휴메딕스</v>
          </cell>
          <cell r="L320">
            <v>1</v>
          </cell>
          <cell r="M320" t="str">
            <v>mL/앰플</v>
          </cell>
          <cell r="N320">
            <v>300</v>
          </cell>
        </row>
        <row r="321">
          <cell r="A321">
            <v>642300330</v>
          </cell>
          <cell r="B321" t="str">
            <v>242301BIJ</v>
          </cell>
          <cell r="C321" t="str">
            <v>도란찐주100밀리그람(염산트라마돌)(수출명:니달티알주)</v>
          </cell>
          <cell r="D321" t="str">
            <v>삼성제약(주)</v>
          </cell>
          <cell r="E321">
            <v>2</v>
          </cell>
          <cell r="F321" t="str">
            <v>ml/앰플</v>
          </cell>
          <cell r="G321">
            <v>300</v>
          </cell>
          <cell r="H321">
            <v>642300331</v>
          </cell>
          <cell r="I321" t="str">
            <v>242331BIJ</v>
          </cell>
          <cell r="J321" t="str">
            <v>도란찐주100밀리그람(염산트라마돌)(수출명:니달티알주)</v>
          </cell>
          <cell r="K321" t="str">
            <v>삼성제약(주)</v>
          </cell>
          <cell r="L321">
            <v>2</v>
          </cell>
          <cell r="M321" t="str">
            <v>mL/앰플</v>
          </cell>
          <cell r="N321">
            <v>300</v>
          </cell>
        </row>
        <row r="322">
          <cell r="A322">
            <v>645601830</v>
          </cell>
          <cell r="B322" t="str">
            <v>242301BIJ</v>
          </cell>
          <cell r="C322" t="str">
            <v>탄돌주100밀리그람(트라마돌염산염)(수출명:DAEHWATRAMADOLHCL)</v>
          </cell>
          <cell r="D322" t="str">
            <v>대화제약(주)</v>
          </cell>
          <cell r="E322">
            <v>1</v>
          </cell>
          <cell r="F322" t="str">
            <v>앰플</v>
          </cell>
          <cell r="G322">
            <v>300</v>
          </cell>
          <cell r="H322">
            <v>645601831</v>
          </cell>
          <cell r="I322" t="str">
            <v>242331BIJ</v>
          </cell>
          <cell r="J322" t="str">
            <v>탄돌주100밀리그람(트라마돌염산염)(수출명:DAEHWATRAMADOLHCL)</v>
          </cell>
          <cell r="K322" t="str">
            <v>대화제약(주)</v>
          </cell>
          <cell r="L322">
            <v>2</v>
          </cell>
          <cell r="M322" t="str">
            <v>mL/앰플</v>
          </cell>
          <cell r="N322">
            <v>300</v>
          </cell>
        </row>
        <row r="323">
          <cell r="A323">
            <v>653801490</v>
          </cell>
          <cell r="B323" t="str">
            <v>242301BIJ</v>
          </cell>
          <cell r="C323" t="str">
            <v>신일트라마돌염산염주사액100밀리그램</v>
          </cell>
          <cell r="D323" t="str">
            <v>신일제약(주)</v>
          </cell>
          <cell r="E323">
            <v>2</v>
          </cell>
          <cell r="F323" t="str">
            <v>ml/앰플</v>
          </cell>
          <cell r="G323">
            <v>300</v>
          </cell>
          <cell r="H323">
            <v>653801493</v>
          </cell>
          <cell r="I323" t="str">
            <v>242331BIJ</v>
          </cell>
          <cell r="J323" t="str">
            <v>신일트라마돌염산염주사액100밀리그램</v>
          </cell>
          <cell r="K323" t="str">
            <v>신일제약(주)</v>
          </cell>
          <cell r="L323">
            <v>2</v>
          </cell>
          <cell r="M323" t="str">
            <v>mL/앰플</v>
          </cell>
          <cell r="N323">
            <v>300</v>
          </cell>
        </row>
        <row r="324">
          <cell r="A324">
            <v>655401900</v>
          </cell>
          <cell r="B324" t="str">
            <v>242301BIJ</v>
          </cell>
          <cell r="C324" t="str">
            <v>지판주사100밀리그램(트라마돌염산염)</v>
          </cell>
          <cell r="D324" t="str">
            <v>일성신약(주)</v>
          </cell>
          <cell r="E324">
            <v>2</v>
          </cell>
          <cell r="F324" t="str">
            <v>ml/앰플</v>
          </cell>
          <cell r="G324">
            <v>300</v>
          </cell>
          <cell r="H324">
            <v>655401901</v>
          </cell>
          <cell r="I324" t="str">
            <v>242331BIJ</v>
          </cell>
          <cell r="J324" t="str">
            <v>지판주사100밀리그램(트라마돌염산염)</v>
          </cell>
          <cell r="K324" t="str">
            <v>일성신약(주)</v>
          </cell>
          <cell r="L324">
            <v>2</v>
          </cell>
          <cell r="M324" t="str">
            <v>mL/앰플</v>
          </cell>
          <cell r="N324">
            <v>300</v>
          </cell>
        </row>
        <row r="325">
          <cell r="A325">
            <v>642102510</v>
          </cell>
          <cell r="B325" t="str">
            <v>242301BIJ</v>
          </cell>
          <cell r="C325" t="str">
            <v>트리돌주100밀리그람(염산트라마돌)</v>
          </cell>
          <cell r="D325" t="str">
            <v>(주)유한양행</v>
          </cell>
          <cell r="E325">
            <v>2</v>
          </cell>
          <cell r="F325" t="str">
            <v>ml/앰플</v>
          </cell>
          <cell r="G325">
            <v>500</v>
          </cell>
          <cell r="H325">
            <v>642102511</v>
          </cell>
          <cell r="I325" t="str">
            <v>242331BIJ</v>
          </cell>
          <cell r="J325" t="str">
            <v>트리돌주100밀리그람(염산트라마돌)</v>
          </cell>
          <cell r="K325" t="str">
            <v>(주)유한양행</v>
          </cell>
          <cell r="L325">
            <v>2</v>
          </cell>
          <cell r="M325" t="str">
            <v>mL/앰플</v>
          </cell>
          <cell r="N325">
            <v>500</v>
          </cell>
        </row>
        <row r="326">
          <cell r="A326">
            <v>657804980</v>
          </cell>
          <cell r="B326" t="str">
            <v>242301BIJ</v>
          </cell>
          <cell r="C326" t="str">
            <v>트라주50mg/mL(트라마돌염산염)</v>
          </cell>
          <cell r="D326" t="str">
            <v>하나제약(주)</v>
          </cell>
          <cell r="E326">
            <v>2</v>
          </cell>
          <cell r="F326" t="str">
            <v>ml/앰플</v>
          </cell>
          <cell r="G326">
            <v>500</v>
          </cell>
          <cell r="H326">
            <v>657804981</v>
          </cell>
          <cell r="I326" t="str">
            <v>242331BIJ</v>
          </cell>
          <cell r="J326" t="str">
            <v>트라주50mg/mL(트라마돌염산염)</v>
          </cell>
          <cell r="K326" t="str">
            <v>하나제약(주)</v>
          </cell>
          <cell r="L326">
            <v>2</v>
          </cell>
          <cell r="M326" t="str">
            <v>mL/앰플</v>
          </cell>
          <cell r="N326">
            <v>500</v>
          </cell>
        </row>
        <row r="327">
          <cell r="A327">
            <v>642001020</v>
          </cell>
          <cell r="B327" t="str">
            <v>355502BIJ</v>
          </cell>
          <cell r="C327" t="str">
            <v>제포주(로녹시캄)</v>
          </cell>
          <cell r="D327" t="str">
            <v>현대약품(주)</v>
          </cell>
          <cell r="E327">
            <v>1</v>
          </cell>
          <cell r="F327" t="str">
            <v>병</v>
          </cell>
          <cell r="G327">
            <v>2467</v>
          </cell>
          <cell r="H327">
            <v>642001021</v>
          </cell>
          <cell r="I327" t="str">
            <v>355502BIJ</v>
          </cell>
          <cell r="J327" t="str">
            <v>제포주(로녹시캄)</v>
          </cell>
          <cell r="K327" t="str">
            <v>현대약품(주)</v>
          </cell>
          <cell r="L327">
            <v>1</v>
          </cell>
          <cell r="M327" t="str">
            <v>병</v>
          </cell>
          <cell r="N327">
            <v>2467</v>
          </cell>
        </row>
        <row r="328">
          <cell r="A328">
            <v>674900450</v>
          </cell>
          <cell r="B328" t="str">
            <v>454303BIJ</v>
          </cell>
          <cell r="C328" t="str">
            <v>케랄주(덱스케토프로펜트로메타몰)</v>
          </cell>
          <cell r="D328" t="str">
            <v>한국메나리니(주)</v>
          </cell>
          <cell r="E328">
            <v>2</v>
          </cell>
          <cell r="F328" t="str">
            <v>ml/앰플</v>
          </cell>
          <cell r="G328">
            <v>823</v>
          </cell>
          <cell r="H328">
            <v>674900451</v>
          </cell>
          <cell r="I328" t="str">
            <v>454330BIJ</v>
          </cell>
          <cell r="J328" t="str">
            <v>케랄주(덱스케토프로펜트로메타몰)</v>
          </cell>
          <cell r="K328" t="str">
            <v>한국메나리니(주)</v>
          </cell>
          <cell r="L328">
            <v>2</v>
          </cell>
          <cell r="M328" t="str">
            <v>mL/앰플</v>
          </cell>
          <cell r="N328">
            <v>823</v>
          </cell>
        </row>
        <row r="329">
          <cell r="A329">
            <v>647800760</v>
          </cell>
          <cell r="B329" t="str">
            <v>142901BIJ</v>
          </cell>
          <cell r="C329" t="str">
            <v>삼진디아제팜주10밀리그램</v>
          </cell>
          <cell r="D329" t="str">
            <v>삼진제약(주)</v>
          </cell>
          <cell r="E329">
            <v>2</v>
          </cell>
          <cell r="F329" t="str">
            <v>ml/앰플</v>
          </cell>
          <cell r="G329">
            <v>200</v>
          </cell>
          <cell r="H329">
            <v>647800761</v>
          </cell>
          <cell r="I329" t="str">
            <v>142930BIJ</v>
          </cell>
          <cell r="J329" t="str">
            <v>삼진디아제팜주10밀리그램</v>
          </cell>
          <cell r="K329" t="str">
            <v>삼진제약(주)</v>
          </cell>
          <cell r="L329">
            <v>2</v>
          </cell>
          <cell r="M329" t="str">
            <v>mL/앰플</v>
          </cell>
          <cell r="N329">
            <v>200</v>
          </cell>
        </row>
        <row r="330">
          <cell r="A330">
            <v>651900550</v>
          </cell>
          <cell r="B330" t="str">
            <v>142901BIJ</v>
          </cell>
          <cell r="C330" t="str">
            <v>명인디아제팜주</v>
          </cell>
          <cell r="D330" t="str">
            <v>명인제약(주)</v>
          </cell>
          <cell r="E330">
            <v>2</v>
          </cell>
          <cell r="F330" t="str">
            <v>ml/앰플</v>
          </cell>
          <cell r="G330">
            <v>257</v>
          </cell>
          <cell r="H330">
            <v>651900551</v>
          </cell>
          <cell r="I330" t="str">
            <v>142930BIJ</v>
          </cell>
          <cell r="J330" t="str">
            <v>명인디아제팜주</v>
          </cell>
          <cell r="K330" t="str">
            <v>명인제약(주)</v>
          </cell>
          <cell r="L330">
            <v>2</v>
          </cell>
          <cell r="M330" t="str">
            <v>mL/앰플</v>
          </cell>
          <cell r="N330">
            <v>257</v>
          </cell>
        </row>
        <row r="331">
          <cell r="A331">
            <v>671800310</v>
          </cell>
          <cell r="B331" t="str">
            <v>142901BIJ</v>
          </cell>
          <cell r="C331" t="str">
            <v>대원디아제팜주사액2밀리리터(수출명:데팜주사액(디아제팜))</v>
          </cell>
          <cell r="D331" t="str">
            <v>대원제약(주)</v>
          </cell>
          <cell r="E331">
            <v>2</v>
          </cell>
          <cell r="F331" t="str">
            <v>ml/앰플</v>
          </cell>
          <cell r="G331">
            <v>283</v>
          </cell>
          <cell r="H331">
            <v>671800311</v>
          </cell>
          <cell r="I331" t="str">
            <v>142930BIJ</v>
          </cell>
          <cell r="J331" t="str">
            <v>대원디아제팜주사액2밀리리터(수출명:데팜주사액(디아제팜))_(10mg/2mL)</v>
          </cell>
          <cell r="K331" t="str">
            <v>대원제약(주)</v>
          </cell>
          <cell r="L331">
            <v>2</v>
          </cell>
          <cell r="M331" t="str">
            <v>mL/앰플</v>
          </cell>
          <cell r="N331">
            <v>283</v>
          </cell>
        </row>
        <row r="332">
          <cell r="A332">
            <v>642701410</v>
          </cell>
          <cell r="B332" t="str">
            <v>142901BIJ</v>
          </cell>
          <cell r="C332" t="str">
            <v>메로드주사액(디아제팜)</v>
          </cell>
          <cell r="D332" t="str">
            <v>동화약품(주)</v>
          </cell>
          <cell r="E332">
            <v>2</v>
          </cell>
          <cell r="F332" t="str">
            <v>ml/앰플</v>
          </cell>
          <cell r="G332">
            <v>289</v>
          </cell>
          <cell r="H332">
            <v>642701411</v>
          </cell>
          <cell r="I332" t="str">
            <v>142930BIJ</v>
          </cell>
          <cell r="J332" t="str">
            <v>메로드주사액(디아제팜)</v>
          </cell>
          <cell r="K332" t="str">
            <v>동화약품(주)</v>
          </cell>
          <cell r="L332">
            <v>2</v>
          </cell>
          <cell r="M332" t="str">
            <v>mL/앰플</v>
          </cell>
          <cell r="N332">
            <v>289</v>
          </cell>
        </row>
        <row r="333">
          <cell r="A333">
            <v>657200920</v>
          </cell>
          <cell r="B333" t="str">
            <v>167902BIJ</v>
          </cell>
          <cell r="C333" t="str">
            <v>페리돌주(할로페리돌)</v>
          </cell>
          <cell r="D333" t="str">
            <v>환인제약(주)</v>
          </cell>
          <cell r="E333">
            <v>1</v>
          </cell>
          <cell r="F333" t="str">
            <v>ml/앰플</v>
          </cell>
          <cell r="G333">
            <v>300</v>
          </cell>
          <cell r="H333">
            <v>657200921</v>
          </cell>
          <cell r="I333" t="str">
            <v>167930BIJ</v>
          </cell>
          <cell r="J333" t="str">
            <v>페리돌주(할로페리돌)</v>
          </cell>
          <cell r="K333" t="str">
            <v>환인제약(주)</v>
          </cell>
          <cell r="L333">
            <v>1</v>
          </cell>
          <cell r="M333" t="str">
            <v>mL/앰플</v>
          </cell>
          <cell r="N333">
            <v>300</v>
          </cell>
        </row>
        <row r="334">
          <cell r="A334">
            <v>651901020</v>
          </cell>
          <cell r="B334" t="str">
            <v>167902BIJ</v>
          </cell>
          <cell r="C334" t="str">
            <v>명인할로페리돌주사</v>
          </cell>
          <cell r="D334" t="str">
            <v>명인제약(주)</v>
          </cell>
          <cell r="E334">
            <v>1</v>
          </cell>
          <cell r="F334" t="str">
            <v>앰플</v>
          </cell>
          <cell r="G334">
            <v>365</v>
          </cell>
          <cell r="H334">
            <v>651901021</v>
          </cell>
          <cell r="I334" t="str">
            <v>167930BIJ</v>
          </cell>
          <cell r="J334" t="str">
            <v>명인할로페리돌주사</v>
          </cell>
          <cell r="K334" t="str">
            <v>명인제약(주)</v>
          </cell>
          <cell r="L334">
            <v>1</v>
          </cell>
          <cell r="M334" t="str">
            <v>mL/앰플</v>
          </cell>
          <cell r="N334">
            <v>365</v>
          </cell>
        </row>
        <row r="335">
          <cell r="A335">
            <v>646900910</v>
          </cell>
          <cell r="B335" t="str">
            <v>168001BIJ</v>
          </cell>
          <cell r="C335" t="str">
            <v>할돌데카노아스주사(할로페리돌데카노에이트)</v>
          </cell>
          <cell r="D335" t="str">
            <v>한국얀센</v>
          </cell>
          <cell r="E335">
            <v>1</v>
          </cell>
          <cell r="F335" t="str">
            <v>ml/앰플</v>
          </cell>
          <cell r="G335">
            <v>8437</v>
          </cell>
          <cell r="H335">
            <v>646900911</v>
          </cell>
          <cell r="I335" t="str">
            <v>168030BIJ</v>
          </cell>
          <cell r="J335" t="str">
            <v>할돌데카노아스주사(할로페리돌데카노에이트)</v>
          </cell>
          <cell r="K335" t="str">
            <v>(주)한국얀센</v>
          </cell>
          <cell r="L335">
            <v>1</v>
          </cell>
          <cell r="M335" t="str">
            <v>mL/앰플</v>
          </cell>
          <cell r="N335">
            <v>8437</v>
          </cell>
        </row>
        <row r="336">
          <cell r="A336">
            <v>654100090</v>
          </cell>
          <cell r="B336" t="str">
            <v>172106ASY</v>
          </cell>
          <cell r="C336" t="str">
            <v>유시락스시럽(염산히드록시진)</v>
          </cell>
          <cell r="D336" t="str">
            <v>한국유씨비제약(주)</v>
          </cell>
          <cell r="E336">
            <v>1</v>
          </cell>
          <cell r="F336" t="str">
            <v>ml</v>
          </cell>
          <cell r="G336">
            <v>36</v>
          </cell>
          <cell r="H336">
            <v>654100091</v>
          </cell>
          <cell r="I336" t="str">
            <v>172130ASY</v>
          </cell>
          <cell r="J336" t="str">
            <v>유시락스시럽(염산히드록시진)_(0.2g/100mL)</v>
          </cell>
          <cell r="K336" t="str">
            <v>한국유씨비제약(주)</v>
          </cell>
          <cell r="L336" t="str">
            <v>100(1)</v>
          </cell>
          <cell r="M336" t="str">
            <v>mL/병</v>
          </cell>
          <cell r="N336">
            <v>36</v>
          </cell>
        </row>
        <row r="337">
          <cell r="A337">
            <v>642901180</v>
          </cell>
          <cell r="B337" t="str">
            <v>185505BIJ</v>
          </cell>
          <cell r="C337" t="str">
            <v>아티반주사(로라제팜)</v>
          </cell>
          <cell r="D337" t="str">
            <v>일동제약(주)</v>
          </cell>
          <cell r="E337">
            <v>0.5</v>
          </cell>
          <cell r="F337" t="str">
            <v>ml/앰플</v>
          </cell>
          <cell r="G337">
            <v>487</v>
          </cell>
          <cell r="H337">
            <v>642901181</v>
          </cell>
          <cell r="I337" t="str">
            <v>185530BIJ</v>
          </cell>
          <cell r="J337" t="str">
            <v>아티반주사(로라제팜)_(2mg/0.5mL)</v>
          </cell>
          <cell r="K337" t="str">
            <v>일동제약(주)</v>
          </cell>
          <cell r="L337">
            <v>0.5</v>
          </cell>
          <cell r="M337" t="str">
            <v>mL/앰플</v>
          </cell>
          <cell r="N337">
            <v>487</v>
          </cell>
        </row>
        <row r="338">
          <cell r="A338">
            <v>642901190</v>
          </cell>
          <cell r="B338" t="str">
            <v>185502BIJ</v>
          </cell>
          <cell r="C338" t="str">
            <v>아티반주사(로라제팜)</v>
          </cell>
          <cell r="D338" t="str">
            <v>일동제약(주)</v>
          </cell>
          <cell r="E338">
            <v>1</v>
          </cell>
          <cell r="F338" t="str">
            <v>ml/앰플</v>
          </cell>
          <cell r="G338">
            <v>581</v>
          </cell>
          <cell r="H338">
            <v>642901191</v>
          </cell>
          <cell r="I338" t="str">
            <v>185531BIJ</v>
          </cell>
          <cell r="J338" t="str">
            <v>아티반주사(로라제팜)_(4mg/1mL)</v>
          </cell>
          <cell r="K338" t="str">
            <v>일동제약(주)</v>
          </cell>
          <cell r="L338">
            <v>1</v>
          </cell>
          <cell r="M338" t="str">
            <v>mL/앰플</v>
          </cell>
          <cell r="N338">
            <v>581</v>
          </cell>
        </row>
        <row r="339">
          <cell r="A339">
            <v>670800250</v>
          </cell>
          <cell r="B339" t="str">
            <v>204001BIJ</v>
          </cell>
          <cell r="C339" t="str">
            <v>자이프렉사주10밀리그람(올란자핀)</v>
          </cell>
          <cell r="D339" t="str">
            <v>한국릴리(유)</v>
          </cell>
          <cell r="E339">
            <v>1</v>
          </cell>
          <cell r="F339" t="str">
            <v>병</v>
          </cell>
          <cell r="G339">
            <v>4643</v>
          </cell>
          <cell r="H339">
            <v>670800251</v>
          </cell>
          <cell r="I339" t="str">
            <v>204001BIJ</v>
          </cell>
          <cell r="J339" t="str">
            <v>자이프렉사주10밀리그람(올란자핀)</v>
          </cell>
          <cell r="K339" t="str">
            <v>한국릴리(유)</v>
          </cell>
          <cell r="L339">
            <v>1</v>
          </cell>
          <cell r="M339" t="str">
            <v>병</v>
          </cell>
          <cell r="N339">
            <v>4643</v>
          </cell>
        </row>
        <row r="340">
          <cell r="A340">
            <v>646900360</v>
          </cell>
          <cell r="B340" t="str">
            <v>224205BIJ</v>
          </cell>
          <cell r="C340" t="str">
            <v>리스페달콘스타주사25밀리그람(리스페리돈)</v>
          </cell>
          <cell r="D340" t="str">
            <v>(주)한국얀센</v>
          </cell>
          <cell r="E340">
            <v>1</v>
          </cell>
          <cell r="F340" t="str">
            <v>병</v>
          </cell>
          <cell r="G340">
            <v>116628</v>
          </cell>
          <cell r="H340">
            <v>646900361</v>
          </cell>
          <cell r="I340" t="str">
            <v>224205BIJ</v>
          </cell>
          <cell r="J340" t="str">
            <v>리스페달콘스타주사25밀리그람(리스페리돈)</v>
          </cell>
          <cell r="K340" t="str">
            <v>(주)한국얀센</v>
          </cell>
          <cell r="L340">
            <v>1</v>
          </cell>
          <cell r="M340" t="str">
            <v>병</v>
          </cell>
          <cell r="N340">
            <v>116628</v>
          </cell>
        </row>
        <row r="341">
          <cell r="A341">
            <v>646900370</v>
          </cell>
          <cell r="B341" t="str">
            <v>224206BIJ</v>
          </cell>
          <cell r="C341" t="str">
            <v>리스페달콘스타주사37.5밀리그람(리스페리돈)</v>
          </cell>
          <cell r="D341" t="str">
            <v>(주)한국얀센</v>
          </cell>
          <cell r="E341">
            <v>1</v>
          </cell>
          <cell r="F341" t="str">
            <v>병</v>
          </cell>
          <cell r="G341">
            <v>159151</v>
          </cell>
          <cell r="H341">
            <v>646900371</v>
          </cell>
          <cell r="I341" t="str">
            <v>224206BIJ</v>
          </cell>
          <cell r="J341" t="str">
            <v>리스페달콘스타주사37.5밀리그람(리스페리돈)</v>
          </cell>
          <cell r="K341" t="str">
            <v>(주)한국얀센</v>
          </cell>
          <cell r="L341">
            <v>1</v>
          </cell>
          <cell r="M341" t="str">
            <v>병</v>
          </cell>
          <cell r="N341">
            <v>159151</v>
          </cell>
        </row>
        <row r="342">
          <cell r="A342">
            <v>646901560</v>
          </cell>
          <cell r="B342" t="str">
            <v>586404BIJ</v>
          </cell>
          <cell r="C342" t="str">
            <v>인베가서스티나주사39mg(팔리페리돈팔미테이트)</v>
          </cell>
          <cell r="D342" t="str">
            <v>(주)한국얀센</v>
          </cell>
          <cell r="E342">
            <v>0.25</v>
          </cell>
          <cell r="F342" t="str">
            <v>ml/관</v>
          </cell>
          <cell r="G342">
            <v>112242</v>
          </cell>
          <cell r="H342">
            <v>646901561</v>
          </cell>
          <cell r="I342" t="str">
            <v>586430BIJ</v>
          </cell>
          <cell r="J342" t="str">
            <v>인베가서스티나주사39mg(팔리페리돈팔미테이트)</v>
          </cell>
          <cell r="K342" t="str">
            <v>(주)한국얀센</v>
          </cell>
          <cell r="L342">
            <v>0.25</v>
          </cell>
          <cell r="M342" t="str">
            <v>mL/관</v>
          </cell>
          <cell r="N342">
            <v>112242</v>
          </cell>
        </row>
        <row r="343">
          <cell r="A343">
            <v>646901570</v>
          </cell>
          <cell r="B343" t="str">
            <v>586405BIJ</v>
          </cell>
          <cell r="C343" t="str">
            <v>인베가서스티나주사78mg(팔리페리돈팔미테이트)</v>
          </cell>
          <cell r="D343" t="str">
            <v>(주)한국얀센</v>
          </cell>
          <cell r="E343">
            <v>0.5</v>
          </cell>
          <cell r="F343" t="str">
            <v>ml/관</v>
          </cell>
          <cell r="G343">
            <v>173413</v>
          </cell>
          <cell r="H343">
            <v>646901571</v>
          </cell>
          <cell r="I343" t="str">
            <v>586431BIJ</v>
          </cell>
          <cell r="J343" t="str">
            <v>인베가서스티나주사78mg(팔리페리돈팔미테이트)</v>
          </cell>
          <cell r="K343" t="str">
            <v>(주)한국얀센</v>
          </cell>
          <cell r="L343">
            <v>0.5</v>
          </cell>
          <cell r="M343" t="str">
            <v>mL/관</v>
          </cell>
          <cell r="N343">
            <v>173413</v>
          </cell>
        </row>
        <row r="344">
          <cell r="A344">
            <v>646901580</v>
          </cell>
          <cell r="B344" t="str">
            <v>586401BIJ</v>
          </cell>
          <cell r="C344" t="str">
            <v>인베가서스티나주사117mg(팔리페리돈팔미테이트)</v>
          </cell>
          <cell r="D344" t="str">
            <v>(주)한국얀센</v>
          </cell>
          <cell r="E344">
            <v>0.75</v>
          </cell>
          <cell r="F344" t="str">
            <v>ml/관</v>
          </cell>
          <cell r="G344">
            <v>213816</v>
          </cell>
          <cell r="H344">
            <v>646901581</v>
          </cell>
          <cell r="I344" t="str">
            <v>586432BIJ</v>
          </cell>
          <cell r="J344" t="str">
            <v>인베가서스티나주사117mg(팔리페리돈팔미테이트)</v>
          </cell>
          <cell r="K344" t="str">
            <v>(주)한국얀센</v>
          </cell>
          <cell r="L344">
            <v>0.75</v>
          </cell>
          <cell r="M344" t="str">
            <v>mL/관</v>
          </cell>
          <cell r="N344">
            <v>213816</v>
          </cell>
        </row>
        <row r="345">
          <cell r="A345">
            <v>646901590</v>
          </cell>
          <cell r="B345" t="str">
            <v>586402BIJ</v>
          </cell>
          <cell r="C345" t="str">
            <v>인베가서스티나주사156mg(팔리페리돈팔미테이트)</v>
          </cell>
          <cell r="D345" t="str">
            <v>(주)한국얀센</v>
          </cell>
          <cell r="E345">
            <v>1</v>
          </cell>
          <cell r="F345" t="str">
            <v>ml/관</v>
          </cell>
          <cell r="G345">
            <v>241664</v>
          </cell>
          <cell r="H345">
            <v>646901591</v>
          </cell>
          <cell r="I345" t="str">
            <v>586433BIJ</v>
          </cell>
          <cell r="J345" t="str">
            <v>인베가서스티나주사156mg(팔리페리돈팔미테이트)</v>
          </cell>
          <cell r="K345" t="str">
            <v>(주)한국얀센</v>
          </cell>
          <cell r="L345">
            <v>1</v>
          </cell>
          <cell r="M345" t="str">
            <v>mL/관</v>
          </cell>
          <cell r="N345">
            <v>241664</v>
          </cell>
        </row>
        <row r="346">
          <cell r="A346">
            <v>646901600</v>
          </cell>
          <cell r="B346" t="str">
            <v>586403BIJ</v>
          </cell>
          <cell r="C346" t="str">
            <v>인베가서스티나주사234mg(팔리페리돈팔미테이트)</v>
          </cell>
          <cell r="D346" t="str">
            <v>(주)한국얀센</v>
          </cell>
          <cell r="E346">
            <v>1.5</v>
          </cell>
          <cell r="F346" t="str">
            <v>ml/관</v>
          </cell>
          <cell r="G346">
            <v>297171</v>
          </cell>
          <cell r="H346">
            <v>646901601</v>
          </cell>
          <cell r="I346" t="str">
            <v>586434BIJ</v>
          </cell>
          <cell r="J346" t="str">
            <v>인베가서스티나주사234mg(팔리페리돈팔미테이트)</v>
          </cell>
          <cell r="K346" t="str">
            <v>(주)한국얀센</v>
          </cell>
          <cell r="L346">
            <v>1.5</v>
          </cell>
          <cell r="M346" t="str">
            <v>mL/관</v>
          </cell>
          <cell r="N346">
            <v>297171</v>
          </cell>
        </row>
        <row r="347">
          <cell r="A347">
            <v>651600770</v>
          </cell>
          <cell r="B347" t="str">
            <v>106201BIJ</v>
          </cell>
          <cell r="C347" t="str">
            <v>피케이멜즈인퓨전주(황산아만타딘)</v>
          </cell>
          <cell r="D347" t="str">
            <v>한화제약(주)</v>
          </cell>
          <cell r="E347">
            <v>500</v>
          </cell>
          <cell r="F347" t="str">
            <v>ml/병</v>
          </cell>
          <cell r="G347">
            <v>10400</v>
          </cell>
          <cell r="H347">
            <v>651600771</v>
          </cell>
          <cell r="I347" t="str">
            <v>106230BIJ</v>
          </cell>
          <cell r="J347" t="str">
            <v>피케이멜즈인퓨전주(황산아만타딘)</v>
          </cell>
          <cell r="K347" t="str">
            <v>한화제약(주)</v>
          </cell>
          <cell r="L347">
            <v>500</v>
          </cell>
          <cell r="M347" t="str">
            <v>mL/병</v>
          </cell>
          <cell r="N347">
            <v>10400</v>
          </cell>
        </row>
        <row r="348">
          <cell r="A348">
            <v>641600220</v>
          </cell>
          <cell r="B348" t="str">
            <v>138102BIJ</v>
          </cell>
          <cell r="C348" t="str">
            <v>글리아티린주사액(콜린알포세레이트)</v>
          </cell>
          <cell r="D348" t="str">
            <v>(주)대웅제약</v>
          </cell>
          <cell r="E348">
            <v>4</v>
          </cell>
          <cell r="F348" t="str">
            <v>ml/앰플</v>
          </cell>
          <cell r="G348">
            <v>2266</v>
          </cell>
          <cell r="H348">
            <v>641600221</v>
          </cell>
          <cell r="I348" t="str">
            <v>138130BIJ</v>
          </cell>
          <cell r="J348" t="str">
            <v>글리아티린주사액(콜린알포세레이트)</v>
          </cell>
          <cell r="K348" t="str">
            <v>(주)대웅제약</v>
          </cell>
          <cell r="L348">
            <v>4</v>
          </cell>
          <cell r="M348" t="str">
            <v>mL/앰플</v>
          </cell>
          <cell r="N348">
            <v>2266</v>
          </cell>
        </row>
        <row r="349">
          <cell r="A349">
            <v>650300330</v>
          </cell>
          <cell r="B349" t="str">
            <v>190002ASY</v>
          </cell>
          <cell r="C349" t="str">
            <v>디멘사건조시럽(염산메만틴)</v>
          </cell>
          <cell r="D349" t="str">
            <v>진양제약(주)</v>
          </cell>
          <cell r="E349">
            <v>1</v>
          </cell>
          <cell r="F349" t="str">
            <v>g</v>
          </cell>
          <cell r="G349">
            <v>414</v>
          </cell>
          <cell r="H349">
            <v>650300331</v>
          </cell>
          <cell r="I349" t="str">
            <v>190030ASY</v>
          </cell>
          <cell r="J349" t="str">
            <v>디멘사건조시럽(염산메만틴)_(0.2g/30g)</v>
          </cell>
          <cell r="K349" t="str">
            <v>진양제약(주)</v>
          </cell>
          <cell r="L349" t="str">
            <v>30(1)</v>
          </cell>
          <cell r="M349" t="str">
            <v>g/병</v>
          </cell>
          <cell r="N349">
            <v>414</v>
          </cell>
        </row>
        <row r="350">
          <cell r="A350">
            <v>668000030</v>
          </cell>
          <cell r="B350" t="str">
            <v>190001ALQ</v>
          </cell>
          <cell r="C350" t="str">
            <v>에빅사액(염산메만틴)</v>
          </cell>
          <cell r="D350" t="str">
            <v>한국룬드벡(주)</v>
          </cell>
          <cell r="E350">
            <v>1</v>
          </cell>
          <cell r="F350" t="str">
            <v>g</v>
          </cell>
          <cell r="G350">
            <v>1107</v>
          </cell>
          <cell r="H350">
            <v>668000031</v>
          </cell>
          <cell r="I350" t="str">
            <v>190031ALQ</v>
          </cell>
          <cell r="J350" t="str">
            <v>에빅사액(염산메만틴)_(0.4155g/50g)</v>
          </cell>
          <cell r="K350" t="str">
            <v>한국룬드벡(주)</v>
          </cell>
          <cell r="L350" t="str">
            <v>50(1)</v>
          </cell>
          <cell r="M350" t="str">
            <v>g/병</v>
          </cell>
          <cell r="N350">
            <v>1107</v>
          </cell>
        </row>
        <row r="351">
          <cell r="A351">
            <v>642800180</v>
          </cell>
          <cell r="B351" t="str">
            <v>206501ASY</v>
          </cell>
          <cell r="C351" t="str">
            <v>뉴로메드시럽(옥시라세탐)</v>
          </cell>
          <cell r="D351" t="str">
            <v>고려제약(주)</v>
          </cell>
          <cell r="E351">
            <v>1</v>
          </cell>
          <cell r="F351" t="str">
            <v>ml</v>
          </cell>
          <cell r="G351">
            <v>138</v>
          </cell>
          <cell r="H351">
            <v>642800181</v>
          </cell>
          <cell r="I351" t="str">
            <v>206530ASY</v>
          </cell>
          <cell r="J351" t="str">
            <v>뉴로메드시럽(옥시라세탐)_(0.8g/5mL)</v>
          </cell>
          <cell r="K351" t="str">
            <v>고려제약(주)</v>
          </cell>
          <cell r="L351">
            <v>5</v>
          </cell>
          <cell r="M351" t="str">
            <v>mL/포</v>
          </cell>
          <cell r="N351">
            <v>690</v>
          </cell>
        </row>
        <row r="352">
          <cell r="A352">
            <v>642800210</v>
          </cell>
          <cell r="B352" t="str">
            <v>206502BIJ</v>
          </cell>
          <cell r="C352" t="str">
            <v>뉴로메드주사액(옥시라세탐)</v>
          </cell>
          <cell r="D352" t="str">
            <v>고려제약(주)</v>
          </cell>
          <cell r="E352">
            <v>1</v>
          </cell>
          <cell r="F352" t="str">
            <v>앰플</v>
          </cell>
          <cell r="G352">
            <v>931</v>
          </cell>
          <cell r="H352">
            <v>642800211</v>
          </cell>
          <cell r="I352" t="str">
            <v>206531BIJ</v>
          </cell>
          <cell r="J352" t="str">
            <v>뉴로메드주사액(옥시라세탐)</v>
          </cell>
          <cell r="K352" t="str">
            <v>고려제약(주)</v>
          </cell>
          <cell r="L352">
            <v>5</v>
          </cell>
          <cell r="M352" t="str">
            <v>mL/앰플</v>
          </cell>
          <cell r="N352">
            <v>931</v>
          </cell>
        </row>
        <row r="353">
          <cell r="A353">
            <v>642800180</v>
          </cell>
          <cell r="B353" t="str">
            <v>206501ASY</v>
          </cell>
          <cell r="C353" t="str">
            <v>뉴로메드시럽(옥시라세탐)</v>
          </cell>
          <cell r="D353" t="str">
            <v>고려제약(주)</v>
          </cell>
          <cell r="E353">
            <v>1</v>
          </cell>
          <cell r="F353" t="str">
            <v>ml</v>
          </cell>
          <cell r="G353">
            <v>138</v>
          </cell>
          <cell r="H353">
            <v>642800183</v>
          </cell>
          <cell r="I353" t="str">
            <v>206532ASY</v>
          </cell>
          <cell r="J353" t="str">
            <v>뉴로메드시럽(옥시라세탐)_(32g/200mL)</v>
          </cell>
          <cell r="K353" t="str">
            <v>고려제약(주)</v>
          </cell>
          <cell r="L353" t="str">
            <v>200(1)</v>
          </cell>
          <cell r="M353" t="str">
            <v>mL/병</v>
          </cell>
          <cell r="N353">
            <v>138</v>
          </cell>
        </row>
        <row r="354">
          <cell r="A354">
            <v>642800180</v>
          </cell>
          <cell r="B354" t="str">
            <v>206501ASY</v>
          </cell>
          <cell r="C354" t="str">
            <v>뉴로메드시럽(옥시라세탐)</v>
          </cell>
          <cell r="D354" t="str">
            <v>고려제약(주)</v>
          </cell>
          <cell r="E354">
            <v>1</v>
          </cell>
          <cell r="F354" t="str">
            <v>ml</v>
          </cell>
          <cell r="G354">
            <v>138</v>
          </cell>
          <cell r="H354">
            <v>642800184</v>
          </cell>
          <cell r="I354" t="str">
            <v>206533ASY</v>
          </cell>
          <cell r="J354" t="str">
            <v>뉴로메드시럽(옥시라세탐)_(80g/500mL)</v>
          </cell>
          <cell r="K354" t="str">
            <v>고려제약(주)</v>
          </cell>
          <cell r="L354" t="str">
            <v>500(1)</v>
          </cell>
          <cell r="M354" t="str">
            <v>mL/병</v>
          </cell>
          <cell r="N354">
            <v>138</v>
          </cell>
        </row>
        <row r="355">
          <cell r="A355">
            <v>626900440</v>
          </cell>
          <cell r="B355" t="str">
            <v>429101BIJ</v>
          </cell>
          <cell r="C355" t="str">
            <v>코팍손프리필드주20mg/1ml(글라티라머아세트산염)</v>
          </cell>
          <cell r="D355" t="str">
            <v>(주)한독테바</v>
          </cell>
          <cell r="E355">
            <v>1</v>
          </cell>
          <cell r="F355" t="str">
            <v>mL/관</v>
          </cell>
          <cell r="G355">
            <v>30000</v>
          </cell>
          <cell r="H355">
            <v>626900441</v>
          </cell>
          <cell r="I355" t="str">
            <v>429130BIJ</v>
          </cell>
          <cell r="J355" t="str">
            <v>코팍손프리필드주20mg/1ml(글라티라머아세트산염)</v>
          </cell>
          <cell r="K355" t="str">
            <v>(주)한독테바</v>
          </cell>
          <cell r="L355">
            <v>1</v>
          </cell>
          <cell r="M355" t="str">
            <v>mL/관</v>
          </cell>
          <cell r="N355">
            <v>30000</v>
          </cell>
        </row>
        <row r="356">
          <cell r="A356">
            <v>626900470</v>
          </cell>
          <cell r="B356" t="str">
            <v>429102BIJ</v>
          </cell>
          <cell r="C356" t="str">
            <v>코팍손프리필드주40mg/1ml(글라티라머아세트산염)</v>
          </cell>
          <cell r="D356" t="str">
            <v>(주)한독테바</v>
          </cell>
          <cell r="E356">
            <v>1</v>
          </cell>
          <cell r="F356" t="str">
            <v>mL/관</v>
          </cell>
          <cell r="G356">
            <v>70000</v>
          </cell>
          <cell r="H356">
            <v>626900471</v>
          </cell>
          <cell r="I356" t="str">
            <v>429131BIJ</v>
          </cell>
          <cell r="J356" t="str">
            <v>코팍손프리필드주40mg/1ml(글라티라머아세트산염)</v>
          </cell>
          <cell r="K356" t="str">
            <v>(주)한독테바</v>
          </cell>
          <cell r="L356">
            <v>1</v>
          </cell>
          <cell r="M356" t="str">
            <v>mL/관</v>
          </cell>
          <cell r="N356">
            <v>70000</v>
          </cell>
        </row>
        <row r="357">
          <cell r="A357">
            <v>693400180</v>
          </cell>
          <cell r="B357" t="str">
            <v>558902BIJ</v>
          </cell>
          <cell r="C357" t="str">
            <v>렘트라다주(알렘투주맙)(단클론항체,유전자재조합)</v>
          </cell>
          <cell r="D357" t="str">
            <v>(주)젠자임코리아</v>
          </cell>
          <cell r="E357">
            <v>1</v>
          </cell>
          <cell r="F357" t="str">
            <v>병</v>
          </cell>
          <cell r="G357">
            <v>10371700</v>
          </cell>
          <cell r="H357">
            <v>693400181</v>
          </cell>
          <cell r="I357" t="str">
            <v>558902BIJ</v>
          </cell>
          <cell r="J357" t="str">
            <v>렘트라다주(알렘투주맙)(단클론항체,유전자재조합)</v>
          </cell>
          <cell r="K357" t="str">
            <v>(주)젠자임코리아</v>
          </cell>
          <cell r="L357">
            <v>1</v>
          </cell>
          <cell r="M357" t="str">
            <v>병</v>
          </cell>
          <cell r="N357">
            <v>10371700</v>
          </cell>
        </row>
        <row r="358">
          <cell r="A358">
            <v>650100420</v>
          </cell>
          <cell r="B358" t="str">
            <v>115302CLQ</v>
          </cell>
          <cell r="C358" t="str">
            <v>베노카인액(염산베녹시네이트)</v>
          </cell>
          <cell r="D358" t="str">
            <v>(주)태준제약</v>
          </cell>
          <cell r="E358">
            <v>1</v>
          </cell>
          <cell r="F358" t="str">
            <v>ml</v>
          </cell>
          <cell r="G358">
            <v>55</v>
          </cell>
          <cell r="H358">
            <v>650100421</v>
          </cell>
          <cell r="I358" t="str">
            <v>115330CLQ</v>
          </cell>
          <cell r="J358" t="str">
            <v>베노카인액(염산베녹시네이트)_(0.3g/100mL)</v>
          </cell>
          <cell r="K358" t="str">
            <v>(주)태준제약</v>
          </cell>
          <cell r="L358">
            <v>100</v>
          </cell>
          <cell r="M358" t="str">
            <v>mL/병</v>
          </cell>
          <cell r="N358">
            <v>5500</v>
          </cell>
        </row>
        <row r="359">
          <cell r="A359">
            <v>664100040</v>
          </cell>
          <cell r="B359" t="str">
            <v>115302CLQ</v>
          </cell>
          <cell r="C359" t="str">
            <v>노베실액(염산옥시부프로카인)</v>
          </cell>
          <cell r="D359" t="str">
            <v>동인당제약(주)</v>
          </cell>
          <cell r="E359">
            <v>1</v>
          </cell>
          <cell r="F359" t="str">
            <v>ml</v>
          </cell>
          <cell r="G359">
            <v>55</v>
          </cell>
          <cell r="H359">
            <v>664100041</v>
          </cell>
          <cell r="I359" t="str">
            <v>115330CLQ</v>
          </cell>
          <cell r="J359" t="str">
            <v>노베실액(염산옥시부프로카인)_(0.3g/100mL)</v>
          </cell>
          <cell r="K359" t="str">
            <v>동인당제약(주)</v>
          </cell>
          <cell r="L359">
            <v>100</v>
          </cell>
          <cell r="M359" t="str">
            <v>mL/병</v>
          </cell>
          <cell r="N359">
            <v>5500</v>
          </cell>
        </row>
        <row r="360">
          <cell r="A360">
            <v>650100420</v>
          </cell>
          <cell r="B360" t="str">
            <v>115302CLQ</v>
          </cell>
          <cell r="C360" t="str">
            <v>베노카인액(염산베녹시네이트)</v>
          </cell>
          <cell r="D360" t="str">
            <v>(주)태준제약</v>
          </cell>
          <cell r="E360">
            <v>1</v>
          </cell>
          <cell r="F360" t="str">
            <v>ml</v>
          </cell>
          <cell r="G360">
            <v>55</v>
          </cell>
          <cell r="H360">
            <v>650100422</v>
          </cell>
          <cell r="I360" t="str">
            <v>115331CLQ</v>
          </cell>
          <cell r="J360" t="str">
            <v>베노카인액(염산베녹시네이트)_(1.5g/500mL)</v>
          </cell>
          <cell r="K360" t="str">
            <v>(주)태준제약</v>
          </cell>
          <cell r="L360">
            <v>500</v>
          </cell>
          <cell r="M360" t="str">
            <v>mL/병</v>
          </cell>
          <cell r="N360">
            <v>27500</v>
          </cell>
        </row>
        <row r="361">
          <cell r="A361">
            <v>664100040</v>
          </cell>
          <cell r="B361" t="str">
            <v>115302CLQ</v>
          </cell>
          <cell r="C361" t="str">
            <v>노베실액(염산옥시부프로카인)</v>
          </cell>
          <cell r="D361" t="str">
            <v>동인당제약(주)</v>
          </cell>
          <cell r="E361">
            <v>1</v>
          </cell>
          <cell r="F361" t="str">
            <v>ml</v>
          </cell>
          <cell r="G361">
            <v>55</v>
          </cell>
          <cell r="H361">
            <v>664100042</v>
          </cell>
          <cell r="I361" t="str">
            <v>115331CLQ</v>
          </cell>
          <cell r="J361" t="str">
            <v>노베실액(염산옥시부프로카인)_(1.5g/500mL)</v>
          </cell>
          <cell r="K361" t="str">
            <v>동인당제약(주)</v>
          </cell>
          <cell r="L361">
            <v>500</v>
          </cell>
          <cell r="M361" t="str">
            <v>mL/병</v>
          </cell>
          <cell r="N361">
            <v>27500</v>
          </cell>
        </row>
        <row r="362">
          <cell r="A362">
            <v>657802670</v>
          </cell>
          <cell r="B362" t="str">
            <v>120104BIJ</v>
          </cell>
          <cell r="C362" t="str">
            <v>하나염산부피바카인헤비주사0.5%(수출명:하나부비바카인헤비주사하나부피바카인헤비주사0.5%)</v>
          </cell>
          <cell r="D362" t="str">
            <v>하나제약(주)</v>
          </cell>
          <cell r="E362">
            <v>4</v>
          </cell>
          <cell r="F362" t="str">
            <v>ml/앰플</v>
          </cell>
          <cell r="G362">
            <v>1868</v>
          </cell>
          <cell r="H362">
            <v>657802671</v>
          </cell>
          <cell r="I362" t="str">
            <v>120130BIJ</v>
          </cell>
          <cell r="J362" t="str">
            <v>하나염산부피바카인헤비주사0.5%(수출명:하나부비바카인헤비주사하나부피바카인헤비주사0.5%)</v>
          </cell>
          <cell r="K362" t="str">
            <v>하나제약(주)</v>
          </cell>
          <cell r="L362">
            <v>4</v>
          </cell>
          <cell r="M362" t="str">
            <v>mL/앰플</v>
          </cell>
          <cell r="N362">
            <v>1868</v>
          </cell>
        </row>
        <row r="363">
          <cell r="A363">
            <v>649801340</v>
          </cell>
          <cell r="B363" t="str">
            <v>120104BIJ</v>
          </cell>
          <cell r="C363" t="str">
            <v>명문염산부피바카인헤비주사0.5%(수출명:ALCAINE(Bupivacaine·HClHeavyInj0.5%)</v>
          </cell>
          <cell r="D363" t="str">
            <v>명문제약(주)</v>
          </cell>
          <cell r="E363">
            <v>4</v>
          </cell>
          <cell r="F363" t="str">
            <v>ml/앰플</v>
          </cell>
          <cell r="G363">
            <v>2015</v>
          </cell>
          <cell r="H363">
            <v>649801341</v>
          </cell>
          <cell r="I363" t="str">
            <v>120130BIJ</v>
          </cell>
          <cell r="J363" t="str">
            <v>명문염산부피바카인헤비주사0.5%(수출명:ALCAINE(Bupivacaine·HClHeavyInj0.5%)</v>
          </cell>
          <cell r="K363" t="str">
            <v>명문제약(주)</v>
          </cell>
          <cell r="L363">
            <v>4</v>
          </cell>
          <cell r="M363" t="str">
            <v>mL/앰플</v>
          </cell>
          <cell r="N363">
            <v>2015</v>
          </cell>
        </row>
        <row r="364">
          <cell r="A364">
            <v>658601450</v>
          </cell>
          <cell r="B364" t="str">
            <v>120104BIJ</v>
          </cell>
          <cell r="C364" t="str">
            <v>이연염산부피바카인덱스트로스주0.5%</v>
          </cell>
          <cell r="D364" t="str">
            <v>이연제약(주)</v>
          </cell>
          <cell r="E364">
            <v>4</v>
          </cell>
          <cell r="F364" t="str">
            <v>ml/앰플</v>
          </cell>
          <cell r="G364">
            <v>2201</v>
          </cell>
          <cell r="H364">
            <v>658601451</v>
          </cell>
          <cell r="I364" t="str">
            <v>120130BIJ</v>
          </cell>
          <cell r="J364" t="str">
            <v>이연염산부피바카인덱스트로스주0.5%</v>
          </cell>
          <cell r="K364" t="str">
            <v>이연제약(주)</v>
          </cell>
          <cell r="L364">
            <v>4</v>
          </cell>
          <cell r="M364" t="str">
            <v>mL/앰플</v>
          </cell>
          <cell r="N364">
            <v>2201</v>
          </cell>
        </row>
        <row r="365">
          <cell r="A365">
            <v>650700220</v>
          </cell>
          <cell r="B365" t="str">
            <v>120104BIJ</v>
          </cell>
          <cell r="C365" t="str">
            <v>마케인헤비주사20mg(염산부피바카인)</v>
          </cell>
          <cell r="D365" t="str">
            <v>한국아스트라제네카(주)</v>
          </cell>
          <cell r="E365">
            <v>4</v>
          </cell>
          <cell r="F365" t="str">
            <v>ml/앰플</v>
          </cell>
          <cell r="G365">
            <v>2715</v>
          </cell>
          <cell r="H365">
            <v>650700221</v>
          </cell>
          <cell r="I365" t="str">
            <v>120130BIJ</v>
          </cell>
          <cell r="J365" t="str">
            <v>마케인헤비주사20mg(염산부피바카인)</v>
          </cell>
          <cell r="K365" t="str">
            <v>한국아스트라제네카(주)</v>
          </cell>
          <cell r="L365">
            <v>4</v>
          </cell>
          <cell r="M365" t="str">
            <v>mL/앰플</v>
          </cell>
          <cell r="N365">
            <v>2715</v>
          </cell>
        </row>
        <row r="366">
          <cell r="A366">
            <v>653102720</v>
          </cell>
          <cell r="B366" t="str">
            <v>120104BIJ</v>
          </cell>
          <cell r="C366" t="str">
            <v>뷰카인주(부피바카인염산염수화물)</v>
          </cell>
          <cell r="D366" t="str">
            <v>(주)비씨월드제약</v>
          </cell>
          <cell r="E366">
            <v>4</v>
          </cell>
          <cell r="F366" t="str">
            <v>mL/앰플</v>
          </cell>
          <cell r="G366">
            <v>2715</v>
          </cell>
          <cell r="H366">
            <v>653102721</v>
          </cell>
          <cell r="I366" t="str">
            <v>120130BIJ</v>
          </cell>
          <cell r="J366" t="str">
            <v>뷰카인주(부피바카인염산염수화물)</v>
          </cell>
          <cell r="K366" t="str">
            <v>(주)비씨월드제약</v>
          </cell>
          <cell r="L366">
            <v>4</v>
          </cell>
          <cell r="M366" t="str">
            <v>mL/앰플</v>
          </cell>
          <cell r="N366">
            <v>2715</v>
          </cell>
        </row>
        <row r="367">
          <cell r="A367">
            <v>649801320</v>
          </cell>
          <cell r="B367" t="str">
            <v>120106BIJ</v>
          </cell>
          <cell r="C367" t="str">
            <v>명문염산부피바카인주0.25%</v>
          </cell>
          <cell r="D367" t="str">
            <v>명문제약(주)</v>
          </cell>
          <cell r="E367">
            <v>20</v>
          </cell>
          <cell r="F367" t="str">
            <v>ml/병</v>
          </cell>
          <cell r="G367">
            <v>2040</v>
          </cell>
          <cell r="H367">
            <v>649801321</v>
          </cell>
          <cell r="I367" t="str">
            <v>120131BIJ</v>
          </cell>
          <cell r="J367" t="str">
            <v>명문염산부피바카인주0.25%</v>
          </cell>
          <cell r="K367" t="str">
            <v>명문제약(주)</v>
          </cell>
          <cell r="L367">
            <v>20</v>
          </cell>
          <cell r="M367" t="str">
            <v>mL/병</v>
          </cell>
          <cell r="N367">
            <v>2040</v>
          </cell>
        </row>
        <row r="368">
          <cell r="A368">
            <v>657802640</v>
          </cell>
          <cell r="B368" t="str">
            <v>120106BIJ</v>
          </cell>
          <cell r="C368" t="str">
            <v>하나염산부피바카인주0.25%</v>
          </cell>
          <cell r="D368" t="str">
            <v>하나제약(주)</v>
          </cell>
          <cell r="E368">
            <v>20</v>
          </cell>
          <cell r="F368" t="str">
            <v>ml/병</v>
          </cell>
          <cell r="G368">
            <v>2040</v>
          </cell>
          <cell r="H368">
            <v>657802641</v>
          </cell>
          <cell r="I368" t="str">
            <v>120131BIJ</v>
          </cell>
          <cell r="J368" t="str">
            <v>하나염산부피바카인주0.25%</v>
          </cell>
          <cell r="K368" t="str">
            <v>하나제약(주)</v>
          </cell>
          <cell r="L368">
            <v>20</v>
          </cell>
          <cell r="M368" t="str">
            <v>mL/병</v>
          </cell>
          <cell r="N368">
            <v>2040</v>
          </cell>
        </row>
        <row r="369">
          <cell r="A369">
            <v>649801310</v>
          </cell>
          <cell r="B369" t="str">
            <v>120101BIJ</v>
          </cell>
          <cell r="C369" t="str">
            <v>명문염산부피바카인0.5%주(수출명:ALCAINE(Bupivacaine·HCl0.5%Inj.))</v>
          </cell>
          <cell r="D369" t="str">
            <v>명문제약(주)</v>
          </cell>
          <cell r="E369">
            <v>20</v>
          </cell>
          <cell r="F369" t="str">
            <v>ml/병</v>
          </cell>
          <cell r="G369">
            <v>2425</v>
          </cell>
          <cell r="H369">
            <v>649801311</v>
          </cell>
          <cell r="I369" t="str">
            <v>120132BIJ</v>
          </cell>
          <cell r="J369" t="str">
            <v>명문염산부피바카인0.5%주(수출명:ALCAINE(Bupivacaine·HCl0.5%Inj.))</v>
          </cell>
          <cell r="K369" t="str">
            <v>명문제약(주)</v>
          </cell>
          <cell r="L369">
            <v>20</v>
          </cell>
          <cell r="M369" t="str">
            <v>mL/병</v>
          </cell>
          <cell r="N369">
            <v>2425</v>
          </cell>
        </row>
        <row r="370">
          <cell r="A370">
            <v>655602610</v>
          </cell>
          <cell r="B370" t="str">
            <v>120101BIJ</v>
          </cell>
          <cell r="C370" t="str">
            <v>한올부피바카인주(염산부피바카인)</v>
          </cell>
          <cell r="D370" t="str">
            <v>한올바이오파마(주)</v>
          </cell>
          <cell r="E370">
            <v>20</v>
          </cell>
          <cell r="F370" t="str">
            <v>ml/병</v>
          </cell>
          <cell r="G370">
            <v>2425</v>
          </cell>
          <cell r="H370">
            <v>655602611</v>
          </cell>
          <cell r="I370" t="str">
            <v>120132BIJ</v>
          </cell>
          <cell r="J370" t="str">
            <v>한올부피바카인주(염산부피바카인)</v>
          </cell>
          <cell r="K370" t="str">
            <v>한올바이오파마(주)</v>
          </cell>
          <cell r="L370">
            <v>20</v>
          </cell>
          <cell r="M370" t="str">
            <v>mL/병</v>
          </cell>
          <cell r="N370">
            <v>2425</v>
          </cell>
        </row>
        <row r="371">
          <cell r="A371">
            <v>657802650</v>
          </cell>
          <cell r="B371" t="str">
            <v>120101BIJ</v>
          </cell>
          <cell r="C371" t="str">
            <v>하나염산부피바카인주0.5%(수출명:하나부피바카인0.5%주)</v>
          </cell>
          <cell r="D371" t="str">
            <v>하나제약(주)</v>
          </cell>
          <cell r="E371">
            <v>20</v>
          </cell>
          <cell r="F371" t="str">
            <v>ml/병</v>
          </cell>
          <cell r="G371">
            <v>2425</v>
          </cell>
          <cell r="H371">
            <v>657802651</v>
          </cell>
          <cell r="I371" t="str">
            <v>120132BIJ</v>
          </cell>
          <cell r="J371" t="str">
            <v>하나염산부피바카인주0.5%(수출명:하나부피바카인0.5%주)</v>
          </cell>
          <cell r="K371" t="str">
            <v>하나제약(주)</v>
          </cell>
          <cell r="L371">
            <v>20</v>
          </cell>
          <cell r="M371" t="str">
            <v>mL/병</v>
          </cell>
          <cell r="N371">
            <v>2425</v>
          </cell>
        </row>
        <row r="372">
          <cell r="A372">
            <v>658601830</v>
          </cell>
          <cell r="B372" t="str">
            <v>120101BIJ</v>
          </cell>
          <cell r="C372" t="str">
            <v>푸카인0.5%주사(부피바카인염산염일수화물)</v>
          </cell>
          <cell r="D372" t="str">
            <v>이연제약(주)</v>
          </cell>
          <cell r="E372">
            <v>20</v>
          </cell>
          <cell r="F372" t="str">
            <v>ml/병</v>
          </cell>
          <cell r="G372">
            <v>2425</v>
          </cell>
          <cell r="H372">
            <v>658601831</v>
          </cell>
          <cell r="I372" t="str">
            <v>120132BIJ</v>
          </cell>
          <cell r="J372" t="str">
            <v>푸카인0.5%주사(부피바카인염산염일수화물)</v>
          </cell>
          <cell r="K372" t="str">
            <v>이연제약(주)</v>
          </cell>
          <cell r="L372">
            <v>20</v>
          </cell>
          <cell r="M372" t="str">
            <v>mL/병</v>
          </cell>
          <cell r="N372">
            <v>2425</v>
          </cell>
        </row>
        <row r="373">
          <cell r="A373">
            <v>670603510</v>
          </cell>
          <cell r="B373" t="str">
            <v>120101BIJ</v>
          </cell>
          <cell r="C373" t="str">
            <v>휴온스부피바카인염산염주사(수출명:KORICAININJ.)</v>
          </cell>
          <cell r="D373" t="str">
            <v>(주)휴온스</v>
          </cell>
          <cell r="E373">
            <v>20</v>
          </cell>
          <cell r="F373" t="str">
            <v>ml/병</v>
          </cell>
          <cell r="G373">
            <v>2425</v>
          </cell>
          <cell r="H373">
            <v>670603514</v>
          </cell>
          <cell r="I373" t="str">
            <v>120132BIJ</v>
          </cell>
          <cell r="J373" t="str">
            <v>휴온스부피바카인염산염주사(수출명:KORICAININJ.)</v>
          </cell>
          <cell r="K373" t="str">
            <v>(주)휴온스</v>
          </cell>
          <cell r="L373">
            <v>20</v>
          </cell>
          <cell r="M373" t="str">
            <v>mL/병</v>
          </cell>
          <cell r="N373">
            <v>2425</v>
          </cell>
        </row>
        <row r="374">
          <cell r="A374">
            <v>647800990</v>
          </cell>
          <cell r="B374" t="str">
            <v>183904BIJ</v>
          </cell>
          <cell r="C374" t="str">
            <v>삼진리도카인염산염수화물0.5%주사(수출명:Lincain0.5%Injection)</v>
          </cell>
          <cell r="D374" t="str">
            <v>삼진제약(주)</v>
          </cell>
          <cell r="E374">
            <v>5</v>
          </cell>
          <cell r="F374" t="str">
            <v>ml/앰플</v>
          </cell>
          <cell r="G374">
            <v>145</v>
          </cell>
          <cell r="H374">
            <v>647800991</v>
          </cell>
          <cell r="I374" t="str">
            <v>183930BIJ</v>
          </cell>
          <cell r="J374" t="str">
            <v>삼진리도카인염산염수화물0.5%주사(수출명:Lincain0.5%Injection)</v>
          </cell>
          <cell r="K374" t="str">
            <v>삼진제약(주)</v>
          </cell>
          <cell r="L374">
            <v>5</v>
          </cell>
          <cell r="M374" t="str">
            <v>mL/앰플</v>
          </cell>
          <cell r="N374">
            <v>145</v>
          </cell>
        </row>
        <row r="375">
          <cell r="A375">
            <v>670603470</v>
          </cell>
          <cell r="B375" t="str">
            <v>183905BIJ</v>
          </cell>
          <cell r="C375" t="str">
            <v>휴온스리도카인염산염수화물주사</v>
          </cell>
          <cell r="D375" t="str">
            <v>(주)휴온스</v>
          </cell>
          <cell r="E375">
            <v>1.8</v>
          </cell>
          <cell r="F375" t="str">
            <v>ml/앰플</v>
          </cell>
          <cell r="G375">
            <v>256</v>
          </cell>
          <cell r="H375">
            <v>670603471</v>
          </cell>
          <cell r="I375" t="str">
            <v>183931BIJ</v>
          </cell>
          <cell r="J375" t="str">
            <v>휴온스리도카인염산염수화물주사_(36mg/1.8mL)</v>
          </cell>
          <cell r="K375" t="str">
            <v>(주)휴온스</v>
          </cell>
          <cell r="L375">
            <v>1.8</v>
          </cell>
          <cell r="M375" t="str">
            <v>mL/카트리지</v>
          </cell>
          <cell r="N375">
            <v>256</v>
          </cell>
        </row>
        <row r="376">
          <cell r="A376">
            <v>647201120</v>
          </cell>
          <cell r="B376" t="str">
            <v>183907BIJ</v>
          </cell>
          <cell r="C376" t="str">
            <v>코러스염산리도카인주1%</v>
          </cell>
          <cell r="D376" t="str">
            <v>(주)한국코러스제약</v>
          </cell>
          <cell r="E376">
            <v>4</v>
          </cell>
          <cell r="F376" t="str">
            <v>ml/앰플</v>
          </cell>
          <cell r="G376">
            <v>84</v>
          </cell>
          <cell r="H376">
            <v>647201121</v>
          </cell>
          <cell r="I376" t="str">
            <v>183932BIJ</v>
          </cell>
          <cell r="J376" t="str">
            <v>코러스염산리도카인주1%</v>
          </cell>
          <cell r="K376" t="str">
            <v>(주)한국코러스제약</v>
          </cell>
          <cell r="L376">
            <v>4</v>
          </cell>
          <cell r="M376" t="str">
            <v>mL/앰플</v>
          </cell>
          <cell r="N376">
            <v>84</v>
          </cell>
        </row>
        <row r="377">
          <cell r="A377">
            <v>648201560</v>
          </cell>
          <cell r="B377" t="str">
            <v>183907BIJ</v>
          </cell>
          <cell r="C377" t="str">
            <v>유영염산리도카인주1%</v>
          </cell>
          <cell r="D377" t="str">
            <v>(주)유영제약</v>
          </cell>
          <cell r="E377">
            <v>4</v>
          </cell>
          <cell r="F377" t="str">
            <v>ml/앰플</v>
          </cell>
          <cell r="G377">
            <v>124</v>
          </cell>
          <cell r="H377">
            <v>648201561</v>
          </cell>
          <cell r="I377" t="str">
            <v>183932BIJ</v>
          </cell>
          <cell r="J377" t="str">
            <v>유영염산리도카인주1%</v>
          </cell>
          <cell r="K377" t="str">
            <v>(주)유영제약</v>
          </cell>
          <cell r="L377">
            <v>4</v>
          </cell>
          <cell r="M377" t="str">
            <v>mL/앰플</v>
          </cell>
          <cell r="N377">
            <v>124</v>
          </cell>
        </row>
        <row r="378">
          <cell r="A378">
            <v>670603460</v>
          </cell>
          <cell r="B378" t="str">
            <v>183903BIJ</v>
          </cell>
          <cell r="C378" t="str">
            <v>휴온스리도카인염산염수화물주1%</v>
          </cell>
          <cell r="D378" t="str">
            <v>(주)휴온스</v>
          </cell>
          <cell r="E378">
            <v>20</v>
          </cell>
          <cell r="F378" t="str">
            <v>ml/병</v>
          </cell>
          <cell r="G378">
            <v>432</v>
          </cell>
          <cell r="H378">
            <v>670603464</v>
          </cell>
          <cell r="I378" t="str">
            <v>183933BIJ</v>
          </cell>
          <cell r="J378" t="str">
            <v>휴온스리도카인염산염수화물주1%</v>
          </cell>
          <cell r="K378" t="str">
            <v>(주)휴온스</v>
          </cell>
          <cell r="L378">
            <v>20</v>
          </cell>
          <cell r="M378" t="str">
            <v>mL/병</v>
          </cell>
          <cell r="N378">
            <v>432</v>
          </cell>
        </row>
        <row r="379">
          <cell r="A379">
            <v>645100750</v>
          </cell>
          <cell r="B379" t="str">
            <v>183903BIJ</v>
          </cell>
          <cell r="C379" t="str">
            <v>대한리도카인염산염수화물1%주</v>
          </cell>
          <cell r="D379" t="str">
            <v>대한약품공업(주)</v>
          </cell>
          <cell r="E379">
            <v>20</v>
          </cell>
          <cell r="F379" t="str">
            <v>ml/병</v>
          </cell>
          <cell r="G379">
            <v>507</v>
          </cell>
          <cell r="H379">
            <v>645100751</v>
          </cell>
          <cell r="I379" t="str">
            <v>183933BIJ</v>
          </cell>
          <cell r="J379" t="str">
            <v>대한리도카인염산염수화물1%주</v>
          </cell>
          <cell r="K379" t="str">
            <v>대한약품공업(주)</v>
          </cell>
          <cell r="L379">
            <v>20</v>
          </cell>
          <cell r="M379" t="str">
            <v>mL/병</v>
          </cell>
          <cell r="N379">
            <v>507</v>
          </cell>
        </row>
        <row r="380">
          <cell r="A380">
            <v>650101200</v>
          </cell>
          <cell r="B380" t="str">
            <v>183902CLQ</v>
          </cell>
          <cell r="C380" t="str">
            <v>태준리도카인비스코스2%액</v>
          </cell>
          <cell r="D380" t="str">
            <v>(주)태준제약</v>
          </cell>
          <cell r="E380">
            <v>1</v>
          </cell>
          <cell r="F380" t="str">
            <v>ml</v>
          </cell>
          <cell r="G380">
            <v>41</v>
          </cell>
          <cell r="H380">
            <v>650101202</v>
          </cell>
          <cell r="I380" t="str">
            <v>183934CLQ</v>
          </cell>
          <cell r="J380" t="str">
            <v>태준리도카인비스코스2%액_(0.3g/15mL)</v>
          </cell>
          <cell r="K380" t="str">
            <v>(주)태준제약</v>
          </cell>
          <cell r="L380">
            <v>15</v>
          </cell>
          <cell r="M380" t="str">
            <v>mL/포</v>
          </cell>
          <cell r="N380">
            <v>615</v>
          </cell>
        </row>
        <row r="381">
          <cell r="A381">
            <v>650500340</v>
          </cell>
          <cell r="B381" t="str">
            <v>183906BIJ</v>
          </cell>
          <cell r="C381" t="str">
            <v>제일리도카인주사액</v>
          </cell>
          <cell r="D381" t="str">
            <v>(주)제일제약</v>
          </cell>
          <cell r="E381">
            <v>20</v>
          </cell>
          <cell r="F381" t="str">
            <v>ml/병</v>
          </cell>
          <cell r="G381">
            <v>452</v>
          </cell>
          <cell r="H381">
            <v>650500341</v>
          </cell>
          <cell r="I381" t="str">
            <v>183935BIJ</v>
          </cell>
          <cell r="J381" t="str">
            <v>제일리도카인주사액</v>
          </cell>
          <cell r="K381" t="str">
            <v>(주)제일제약</v>
          </cell>
          <cell r="L381">
            <v>20</v>
          </cell>
          <cell r="M381" t="str">
            <v>mL/병</v>
          </cell>
          <cell r="N381">
            <v>452</v>
          </cell>
        </row>
        <row r="382">
          <cell r="A382">
            <v>645100760</v>
          </cell>
          <cell r="B382" t="str">
            <v>183906BIJ</v>
          </cell>
          <cell r="C382" t="str">
            <v>대한리도카인염산염수화물2%주</v>
          </cell>
          <cell r="D382" t="str">
            <v>대한약품공업(주)</v>
          </cell>
          <cell r="E382">
            <v>20</v>
          </cell>
          <cell r="F382" t="str">
            <v>ml/병</v>
          </cell>
          <cell r="G382">
            <v>519</v>
          </cell>
          <cell r="H382">
            <v>645100761</v>
          </cell>
          <cell r="I382" t="str">
            <v>183935BIJ</v>
          </cell>
          <cell r="J382" t="str">
            <v>대한리도카인염산염수화물2%주</v>
          </cell>
          <cell r="K382" t="str">
            <v>대한약품공업(주)</v>
          </cell>
          <cell r="L382">
            <v>20</v>
          </cell>
          <cell r="M382" t="str">
            <v>mL/병</v>
          </cell>
          <cell r="N382">
            <v>519</v>
          </cell>
        </row>
        <row r="383">
          <cell r="A383">
            <v>670603480</v>
          </cell>
          <cell r="B383" t="str">
            <v>183906BIJ</v>
          </cell>
          <cell r="C383" t="str">
            <v>휴온스리도카인염산염수화물주사</v>
          </cell>
          <cell r="D383" t="str">
            <v>(주)휴온스</v>
          </cell>
          <cell r="E383">
            <v>20</v>
          </cell>
          <cell r="F383" t="str">
            <v>ml/병</v>
          </cell>
          <cell r="G383">
            <v>610</v>
          </cell>
          <cell r="H383">
            <v>670603485</v>
          </cell>
          <cell r="I383" t="str">
            <v>183935BIJ</v>
          </cell>
          <cell r="J383" t="str">
            <v>휴온스리도카인염산염수화물주사_(0.4g/20mL)</v>
          </cell>
          <cell r="K383" t="str">
            <v>(주)휴온스</v>
          </cell>
          <cell r="L383">
            <v>20</v>
          </cell>
          <cell r="M383" t="str">
            <v>mL/병</v>
          </cell>
          <cell r="N383">
            <v>610</v>
          </cell>
        </row>
        <row r="384">
          <cell r="A384">
            <v>645101340</v>
          </cell>
          <cell r="B384" t="str">
            <v>183908BIJ</v>
          </cell>
          <cell r="C384" t="str">
            <v>리타인주4%(리도카인염산염수화물)</v>
          </cell>
          <cell r="D384" t="str">
            <v>대한약품공업(주)</v>
          </cell>
          <cell r="E384">
            <v>20</v>
          </cell>
          <cell r="F384" t="str">
            <v>ml/병</v>
          </cell>
          <cell r="G384">
            <v>720</v>
          </cell>
          <cell r="H384">
            <v>645101341</v>
          </cell>
          <cell r="I384" t="str">
            <v>183936BIJ</v>
          </cell>
          <cell r="J384" t="str">
            <v>리타인주4%(리도카인염산염수화물)</v>
          </cell>
          <cell r="K384" t="str">
            <v>대한약품공업(주)</v>
          </cell>
          <cell r="L384">
            <v>20</v>
          </cell>
          <cell r="M384" t="str">
            <v>mL/병</v>
          </cell>
          <cell r="N384">
            <v>720</v>
          </cell>
        </row>
        <row r="385">
          <cell r="A385">
            <v>653000450</v>
          </cell>
          <cell r="B385" t="str">
            <v>183902CLQ</v>
          </cell>
          <cell r="C385" t="str">
            <v>레카신액(염산리도카인)</v>
          </cell>
          <cell r="D385" t="str">
            <v>(주)한국파마</v>
          </cell>
          <cell r="E385">
            <v>1</v>
          </cell>
          <cell r="F385" t="str">
            <v>ml</v>
          </cell>
          <cell r="G385">
            <v>25</v>
          </cell>
          <cell r="H385">
            <v>653000451</v>
          </cell>
          <cell r="I385" t="str">
            <v>183937CLQ</v>
          </cell>
          <cell r="J385" t="str">
            <v>레카신액(염산리도카인)_(2g/100mL)</v>
          </cell>
          <cell r="K385" t="str">
            <v>(주)한국파마</v>
          </cell>
          <cell r="L385">
            <v>100</v>
          </cell>
          <cell r="M385" t="str">
            <v>mL/병</v>
          </cell>
          <cell r="N385">
            <v>2500</v>
          </cell>
        </row>
        <row r="386">
          <cell r="A386">
            <v>650101200</v>
          </cell>
          <cell r="B386" t="str">
            <v>183902CLQ</v>
          </cell>
          <cell r="C386" t="str">
            <v>태준리도카인비스코스2%액</v>
          </cell>
          <cell r="D386" t="str">
            <v>(주)태준제약</v>
          </cell>
          <cell r="E386">
            <v>1</v>
          </cell>
          <cell r="F386" t="str">
            <v>ml</v>
          </cell>
          <cell r="G386">
            <v>41</v>
          </cell>
          <cell r="H386">
            <v>650101201</v>
          </cell>
          <cell r="I386" t="str">
            <v>183937CLQ</v>
          </cell>
          <cell r="J386" t="str">
            <v>태준리도카인비스코스2%액_(2g/100mL)</v>
          </cell>
          <cell r="K386" t="str">
            <v>(주)태준제약</v>
          </cell>
          <cell r="L386">
            <v>100</v>
          </cell>
          <cell r="M386" t="str">
            <v>mL/병</v>
          </cell>
          <cell r="N386">
            <v>4100</v>
          </cell>
        </row>
        <row r="387">
          <cell r="A387">
            <v>655603300</v>
          </cell>
          <cell r="B387" t="str">
            <v>183902CLQ</v>
          </cell>
          <cell r="C387" t="str">
            <v>해피카인액(염산리도카인)</v>
          </cell>
          <cell r="D387" t="str">
            <v>한올바이오파마(주)</v>
          </cell>
          <cell r="E387">
            <v>1</v>
          </cell>
          <cell r="F387" t="str">
            <v>ml</v>
          </cell>
          <cell r="G387">
            <v>25</v>
          </cell>
          <cell r="H387">
            <v>655603301</v>
          </cell>
          <cell r="I387" t="str">
            <v>183938CLQ</v>
          </cell>
          <cell r="J387" t="str">
            <v>해피카인액(염산리도카인)_(10g/500mL)</v>
          </cell>
          <cell r="K387" t="str">
            <v>한올바이오파마(주)</v>
          </cell>
          <cell r="L387">
            <v>500</v>
          </cell>
          <cell r="M387" t="str">
            <v>mL/병</v>
          </cell>
          <cell r="N387">
            <v>12500</v>
          </cell>
        </row>
        <row r="388">
          <cell r="A388">
            <v>625300020</v>
          </cell>
          <cell r="B388" t="str">
            <v>190402BIJ</v>
          </cell>
          <cell r="C388" t="str">
            <v>이소카인3%주(염산메피바카인)</v>
          </cell>
          <cell r="D388" t="str">
            <v>(주)무진홀딩스</v>
          </cell>
          <cell r="E388">
            <v>1.8</v>
          </cell>
          <cell r="F388" t="str">
            <v>ml/앰플</v>
          </cell>
          <cell r="G388">
            <v>395</v>
          </cell>
          <cell r="H388">
            <v>625300021</v>
          </cell>
          <cell r="I388" t="str">
            <v>190430BIJ</v>
          </cell>
          <cell r="J388" t="str">
            <v>이소카인3%주(염산메피바카인)</v>
          </cell>
          <cell r="K388" t="str">
            <v>(주)무진홀딩스</v>
          </cell>
          <cell r="L388">
            <v>1.8</v>
          </cell>
          <cell r="M388" t="str">
            <v>mL/앰플</v>
          </cell>
          <cell r="N388">
            <v>395</v>
          </cell>
        </row>
        <row r="389">
          <cell r="A389">
            <v>657900040</v>
          </cell>
          <cell r="B389" t="str">
            <v>190402BIJ</v>
          </cell>
          <cell r="C389" t="str">
            <v>스칸도네스트3%주(염산메피바카인)</v>
          </cell>
          <cell r="D389" t="str">
            <v>신흥(주)</v>
          </cell>
          <cell r="E389">
            <v>1.8</v>
          </cell>
          <cell r="F389" t="str">
            <v>ml/앰플</v>
          </cell>
          <cell r="G389">
            <v>395</v>
          </cell>
          <cell r="H389">
            <v>657900041</v>
          </cell>
          <cell r="I389" t="str">
            <v>190430BIJ</v>
          </cell>
          <cell r="J389" t="str">
            <v>스칸도네스트3%주(염산메피바카인)</v>
          </cell>
          <cell r="K389" t="str">
            <v>(주)신흥</v>
          </cell>
          <cell r="L389">
            <v>1.8</v>
          </cell>
          <cell r="M389" t="str">
            <v>mL/앰플</v>
          </cell>
          <cell r="N389">
            <v>395</v>
          </cell>
        </row>
        <row r="390">
          <cell r="A390">
            <v>658600810</v>
          </cell>
          <cell r="B390" t="str">
            <v>190401BIJ</v>
          </cell>
          <cell r="C390" t="str">
            <v>엠카인2%주(염산메피바카인)</v>
          </cell>
          <cell r="D390" t="str">
            <v>이연제약(주)</v>
          </cell>
          <cell r="E390">
            <v>1</v>
          </cell>
          <cell r="F390" t="str">
            <v>병</v>
          </cell>
          <cell r="G390">
            <v>2311</v>
          </cell>
          <cell r="H390">
            <v>658600811</v>
          </cell>
          <cell r="I390" t="str">
            <v>190431BIJ</v>
          </cell>
          <cell r="J390" t="str">
            <v>엠카인2%주(염산메피바카인)</v>
          </cell>
          <cell r="K390" t="str">
            <v>이연제약(주)</v>
          </cell>
          <cell r="L390">
            <v>20</v>
          </cell>
          <cell r="M390" t="str">
            <v>mL/병</v>
          </cell>
          <cell r="N390">
            <v>2311</v>
          </cell>
        </row>
        <row r="391">
          <cell r="A391">
            <v>645300510</v>
          </cell>
          <cell r="B391" t="str">
            <v>190401BIJ</v>
          </cell>
          <cell r="C391" t="str">
            <v>메반주(메피바카인염산염)</v>
          </cell>
          <cell r="D391" t="str">
            <v>한림제약(주)</v>
          </cell>
          <cell r="E391">
            <v>1</v>
          </cell>
          <cell r="F391" t="str">
            <v>병</v>
          </cell>
          <cell r="G391">
            <v>3125</v>
          </cell>
          <cell r="H391">
            <v>645300511</v>
          </cell>
          <cell r="I391" t="str">
            <v>190431BIJ</v>
          </cell>
          <cell r="J391" t="str">
            <v>메반주(메피바카인염산염)</v>
          </cell>
          <cell r="K391" t="str">
            <v>한림제약(주)</v>
          </cell>
          <cell r="L391">
            <v>20</v>
          </cell>
          <cell r="M391" t="str">
            <v>mL/병</v>
          </cell>
          <cell r="N391">
            <v>3125</v>
          </cell>
        </row>
        <row r="392">
          <cell r="A392">
            <v>657802630</v>
          </cell>
          <cell r="B392" t="str">
            <v>190401BIJ</v>
          </cell>
          <cell r="C392" t="str">
            <v>하나염산메피바카인주2%</v>
          </cell>
          <cell r="D392" t="str">
            <v>하나제약(주)</v>
          </cell>
          <cell r="E392">
            <v>20</v>
          </cell>
          <cell r="F392" t="str">
            <v>ml/병</v>
          </cell>
          <cell r="G392">
            <v>3125</v>
          </cell>
          <cell r="H392">
            <v>657802631</v>
          </cell>
          <cell r="I392" t="str">
            <v>190431BIJ</v>
          </cell>
          <cell r="J392" t="str">
            <v>하나염산메피바카인주2%</v>
          </cell>
          <cell r="K392" t="str">
            <v>하나제약(주)</v>
          </cell>
          <cell r="L392">
            <v>20</v>
          </cell>
          <cell r="M392" t="str">
            <v>mL/병</v>
          </cell>
          <cell r="N392">
            <v>3125</v>
          </cell>
        </row>
        <row r="393">
          <cell r="A393">
            <v>649801550</v>
          </cell>
          <cell r="B393" t="str">
            <v>218202BIJ</v>
          </cell>
          <cell r="C393" t="str">
            <v>명문프로카인주사2%(염산프로카인)</v>
          </cell>
          <cell r="D393" t="str">
            <v>명문제약(주)</v>
          </cell>
          <cell r="E393">
            <v>20</v>
          </cell>
          <cell r="F393" t="str">
            <v>ml/병</v>
          </cell>
          <cell r="G393">
            <v>240</v>
          </cell>
          <cell r="H393">
            <v>649801551</v>
          </cell>
          <cell r="I393" t="str">
            <v>218230BIJ</v>
          </cell>
          <cell r="J393" t="str">
            <v>명문프로카인주사2%(염산프로카인)</v>
          </cell>
          <cell r="K393" t="str">
            <v>명문제약(주)</v>
          </cell>
          <cell r="L393">
            <v>20</v>
          </cell>
          <cell r="M393" t="str">
            <v>mL/병</v>
          </cell>
          <cell r="N393">
            <v>240</v>
          </cell>
        </row>
        <row r="394">
          <cell r="A394">
            <v>645101030</v>
          </cell>
          <cell r="B394" t="str">
            <v>218202BIJ</v>
          </cell>
          <cell r="C394" t="str">
            <v>대한프로카인2%주(염산프로카인)</v>
          </cell>
          <cell r="D394" t="str">
            <v>대한약품공업(주)</v>
          </cell>
          <cell r="E394">
            <v>20</v>
          </cell>
          <cell r="F394" t="str">
            <v>ml/병</v>
          </cell>
          <cell r="G394">
            <v>300</v>
          </cell>
          <cell r="H394">
            <v>645101031</v>
          </cell>
          <cell r="I394" t="str">
            <v>218230BIJ</v>
          </cell>
          <cell r="J394" t="str">
            <v>대한프로카인2%주(염산프로카인)</v>
          </cell>
          <cell r="K394" t="str">
            <v>대한약품공업(주)</v>
          </cell>
          <cell r="L394">
            <v>20</v>
          </cell>
          <cell r="M394" t="str">
            <v>mL/병</v>
          </cell>
          <cell r="N394">
            <v>300</v>
          </cell>
        </row>
        <row r="395">
          <cell r="A395">
            <v>643505830</v>
          </cell>
          <cell r="B395" t="str">
            <v>219602COS</v>
          </cell>
          <cell r="C395" t="str">
            <v>파라카인점안액0.5%(프로파라카인염산염)</v>
          </cell>
          <cell r="D395" t="str">
            <v>한미약품(주)</v>
          </cell>
          <cell r="E395">
            <v>0.8</v>
          </cell>
          <cell r="F395" t="str">
            <v>ml/ 관</v>
          </cell>
          <cell r="G395">
            <v>188</v>
          </cell>
          <cell r="H395">
            <v>643505831</v>
          </cell>
          <cell r="I395" t="str">
            <v>219630COS</v>
          </cell>
          <cell r="J395" t="str">
            <v>파라카인점안액0.5%(프로파라카인염산염)</v>
          </cell>
          <cell r="K395" t="str">
            <v>한미약품(주)</v>
          </cell>
          <cell r="L395">
            <v>0.8</v>
          </cell>
          <cell r="M395" t="str">
            <v>mL/관</v>
          </cell>
          <cell r="N395">
            <v>188</v>
          </cell>
        </row>
        <row r="396">
          <cell r="A396">
            <v>652400440</v>
          </cell>
          <cell r="B396" t="str">
            <v>219601COS</v>
          </cell>
          <cell r="C396" t="str">
            <v>알카인0.5%점안액(염산푸로파라카인)</v>
          </cell>
          <cell r="D396" t="str">
            <v>한국알콘(주)</v>
          </cell>
          <cell r="E396">
            <v>1</v>
          </cell>
          <cell r="F396" t="str">
            <v>ml</v>
          </cell>
          <cell r="G396">
            <v>231</v>
          </cell>
          <cell r="H396">
            <v>652400441</v>
          </cell>
          <cell r="I396" t="str">
            <v>219631COS</v>
          </cell>
          <cell r="J396" t="str">
            <v>알카인0.5%점안액(염산푸로파라카인)_(75mg/15mL)</v>
          </cell>
          <cell r="K396" t="str">
            <v>한국알콘(주)</v>
          </cell>
          <cell r="L396">
            <v>15</v>
          </cell>
          <cell r="M396" t="str">
            <v>mL/병</v>
          </cell>
          <cell r="N396">
            <v>3465</v>
          </cell>
        </row>
        <row r="397">
          <cell r="A397">
            <v>642200350</v>
          </cell>
          <cell r="B397" t="str">
            <v>225004BIJ</v>
          </cell>
          <cell r="C397" t="str">
            <v>로피바칸주2밀리그램/밀리리터(10ml)(염산로피바카인)</v>
          </cell>
          <cell r="D397" t="str">
            <v>부광약품(주)</v>
          </cell>
          <cell r="E397">
            <v>10</v>
          </cell>
          <cell r="F397" t="str">
            <v>ml/앰플</v>
          </cell>
          <cell r="G397">
            <v>1981</v>
          </cell>
          <cell r="H397">
            <v>642200351</v>
          </cell>
          <cell r="I397" t="str">
            <v>225030BIJ</v>
          </cell>
          <cell r="J397" t="str">
            <v>로피바칸주2밀리그램/밀리리터(10ml)(염산로피바카인)</v>
          </cell>
          <cell r="K397" t="str">
            <v>부광약품(주)</v>
          </cell>
          <cell r="L397">
            <v>10</v>
          </cell>
          <cell r="M397" t="str">
            <v>mL/앰플</v>
          </cell>
          <cell r="N397">
            <v>1981</v>
          </cell>
        </row>
        <row r="398">
          <cell r="A398">
            <v>645303180</v>
          </cell>
          <cell r="B398" t="str">
            <v>225003BIJ</v>
          </cell>
          <cell r="C398" t="str">
            <v>로피바주사2밀리그람/밀리리터(20ml)(염산로피바카인일수화물)</v>
          </cell>
          <cell r="D398" t="str">
            <v>한림제약(주)</v>
          </cell>
          <cell r="E398">
            <v>20</v>
          </cell>
          <cell r="F398" t="str">
            <v>ml/앰플</v>
          </cell>
          <cell r="G398">
            <v>2971</v>
          </cell>
          <cell r="H398">
            <v>645303181</v>
          </cell>
          <cell r="I398" t="str">
            <v>225031BIJ</v>
          </cell>
          <cell r="J398" t="str">
            <v>로피바주사2밀리그람/밀리리터(20ml)(염산로피바카인일수화물)</v>
          </cell>
          <cell r="K398" t="str">
            <v>한림제약(주)</v>
          </cell>
          <cell r="L398">
            <v>20</v>
          </cell>
          <cell r="M398" t="str">
            <v>mL/앰플</v>
          </cell>
          <cell r="N398">
            <v>2971</v>
          </cell>
        </row>
        <row r="399">
          <cell r="A399">
            <v>650700040</v>
          </cell>
          <cell r="B399" t="str">
            <v>225003BIJ</v>
          </cell>
          <cell r="C399" t="str">
            <v>나로핀주사2밀리그람/밀리리터(염산로피바카인)</v>
          </cell>
          <cell r="D399" t="str">
            <v>한국아스트라제네카(주)</v>
          </cell>
          <cell r="E399">
            <v>20</v>
          </cell>
          <cell r="F399" t="str">
            <v>ml/앰플</v>
          </cell>
          <cell r="G399">
            <v>2971</v>
          </cell>
          <cell r="H399">
            <v>650700041</v>
          </cell>
          <cell r="I399" t="str">
            <v>225031BIJ</v>
          </cell>
          <cell r="J399" t="str">
            <v>나로핀주사2밀리그람/밀리리터(염산로피바카인)</v>
          </cell>
          <cell r="K399" t="str">
            <v>한국아스트라제네카(주)</v>
          </cell>
          <cell r="L399">
            <v>20</v>
          </cell>
          <cell r="M399" t="str">
            <v>mL/앰플(p)</v>
          </cell>
          <cell r="N399">
            <v>2971</v>
          </cell>
        </row>
        <row r="400">
          <cell r="A400">
            <v>658601990</v>
          </cell>
          <cell r="B400" t="str">
            <v>225003BIJ</v>
          </cell>
          <cell r="C400" t="str">
            <v>로카인주사2mg/mL(20ml)(로피바카인염산염일수화물)</v>
          </cell>
          <cell r="D400" t="str">
            <v>이연제약(주)</v>
          </cell>
          <cell r="E400">
            <v>20</v>
          </cell>
          <cell r="F400" t="str">
            <v>ml/앰플</v>
          </cell>
          <cell r="G400">
            <v>2971</v>
          </cell>
          <cell r="H400">
            <v>658601991</v>
          </cell>
          <cell r="I400" t="str">
            <v>225031BIJ</v>
          </cell>
          <cell r="J400" t="str">
            <v>로카인주사2mg/mL(20ml)(로피바카인염산염일수화물)</v>
          </cell>
          <cell r="K400" t="str">
            <v>이연제약(주)</v>
          </cell>
          <cell r="L400">
            <v>20</v>
          </cell>
          <cell r="M400" t="str">
            <v>mL/앰플</v>
          </cell>
          <cell r="N400">
            <v>2971</v>
          </cell>
        </row>
        <row r="401">
          <cell r="A401">
            <v>642200370</v>
          </cell>
          <cell r="B401" t="str">
            <v>225005BIJ</v>
          </cell>
          <cell r="C401" t="str">
            <v>로피바칸주7.5밀리그램/밀리리터(10ml)(염산로피바카인)</v>
          </cell>
          <cell r="D401" t="str">
            <v>부광약품(주)</v>
          </cell>
          <cell r="E401">
            <v>10</v>
          </cell>
          <cell r="F401" t="str">
            <v>ml/앰플</v>
          </cell>
          <cell r="G401">
            <v>4279</v>
          </cell>
          <cell r="H401">
            <v>642200371</v>
          </cell>
          <cell r="I401" t="str">
            <v>225032BIJ</v>
          </cell>
          <cell r="J401" t="str">
            <v>로피바칸주7.5밀리그램/밀리리터(10ml)(염산로피바카인)</v>
          </cell>
          <cell r="K401" t="str">
            <v>부광약품(주)</v>
          </cell>
          <cell r="L401">
            <v>10</v>
          </cell>
          <cell r="M401" t="str">
            <v>mL/앰플</v>
          </cell>
          <cell r="N401">
            <v>4279</v>
          </cell>
        </row>
        <row r="402">
          <cell r="A402">
            <v>645303200</v>
          </cell>
          <cell r="B402" t="str">
            <v>225001BIJ</v>
          </cell>
          <cell r="C402" t="str">
            <v>로피바주사7.5밀리그람/밀리리터(20ml)(염산로피바카인일수화물)</v>
          </cell>
          <cell r="D402" t="str">
            <v>한림제약(주)</v>
          </cell>
          <cell r="E402">
            <v>20</v>
          </cell>
          <cell r="F402" t="str">
            <v>ml/앰플</v>
          </cell>
          <cell r="G402">
            <v>5160</v>
          </cell>
          <cell r="H402">
            <v>645303201</v>
          </cell>
          <cell r="I402" t="str">
            <v>225033BIJ</v>
          </cell>
          <cell r="J402" t="str">
            <v>로피바주사7.5밀리그람/밀리리터(20ml)(염산로피바카인일수화물)</v>
          </cell>
          <cell r="K402" t="str">
            <v>한림제약(주)</v>
          </cell>
          <cell r="L402">
            <v>20</v>
          </cell>
          <cell r="M402" t="str">
            <v>mL/앰플</v>
          </cell>
          <cell r="N402">
            <v>5160</v>
          </cell>
        </row>
        <row r="403">
          <cell r="A403">
            <v>650700060</v>
          </cell>
          <cell r="B403" t="str">
            <v>225001BIJ</v>
          </cell>
          <cell r="C403" t="str">
            <v>나로핀주사7.5밀리그람/밀리리터(염산로피바카인)</v>
          </cell>
          <cell r="D403" t="str">
            <v>한국아스트라제네카(주)</v>
          </cell>
          <cell r="E403">
            <v>20</v>
          </cell>
          <cell r="F403" t="str">
            <v>ml/앰플</v>
          </cell>
          <cell r="G403">
            <v>5358</v>
          </cell>
          <cell r="H403">
            <v>650700061</v>
          </cell>
          <cell r="I403" t="str">
            <v>225033BIJ</v>
          </cell>
          <cell r="J403" t="str">
            <v>나로핀주사7.5밀리그람/밀리리터(염산로피바카인)</v>
          </cell>
          <cell r="K403" t="str">
            <v>한국아스트라제네카(주)</v>
          </cell>
          <cell r="L403">
            <v>20</v>
          </cell>
          <cell r="M403" t="str">
            <v>mL/앰플(p)</v>
          </cell>
          <cell r="N403">
            <v>5358</v>
          </cell>
        </row>
        <row r="404">
          <cell r="A404">
            <v>657804450</v>
          </cell>
          <cell r="B404" t="str">
            <v>225001BIJ</v>
          </cell>
          <cell r="C404" t="str">
            <v>로카핀주7.5밀리그램/밀리리터(로피바카인염산염일수화물)</v>
          </cell>
          <cell r="D404" t="str">
            <v>하나제약(주)</v>
          </cell>
          <cell r="E404">
            <v>20</v>
          </cell>
          <cell r="F404" t="str">
            <v>ml/앰플</v>
          </cell>
          <cell r="G404">
            <v>5358</v>
          </cell>
          <cell r="H404">
            <v>657804451</v>
          </cell>
          <cell r="I404" t="str">
            <v>225033BIJ</v>
          </cell>
          <cell r="J404" t="str">
            <v>로카핀주7.5밀리그램/밀리리터(로피바카인염산염일수화물)</v>
          </cell>
          <cell r="K404" t="str">
            <v>하나제약(주)</v>
          </cell>
          <cell r="L404">
            <v>20</v>
          </cell>
          <cell r="M404" t="str">
            <v>mL/앰플</v>
          </cell>
          <cell r="N404">
            <v>5358</v>
          </cell>
        </row>
        <row r="405">
          <cell r="A405">
            <v>658602000</v>
          </cell>
          <cell r="B405" t="str">
            <v>225001BIJ</v>
          </cell>
          <cell r="C405" t="str">
            <v>로카인주사7.5mg/mL(20ml)(로피바카인염산염일수화물)</v>
          </cell>
          <cell r="D405" t="str">
            <v>이연제약(주)</v>
          </cell>
          <cell r="E405">
            <v>20</v>
          </cell>
          <cell r="F405" t="str">
            <v>ml/앰플</v>
          </cell>
          <cell r="G405">
            <v>5358</v>
          </cell>
          <cell r="H405">
            <v>658602001</v>
          </cell>
          <cell r="I405" t="str">
            <v>225033BIJ</v>
          </cell>
          <cell r="J405" t="str">
            <v>로카인주사7.5mg/mL(20ml)(로피바카인염산염일수화물)</v>
          </cell>
          <cell r="K405" t="str">
            <v>이연제약(주)</v>
          </cell>
          <cell r="L405">
            <v>20</v>
          </cell>
          <cell r="M405" t="str">
            <v>mL/앰플</v>
          </cell>
          <cell r="N405">
            <v>5358</v>
          </cell>
        </row>
        <row r="406">
          <cell r="A406">
            <v>670600150</v>
          </cell>
          <cell r="B406" t="str">
            <v>225001BIJ</v>
          </cell>
          <cell r="C406" t="str">
            <v>나카인주사(로피바카인염산염수화물)</v>
          </cell>
          <cell r="D406" t="str">
            <v>(주)휴온스</v>
          </cell>
          <cell r="E406">
            <v>20</v>
          </cell>
          <cell r="F406" t="str">
            <v>ml/앰플</v>
          </cell>
          <cell r="G406">
            <v>5358</v>
          </cell>
          <cell r="H406">
            <v>670600151</v>
          </cell>
          <cell r="I406" t="str">
            <v>225033BIJ</v>
          </cell>
          <cell r="J406" t="str">
            <v>나카인주사(로피바카인염산염수화물)</v>
          </cell>
          <cell r="K406" t="str">
            <v>(주)휴온스</v>
          </cell>
          <cell r="L406">
            <v>20</v>
          </cell>
          <cell r="M406" t="str">
            <v>mL/앰플</v>
          </cell>
          <cell r="N406">
            <v>5358</v>
          </cell>
        </row>
        <row r="407">
          <cell r="A407">
            <v>645102420</v>
          </cell>
          <cell r="B407" t="str">
            <v>236501BIJ</v>
          </cell>
          <cell r="C407" t="str">
            <v>판토카인스테릴주20밀리그람(염산테트라카인)</v>
          </cell>
          <cell r="D407" t="str">
            <v>대한약품공업(주)</v>
          </cell>
          <cell r="E407">
            <v>1</v>
          </cell>
          <cell r="F407" t="str">
            <v>병</v>
          </cell>
          <cell r="G407">
            <v>1047</v>
          </cell>
          <cell r="H407">
            <v>645102421</v>
          </cell>
          <cell r="I407" t="str">
            <v>236501BIJ</v>
          </cell>
          <cell r="J407" t="str">
            <v>판토카인스테릴주20밀리그람(염산테트라카인)</v>
          </cell>
          <cell r="K407" t="str">
            <v>대한약품공업(주)</v>
          </cell>
          <cell r="L407">
            <v>1</v>
          </cell>
          <cell r="M407" t="str">
            <v>병</v>
          </cell>
          <cell r="N407">
            <v>1047</v>
          </cell>
        </row>
        <row r="408">
          <cell r="A408">
            <v>685200030</v>
          </cell>
          <cell r="B408" t="str">
            <v>314000BIJ</v>
          </cell>
          <cell r="C408" t="str">
            <v>에프디카인1:100000주(F.D.)</v>
          </cell>
          <cell r="D408" t="str">
            <v>(주)한국호넥스</v>
          </cell>
          <cell r="E408">
            <v>1.8</v>
          </cell>
          <cell r="F408" t="str">
            <v>ml/관</v>
          </cell>
          <cell r="G408">
            <v>320</v>
          </cell>
          <cell r="H408">
            <v>685200031</v>
          </cell>
          <cell r="I408" t="str">
            <v>314000BIJ</v>
          </cell>
          <cell r="J408" t="str">
            <v>에프디카인1:100000주(F.D.)</v>
          </cell>
          <cell r="K408" t="str">
            <v>(주)한국호넥스</v>
          </cell>
          <cell r="L408">
            <v>1.8</v>
          </cell>
          <cell r="M408" t="str">
            <v>mL/앰플(PP)</v>
          </cell>
          <cell r="N408">
            <v>320</v>
          </cell>
        </row>
        <row r="409">
          <cell r="A409">
            <v>685200030</v>
          </cell>
          <cell r="B409" t="str">
            <v>314000BIJ</v>
          </cell>
          <cell r="C409" t="str">
            <v>에프디카인1:100000주(F.D.)</v>
          </cell>
          <cell r="D409" t="str">
            <v>(주)한국호넥스</v>
          </cell>
          <cell r="E409">
            <v>1.8</v>
          </cell>
          <cell r="F409" t="str">
            <v>ml/관</v>
          </cell>
          <cell r="G409">
            <v>320</v>
          </cell>
          <cell r="H409">
            <v>685200033</v>
          </cell>
          <cell r="I409" t="str">
            <v>314000BIJ</v>
          </cell>
          <cell r="J409" t="str">
            <v>에프디카인1:100000주(F.D.)</v>
          </cell>
          <cell r="K409" t="str">
            <v>(주)한국호넥스</v>
          </cell>
          <cell r="L409">
            <v>1.8</v>
          </cell>
          <cell r="M409" t="str">
            <v>mL/앰플</v>
          </cell>
          <cell r="N409">
            <v>320</v>
          </cell>
        </row>
        <row r="410">
          <cell r="A410">
            <v>624900110</v>
          </cell>
          <cell r="B410" t="str">
            <v>430601BIJ</v>
          </cell>
          <cell r="C410" t="str">
            <v>카이로케인주25mg(염산레보부피바카인)</v>
          </cell>
          <cell r="D410" t="str">
            <v>한국애브비(주)</v>
          </cell>
          <cell r="E410">
            <v>10</v>
          </cell>
          <cell r="F410" t="str">
            <v>ml/앰플</v>
          </cell>
          <cell r="G410">
            <v>5530</v>
          </cell>
          <cell r="H410">
            <v>624900111</v>
          </cell>
          <cell r="I410" t="str">
            <v>430630BIJ</v>
          </cell>
          <cell r="J410" t="str">
            <v>카이로케인주25mg(염산레보부피바카인)</v>
          </cell>
          <cell r="K410" t="str">
            <v>한국애브비(주)</v>
          </cell>
          <cell r="L410">
            <v>10</v>
          </cell>
          <cell r="M410" t="str">
            <v>mL/앰플</v>
          </cell>
          <cell r="N410">
            <v>5530</v>
          </cell>
        </row>
        <row r="411">
          <cell r="A411">
            <v>624900120</v>
          </cell>
          <cell r="B411" t="str">
            <v>430602BIJ</v>
          </cell>
          <cell r="C411" t="str">
            <v>카이로케인주50mg(염산레보부피바카인)</v>
          </cell>
          <cell r="D411" t="str">
            <v>한국애브비(주)</v>
          </cell>
          <cell r="E411">
            <v>10</v>
          </cell>
          <cell r="F411" t="str">
            <v>ml/앰플</v>
          </cell>
          <cell r="G411">
            <v>8295</v>
          </cell>
          <cell r="H411">
            <v>624900121</v>
          </cell>
          <cell r="I411" t="str">
            <v>430631BIJ</v>
          </cell>
          <cell r="J411" t="str">
            <v>카이로케인주50mg(염산레보부피바카인)</v>
          </cell>
          <cell r="K411" t="str">
            <v>한국애브비(주)</v>
          </cell>
          <cell r="L411">
            <v>10</v>
          </cell>
          <cell r="M411" t="str">
            <v>mL/앰플</v>
          </cell>
          <cell r="N411">
            <v>8295</v>
          </cell>
        </row>
        <row r="412">
          <cell r="A412">
            <v>657803200</v>
          </cell>
          <cell r="B412" t="str">
            <v>430603BIJ</v>
          </cell>
          <cell r="C412" t="str">
            <v>레보로카인주(레보부피바카인염산염)</v>
          </cell>
          <cell r="D412" t="str">
            <v>하나제약(주)</v>
          </cell>
          <cell r="E412">
            <v>10</v>
          </cell>
          <cell r="F412" t="str">
            <v>ml/앰플</v>
          </cell>
          <cell r="G412">
            <v>8848</v>
          </cell>
          <cell r="H412">
            <v>657803201</v>
          </cell>
          <cell r="I412" t="str">
            <v>430632BIJ</v>
          </cell>
          <cell r="J412" t="str">
            <v>레보로카인주(레보부피바카인염산염)</v>
          </cell>
          <cell r="K412" t="str">
            <v>하나제약(주)</v>
          </cell>
          <cell r="L412">
            <v>10</v>
          </cell>
          <cell r="M412" t="str">
            <v>mL/앰플</v>
          </cell>
          <cell r="N412">
            <v>8848</v>
          </cell>
        </row>
        <row r="413">
          <cell r="A413">
            <v>657803200</v>
          </cell>
          <cell r="B413" t="str">
            <v>430603BIJ</v>
          </cell>
          <cell r="C413" t="str">
            <v>레보로카인주(레보부피바카인염산염)</v>
          </cell>
          <cell r="D413" t="str">
            <v>하나제약(주)</v>
          </cell>
          <cell r="E413">
            <v>10</v>
          </cell>
          <cell r="F413" t="str">
            <v>ml/앰플</v>
          </cell>
          <cell r="G413">
            <v>8848</v>
          </cell>
          <cell r="H413">
            <v>657803203</v>
          </cell>
          <cell r="I413" t="str">
            <v>430632BIJ</v>
          </cell>
          <cell r="J413" t="str">
            <v>레보로카인주(레보부피바카인염산염)</v>
          </cell>
          <cell r="K413" t="str">
            <v>하나제약(주)</v>
          </cell>
          <cell r="L413">
            <v>10</v>
          </cell>
          <cell r="M413" t="str">
            <v>mL/앰플(PP)</v>
          </cell>
          <cell r="N413">
            <v>8848</v>
          </cell>
        </row>
        <row r="414">
          <cell r="A414">
            <v>624900130</v>
          </cell>
          <cell r="B414" t="str">
            <v>430603BIJ</v>
          </cell>
          <cell r="C414" t="str">
            <v>카이로케인주75mg(염산레보부피바카인)</v>
          </cell>
          <cell r="D414" t="str">
            <v>한국애브비(주)</v>
          </cell>
          <cell r="E414">
            <v>10</v>
          </cell>
          <cell r="F414" t="str">
            <v>ml/앰플</v>
          </cell>
          <cell r="G414">
            <v>11060</v>
          </cell>
          <cell r="H414">
            <v>624900131</v>
          </cell>
          <cell r="I414" t="str">
            <v>430632BIJ</v>
          </cell>
          <cell r="J414" t="str">
            <v>카이로케인주75mg(염산레보부피바카인)</v>
          </cell>
          <cell r="K414" t="str">
            <v>한국애브비(주)</v>
          </cell>
          <cell r="L414">
            <v>10</v>
          </cell>
          <cell r="M414" t="str">
            <v>ml/앰플</v>
          </cell>
          <cell r="N414">
            <v>11060</v>
          </cell>
        </row>
        <row r="415">
          <cell r="A415">
            <v>657800200</v>
          </cell>
          <cell r="B415" t="str">
            <v>361100CCM</v>
          </cell>
          <cell r="C415" t="str">
            <v>더마카인5%크림</v>
          </cell>
          <cell r="D415" t="str">
            <v>하나제약(주)</v>
          </cell>
          <cell r="E415">
            <v>1</v>
          </cell>
          <cell r="F415" t="str">
            <v>g</v>
          </cell>
          <cell r="G415">
            <v>480</v>
          </cell>
          <cell r="H415">
            <v>657800201</v>
          </cell>
          <cell r="I415" t="str">
            <v>537400CCM</v>
          </cell>
          <cell r="J415" t="str">
            <v>더마카인5%크림_(0.125g,0.125g/5g)</v>
          </cell>
          <cell r="K415" t="str">
            <v>하나제약(주)</v>
          </cell>
          <cell r="L415">
            <v>5</v>
          </cell>
          <cell r="M415" t="str">
            <v>g/개</v>
          </cell>
          <cell r="N415">
            <v>2400</v>
          </cell>
        </row>
        <row r="416">
          <cell r="A416">
            <v>657800200</v>
          </cell>
          <cell r="B416" t="str">
            <v>361100CCM</v>
          </cell>
          <cell r="C416" t="str">
            <v>더마카인5%크림</v>
          </cell>
          <cell r="D416" t="str">
            <v>하나제약(주)</v>
          </cell>
          <cell r="E416">
            <v>1</v>
          </cell>
          <cell r="F416" t="str">
            <v>g</v>
          </cell>
          <cell r="G416">
            <v>480</v>
          </cell>
          <cell r="H416">
            <v>657800202</v>
          </cell>
          <cell r="I416" t="str">
            <v>537500CCM</v>
          </cell>
          <cell r="J416" t="str">
            <v>더마카인5%크림_(2.5g,2.5g/100g)</v>
          </cell>
          <cell r="K416" t="str">
            <v>하나제약(주)</v>
          </cell>
          <cell r="L416">
            <v>100</v>
          </cell>
          <cell r="M416" t="str">
            <v>g/개</v>
          </cell>
          <cell r="N416">
            <v>48000</v>
          </cell>
        </row>
        <row r="417">
          <cell r="A417">
            <v>657800200</v>
          </cell>
          <cell r="B417" t="str">
            <v>361100CCM</v>
          </cell>
          <cell r="C417" t="str">
            <v>더마카인5%크림</v>
          </cell>
          <cell r="D417" t="str">
            <v>하나제약(주)</v>
          </cell>
          <cell r="E417">
            <v>1</v>
          </cell>
          <cell r="F417" t="str">
            <v>g</v>
          </cell>
          <cell r="G417">
            <v>480</v>
          </cell>
          <cell r="H417">
            <v>657800203</v>
          </cell>
          <cell r="I417" t="str">
            <v>537600CCM</v>
          </cell>
          <cell r="J417" t="str">
            <v>더마카인5%크림_(11.25g,11.25g/450g)</v>
          </cell>
          <cell r="K417" t="str">
            <v>하나제약(주)</v>
          </cell>
          <cell r="L417">
            <v>450</v>
          </cell>
          <cell r="M417" t="str">
            <v>g/통</v>
          </cell>
          <cell r="N417">
            <v>216000</v>
          </cell>
        </row>
        <row r="418">
          <cell r="A418">
            <v>649802380</v>
          </cell>
          <cell r="B418" t="str">
            <v>111601BIJ</v>
          </cell>
          <cell r="C418" t="str">
            <v>아크리움주사(베실산아트라쿠륨)</v>
          </cell>
          <cell r="D418" t="str">
            <v>명문제약(주)</v>
          </cell>
          <cell r="E418">
            <v>2.5</v>
          </cell>
          <cell r="F418" t="str">
            <v>ml/앰플</v>
          </cell>
          <cell r="G418">
            <v>1362</v>
          </cell>
          <cell r="H418">
            <v>649802381</v>
          </cell>
          <cell r="I418" t="str">
            <v>111630BIJ</v>
          </cell>
          <cell r="J418" t="str">
            <v>아크리움주사(베실산아트라쿠륨)</v>
          </cell>
          <cell r="K418" t="str">
            <v>명문제약(주)</v>
          </cell>
          <cell r="L418">
            <v>2.5</v>
          </cell>
          <cell r="M418" t="str">
            <v>mL/앰플</v>
          </cell>
          <cell r="N418">
            <v>1362</v>
          </cell>
        </row>
        <row r="419">
          <cell r="A419">
            <v>657801300</v>
          </cell>
          <cell r="B419" t="str">
            <v>111601BIJ</v>
          </cell>
          <cell r="C419" t="str">
            <v>아트라주(베실산아트라쿠륨)(수출명:하나아트라주)</v>
          </cell>
          <cell r="D419" t="str">
            <v>하나제약(주)</v>
          </cell>
          <cell r="E419">
            <v>2.5</v>
          </cell>
          <cell r="F419" t="str">
            <v>ml/앰플</v>
          </cell>
          <cell r="G419">
            <v>1362</v>
          </cell>
          <cell r="H419">
            <v>657801301</v>
          </cell>
          <cell r="I419" t="str">
            <v>111630BIJ</v>
          </cell>
          <cell r="J419" t="str">
            <v>아트라주(베실산아트라쿠륨)(수출명:하나아트라주)</v>
          </cell>
          <cell r="K419" t="str">
            <v>하나제약(주)</v>
          </cell>
          <cell r="L419">
            <v>2.5</v>
          </cell>
          <cell r="M419" t="str">
            <v>mL/앰플</v>
          </cell>
          <cell r="N419">
            <v>1362</v>
          </cell>
        </row>
        <row r="420">
          <cell r="A420">
            <v>629700120</v>
          </cell>
          <cell r="B420" t="str">
            <v>164501BIJ</v>
          </cell>
          <cell r="C420" t="str">
            <v>갈라시드주(갈라민트리에티오디드)</v>
          </cell>
          <cell r="D420" t="str">
            <v>(주)오스코리아제약</v>
          </cell>
          <cell r="E420">
            <v>2</v>
          </cell>
          <cell r="F420" t="str">
            <v>mL/앰플</v>
          </cell>
          <cell r="G420">
            <v>988</v>
          </cell>
          <cell r="H420">
            <v>629700121</v>
          </cell>
          <cell r="I420" t="str">
            <v>164530BIJ</v>
          </cell>
          <cell r="J420" t="str">
            <v>갈라시드주(갈라민트리에티오디드)</v>
          </cell>
          <cell r="K420" t="str">
            <v>(주)오스코리아제약</v>
          </cell>
          <cell r="L420">
            <v>2</v>
          </cell>
          <cell r="M420" t="str">
            <v>mL/앰플</v>
          </cell>
          <cell r="N420">
            <v>988</v>
          </cell>
        </row>
        <row r="421">
          <cell r="A421">
            <v>645600040</v>
          </cell>
          <cell r="B421" t="str">
            <v>164501BIJ</v>
          </cell>
          <cell r="C421" t="str">
            <v>갈렉산주(갈라민트리에치오다이드)</v>
          </cell>
          <cell r="D421" t="str">
            <v>대화제약(주)</v>
          </cell>
          <cell r="E421">
            <v>2</v>
          </cell>
          <cell r="F421" t="str">
            <v>ml/앰플</v>
          </cell>
          <cell r="G421">
            <v>988</v>
          </cell>
          <cell r="H421">
            <v>645600041</v>
          </cell>
          <cell r="I421" t="str">
            <v>164530BIJ</v>
          </cell>
          <cell r="J421" t="str">
            <v>갈렉산주(갈라민트리에치오다이드)</v>
          </cell>
          <cell r="K421" t="str">
            <v>대화제약(주)</v>
          </cell>
          <cell r="L421">
            <v>2</v>
          </cell>
          <cell r="M421" t="str">
            <v>mL/앰플</v>
          </cell>
          <cell r="N421">
            <v>988</v>
          </cell>
        </row>
        <row r="422">
          <cell r="A422">
            <v>645900020</v>
          </cell>
          <cell r="B422" t="str">
            <v>164501BIJ</v>
          </cell>
          <cell r="C422" t="str">
            <v>갈로닌주(갈라민트리에치오다이드)</v>
          </cell>
          <cell r="D422" t="str">
            <v>동광제약(주)</v>
          </cell>
          <cell r="E422">
            <v>2</v>
          </cell>
          <cell r="F422" t="str">
            <v>ml/앰플</v>
          </cell>
          <cell r="G422">
            <v>988</v>
          </cell>
          <cell r="H422">
            <v>645900021</v>
          </cell>
          <cell r="I422" t="str">
            <v>164530BIJ</v>
          </cell>
          <cell r="J422" t="str">
            <v>갈로닌주(갈라민트리에치오다이드)</v>
          </cell>
          <cell r="K422" t="str">
            <v>동광제약(주)</v>
          </cell>
          <cell r="L422">
            <v>2</v>
          </cell>
          <cell r="M422" t="str">
            <v>mL/앰플</v>
          </cell>
          <cell r="N422">
            <v>988</v>
          </cell>
        </row>
        <row r="423">
          <cell r="A423">
            <v>648200470</v>
          </cell>
          <cell r="B423" t="str">
            <v>164501BIJ</v>
          </cell>
          <cell r="C423" t="str">
            <v>미락산주10밀리그람(갈라민트리에치오다이드)</v>
          </cell>
          <cell r="D423" t="str">
            <v>(주)유영제약</v>
          </cell>
          <cell r="E423">
            <v>1</v>
          </cell>
          <cell r="F423" t="str">
            <v>앰플</v>
          </cell>
          <cell r="G423">
            <v>988</v>
          </cell>
          <cell r="H423">
            <v>648200471</v>
          </cell>
          <cell r="I423" t="str">
            <v>164530BIJ</v>
          </cell>
          <cell r="J423" t="str">
            <v>미락산주10밀리그람(갈라민트리에치오다이드)</v>
          </cell>
          <cell r="K423" t="str">
            <v>(주)유영제약</v>
          </cell>
          <cell r="L423">
            <v>2</v>
          </cell>
          <cell r="M423" t="str">
            <v>mL/앰플</v>
          </cell>
          <cell r="N423">
            <v>988</v>
          </cell>
        </row>
        <row r="424">
          <cell r="A424">
            <v>648202300</v>
          </cell>
          <cell r="B424" t="str">
            <v>164501BIJ</v>
          </cell>
          <cell r="C424" t="str">
            <v>미락산주10밀리그람(갈라민트리에치오다이드)</v>
          </cell>
          <cell r="D424" t="str">
            <v>(주)유영제약</v>
          </cell>
          <cell r="E424">
            <v>2</v>
          </cell>
          <cell r="F424" t="str">
            <v>ml/관</v>
          </cell>
          <cell r="G424">
            <v>988</v>
          </cell>
          <cell r="H424">
            <v>648202301</v>
          </cell>
          <cell r="I424" t="str">
            <v>164530BIJ</v>
          </cell>
          <cell r="J424" t="str">
            <v>미락산주10밀리그람(갈라민트리에치오다이드)</v>
          </cell>
          <cell r="K424" t="str">
            <v>(주)유영제약</v>
          </cell>
          <cell r="L424">
            <v>2</v>
          </cell>
          <cell r="M424" t="str">
            <v>mL/관</v>
          </cell>
          <cell r="N424">
            <v>988</v>
          </cell>
        </row>
        <row r="425">
          <cell r="A425">
            <v>649504520</v>
          </cell>
          <cell r="B425" t="str">
            <v>164501BIJ</v>
          </cell>
          <cell r="C425" t="str">
            <v>프렉신주(바이알)(갈라민트리에치오다이드)</v>
          </cell>
          <cell r="D425" t="str">
            <v>유니메드제약(주)</v>
          </cell>
          <cell r="E425">
            <v>2</v>
          </cell>
          <cell r="F425" t="str">
            <v>ml/병</v>
          </cell>
          <cell r="G425">
            <v>988</v>
          </cell>
          <cell r="H425">
            <v>649504521</v>
          </cell>
          <cell r="I425" t="str">
            <v>164530BIJ</v>
          </cell>
          <cell r="J425" t="str">
            <v>프렉신주(바이알)(갈라민트리에치오다이드)</v>
          </cell>
          <cell r="K425" t="str">
            <v>유니메드제약(주)</v>
          </cell>
          <cell r="L425">
            <v>2</v>
          </cell>
          <cell r="M425" t="str">
            <v>mL/병</v>
          </cell>
          <cell r="N425">
            <v>988</v>
          </cell>
        </row>
        <row r="426">
          <cell r="A426">
            <v>649602400</v>
          </cell>
          <cell r="B426" t="str">
            <v>164501BIJ</v>
          </cell>
          <cell r="C426" t="str">
            <v>트라실주(갈라민트리에치오다이드)</v>
          </cell>
          <cell r="D426" t="str">
            <v>대우제약(주)</v>
          </cell>
          <cell r="E426">
            <v>1</v>
          </cell>
          <cell r="F426" t="str">
            <v>앰플</v>
          </cell>
          <cell r="G426">
            <v>988</v>
          </cell>
          <cell r="H426">
            <v>649602401</v>
          </cell>
          <cell r="I426" t="str">
            <v>164530BIJ</v>
          </cell>
          <cell r="J426" t="str">
            <v>트라실주(갈라민트리에치오다이드)</v>
          </cell>
          <cell r="K426" t="str">
            <v>대우제약(주)</v>
          </cell>
          <cell r="L426">
            <v>2</v>
          </cell>
          <cell r="M426" t="str">
            <v>mL/앰플</v>
          </cell>
          <cell r="N426">
            <v>988</v>
          </cell>
        </row>
        <row r="427">
          <cell r="A427">
            <v>649800010</v>
          </cell>
          <cell r="B427" t="str">
            <v>164501BIJ</v>
          </cell>
          <cell r="C427" t="str">
            <v>갈라신주사(갈라민트리에티오디드)</v>
          </cell>
          <cell r="D427" t="str">
            <v>명문제약(주)</v>
          </cell>
          <cell r="E427">
            <v>2</v>
          </cell>
          <cell r="F427" t="str">
            <v>ml/앰플</v>
          </cell>
          <cell r="G427">
            <v>988</v>
          </cell>
          <cell r="H427">
            <v>649800011</v>
          </cell>
          <cell r="I427" t="str">
            <v>164530BIJ</v>
          </cell>
          <cell r="J427" t="str">
            <v>갈라신주사(갈라민트리에티오디드)</v>
          </cell>
          <cell r="K427" t="str">
            <v>명문제약(주)</v>
          </cell>
          <cell r="L427">
            <v>2</v>
          </cell>
          <cell r="M427" t="str">
            <v>mL/앰플</v>
          </cell>
          <cell r="N427">
            <v>988</v>
          </cell>
        </row>
        <row r="428">
          <cell r="A428">
            <v>650300020</v>
          </cell>
          <cell r="B428" t="str">
            <v>164501BIJ</v>
          </cell>
          <cell r="C428" t="str">
            <v>가린주(갈라민트리에치오다이드)</v>
          </cell>
          <cell r="D428" t="str">
            <v>진양제약(주)</v>
          </cell>
          <cell r="E428">
            <v>2</v>
          </cell>
          <cell r="F428" t="str">
            <v>ml/앰플</v>
          </cell>
          <cell r="G428">
            <v>988</v>
          </cell>
          <cell r="H428">
            <v>650300021</v>
          </cell>
          <cell r="I428" t="str">
            <v>164530BIJ</v>
          </cell>
          <cell r="J428" t="str">
            <v>가린주(갈라민트리에치오다이드)</v>
          </cell>
          <cell r="K428" t="str">
            <v>진양제약(주)</v>
          </cell>
          <cell r="L428">
            <v>2</v>
          </cell>
          <cell r="M428" t="str">
            <v>mL/앰플</v>
          </cell>
          <cell r="N428">
            <v>988</v>
          </cell>
        </row>
        <row r="429">
          <cell r="A429">
            <v>651200310</v>
          </cell>
          <cell r="B429" t="str">
            <v>164501BIJ</v>
          </cell>
          <cell r="C429" t="str">
            <v>렉스파주(갈라민트리에치오다이드)</v>
          </cell>
          <cell r="D429" t="str">
            <v>삼천당제약(주)</v>
          </cell>
          <cell r="E429">
            <v>2</v>
          </cell>
          <cell r="F429" t="str">
            <v>ml/앰플</v>
          </cell>
          <cell r="G429">
            <v>988</v>
          </cell>
          <cell r="H429">
            <v>651200311</v>
          </cell>
          <cell r="I429" t="str">
            <v>164530BIJ</v>
          </cell>
          <cell r="J429" t="str">
            <v>렉스파주(갈라민트리에치오다이드)</v>
          </cell>
          <cell r="K429" t="str">
            <v>삼천당제약(주)</v>
          </cell>
          <cell r="L429">
            <v>2</v>
          </cell>
          <cell r="M429" t="str">
            <v>mL/앰플</v>
          </cell>
          <cell r="N429">
            <v>988</v>
          </cell>
        </row>
        <row r="430">
          <cell r="A430">
            <v>651300520</v>
          </cell>
          <cell r="B430" t="str">
            <v>164501BIJ</v>
          </cell>
          <cell r="C430" t="str">
            <v>오페릴에이주10mg(갈라민트리에티오디드)</v>
          </cell>
          <cell r="D430" t="str">
            <v>(주)새한제약</v>
          </cell>
          <cell r="E430">
            <v>2</v>
          </cell>
          <cell r="F430" t="str">
            <v>ml/앰플</v>
          </cell>
          <cell r="G430">
            <v>988</v>
          </cell>
          <cell r="H430">
            <v>651300521</v>
          </cell>
          <cell r="I430" t="str">
            <v>164530BIJ</v>
          </cell>
          <cell r="J430" t="str">
            <v>오페릴에이주10mg(갈라민트리에티오디드)</v>
          </cell>
          <cell r="K430" t="str">
            <v>(주)새한제약</v>
          </cell>
          <cell r="L430">
            <v>2</v>
          </cell>
          <cell r="M430" t="str">
            <v>mL/앰플</v>
          </cell>
          <cell r="N430">
            <v>988</v>
          </cell>
        </row>
        <row r="431">
          <cell r="A431">
            <v>651501780</v>
          </cell>
          <cell r="B431" t="str">
            <v>164501BIJ</v>
          </cell>
          <cell r="C431" t="str">
            <v>하원갈라민주(갈라민트리에티오디드)</v>
          </cell>
          <cell r="D431" t="str">
            <v>(주)하원제약</v>
          </cell>
          <cell r="E431">
            <v>2</v>
          </cell>
          <cell r="F431" t="str">
            <v>ml/앰플</v>
          </cell>
          <cell r="G431">
            <v>988</v>
          </cell>
          <cell r="H431">
            <v>651501781</v>
          </cell>
          <cell r="I431" t="str">
            <v>164530BIJ</v>
          </cell>
          <cell r="J431" t="str">
            <v>하원갈라민주(갈라민트리에티오디드)</v>
          </cell>
          <cell r="K431" t="str">
            <v>(주)하원제약</v>
          </cell>
          <cell r="L431">
            <v>2</v>
          </cell>
          <cell r="M431" t="str">
            <v>mL/앰플</v>
          </cell>
          <cell r="N431">
            <v>988</v>
          </cell>
        </row>
        <row r="432">
          <cell r="A432">
            <v>653100020</v>
          </cell>
          <cell r="B432" t="str">
            <v>164501BIJ</v>
          </cell>
          <cell r="C432" t="str">
            <v>갈라민트주사</v>
          </cell>
          <cell r="D432" t="str">
            <v>(주)비씨월드제약</v>
          </cell>
          <cell r="E432">
            <v>2</v>
          </cell>
          <cell r="F432" t="str">
            <v>ml/앰플</v>
          </cell>
          <cell r="G432">
            <v>988</v>
          </cell>
          <cell r="H432">
            <v>653100021</v>
          </cell>
          <cell r="I432" t="str">
            <v>164530BIJ</v>
          </cell>
          <cell r="J432" t="str">
            <v>갈라민트주사</v>
          </cell>
          <cell r="K432" t="str">
            <v>(주)비씨월드제약</v>
          </cell>
          <cell r="L432">
            <v>2</v>
          </cell>
          <cell r="M432" t="str">
            <v>mL/앰플</v>
          </cell>
          <cell r="N432">
            <v>988</v>
          </cell>
        </row>
        <row r="433">
          <cell r="A433">
            <v>654000010</v>
          </cell>
          <cell r="B433" t="str">
            <v>164501BIJ</v>
          </cell>
          <cell r="C433" t="str">
            <v>가렉신주(갈라민트리에치오다이드)</v>
          </cell>
          <cell r="D433" t="str">
            <v>아주약품(주)</v>
          </cell>
          <cell r="E433">
            <v>1</v>
          </cell>
          <cell r="F433" t="str">
            <v>앰플</v>
          </cell>
          <cell r="G433">
            <v>988</v>
          </cell>
          <cell r="H433">
            <v>654000011</v>
          </cell>
          <cell r="I433" t="str">
            <v>164530BIJ</v>
          </cell>
          <cell r="J433" t="str">
            <v>가렉신주(갈라민트리에치오다이드)</v>
          </cell>
          <cell r="K433" t="str">
            <v>아주약품(주)</v>
          </cell>
          <cell r="L433">
            <v>2</v>
          </cell>
          <cell r="M433" t="str">
            <v>mL/앰플</v>
          </cell>
          <cell r="N433">
            <v>988</v>
          </cell>
        </row>
        <row r="434">
          <cell r="A434">
            <v>656700010</v>
          </cell>
          <cell r="B434" t="str">
            <v>164501BIJ</v>
          </cell>
          <cell r="C434" t="str">
            <v>갈라티드주(갈라민트리에치오다이드)</v>
          </cell>
          <cell r="D434" t="str">
            <v>한국넬슨제약(주)</v>
          </cell>
          <cell r="E434">
            <v>1</v>
          </cell>
          <cell r="F434" t="str">
            <v>앰플</v>
          </cell>
          <cell r="G434">
            <v>988</v>
          </cell>
          <cell r="H434">
            <v>656700011</v>
          </cell>
          <cell r="I434" t="str">
            <v>164530BIJ</v>
          </cell>
          <cell r="J434" t="str">
            <v>갈라티드주(갈라민트리에치오다이드)</v>
          </cell>
          <cell r="K434" t="str">
            <v>한국넬슨제약(주)</v>
          </cell>
          <cell r="L434">
            <v>2</v>
          </cell>
          <cell r="M434" t="str">
            <v>mL/앰플</v>
          </cell>
          <cell r="N434">
            <v>988</v>
          </cell>
        </row>
        <row r="435">
          <cell r="A435">
            <v>657800010</v>
          </cell>
          <cell r="B435" t="str">
            <v>164501BIJ</v>
          </cell>
          <cell r="C435" t="str">
            <v>가트린주(갈라민트리에치오다이드)</v>
          </cell>
          <cell r="D435" t="str">
            <v>하나제약(주)</v>
          </cell>
          <cell r="E435">
            <v>2</v>
          </cell>
          <cell r="F435" t="str">
            <v>ml/앰플</v>
          </cell>
          <cell r="G435">
            <v>988</v>
          </cell>
          <cell r="H435">
            <v>657800011</v>
          </cell>
          <cell r="I435" t="str">
            <v>164530BIJ</v>
          </cell>
          <cell r="J435" t="str">
            <v>가트린주(갈라민트리에치오다이드)</v>
          </cell>
          <cell r="K435" t="str">
            <v>하나제약(주)</v>
          </cell>
          <cell r="L435">
            <v>2</v>
          </cell>
          <cell r="M435" t="str">
            <v>mL/앰플</v>
          </cell>
          <cell r="N435">
            <v>988</v>
          </cell>
        </row>
        <row r="436">
          <cell r="A436">
            <v>658601790</v>
          </cell>
          <cell r="B436" t="str">
            <v>164501BIJ</v>
          </cell>
          <cell r="C436" t="str">
            <v>트리나인주(갈라민트리에티오디드)</v>
          </cell>
          <cell r="D436" t="str">
            <v>이연제약(주)</v>
          </cell>
          <cell r="E436">
            <v>2</v>
          </cell>
          <cell r="F436" t="str">
            <v>ml/앰플</v>
          </cell>
          <cell r="G436">
            <v>988</v>
          </cell>
          <cell r="H436">
            <v>658601791</v>
          </cell>
          <cell r="I436" t="str">
            <v>164530BIJ</v>
          </cell>
          <cell r="J436" t="str">
            <v>트리나인주(갈라민트리에티오디드)</v>
          </cell>
          <cell r="K436" t="str">
            <v>이연제약(주)</v>
          </cell>
          <cell r="L436">
            <v>2</v>
          </cell>
          <cell r="M436" t="str">
            <v>mL/앰플</v>
          </cell>
          <cell r="N436">
            <v>988</v>
          </cell>
        </row>
        <row r="437">
          <cell r="A437">
            <v>660700780</v>
          </cell>
          <cell r="B437" t="str">
            <v>164501BIJ</v>
          </cell>
          <cell r="C437" t="str">
            <v>스파락신주(갈라민트리에치오다이드)</v>
          </cell>
          <cell r="D437" t="str">
            <v>위더스제약(주)</v>
          </cell>
          <cell r="E437">
            <v>2</v>
          </cell>
          <cell r="F437" t="str">
            <v>ml/앰플</v>
          </cell>
          <cell r="G437">
            <v>988</v>
          </cell>
          <cell r="H437">
            <v>660700781</v>
          </cell>
          <cell r="I437" t="str">
            <v>164530BIJ</v>
          </cell>
          <cell r="J437" t="str">
            <v>스파락신주(갈라민트리에치오다이드)</v>
          </cell>
          <cell r="K437" t="str">
            <v>위더스제약(주)</v>
          </cell>
          <cell r="L437">
            <v>2</v>
          </cell>
          <cell r="M437" t="str">
            <v>mL/앰플</v>
          </cell>
          <cell r="N437">
            <v>988</v>
          </cell>
        </row>
        <row r="438">
          <cell r="A438">
            <v>663602820</v>
          </cell>
          <cell r="B438" t="str">
            <v>164501BIJ</v>
          </cell>
          <cell r="C438" t="str">
            <v>갈라드주(갈라민트리에티오디드)</v>
          </cell>
          <cell r="D438" t="str">
            <v>한국프라임제약(주)</v>
          </cell>
          <cell r="E438">
            <v>2</v>
          </cell>
          <cell r="F438" t="str">
            <v>ml/앰플</v>
          </cell>
          <cell r="G438">
            <v>988</v>
          </cell>
          <cell r="H438">
            <v>663602821</v>
          </cell>
          <cell r="I438" t="str">
            <v>164530BIJ</v>
          </cell>
          <cell r="J438" t="str">
            <v>갈라드주(갈라민트리에티오디드)</v>
          </cell>
          <cell r="K438" t="str">
            <v>한국프라임제약(주)</v>
          </cell>
          <cell r="L438">
            <v>2</v>
          </cell>
          <cell r="M438" t="str">
            <v>mL/앰플</v>
          </cell>
          <cell r="N438">
            <v>988</v>
          </cell>
        </row>
        <row r="439">
          <cell r="A439">
            <v>665500010</v>
          </cell>
          <cell r="B439" t="str">
            <v>164501BIJ</v>
          </cell>
          <cell r="C439" t="str">
            <v>갈리치오주(갈라민트레에치오다이드)</v>
          </cell>
          <cell r="D439" t="str">
            <v>한국유니온제약(주)</v>
          </cell>
          <cell r="E439">
            <v>2</v>
          </cell>
          <cell r="F439" t="str">
            <v>ml/앰플</v>
          </cell>
          <cell r="G439">
            <v>988</v>
          </cell>
          <cell r="H439">
            <v>665500011</v>
          </cell>
          <cell r="I439" t="str">
            <v>164530BIJ</v>
          </cell>
          <cell r="J439" t="str">
            <v>갈리치오주(갈라민트레에치오다이드)</v>
          </cell>
          <cell r="K439" t="str">
            <v>한국유니온제약(주)</v>
          </cell>
          <cell r="L439">
            <v>2</v>
          </cell>
          <cell r="M439" t="str">
            <v>mL/앰플</v>
          </cell>
          <cell r="N439">
            <v>988</v>
          </cell>
        </row>
        <row r="440">
          <cell r="A440">
            <v>669900130</v>
          </cell>
          <cell r="B440" t="str">
            <v>164501BIJ</v>
          </cell>
          <cell r="C440" t="str">
            <v>고리원주(갈라민트리에치오다이드)</v>
          </cell>
          <cell r="D440" t="str">
            <v>대한뉴팜(주)</v>
          </cell>
          <cell r="E440">
            <v>2</v>
          </cell>
          <cell r="F440" t="str">
            <v>ml/앰플</v>
          </cell>
          <cell r="G440">
            <v>988</v>
          </cell>
          <cell r="H440">
            <v>669900131</v>
          </cell>
          <cell r="I440" t="str">
            <v>164530BIJ</v>
          </cell>
          <cell r="J440" t="str">
            <v>고리원주(갈라민트리에치오다이드)</v>
          </cell>
          <cell r="K440" t="str">
            <v>대한뉴팜(주)</v>
          </cell>
          <cell r="L440">
            <v>2</v>
          </cell>
          <cell r="M440" t="str">
            <v>mL/앰플</v>
          </cell>
          <cell r="N440">
            <v>988</v>
          </cell>
        </row>
        <row r="441">
          <cell r="A441">
            <v>693200900</v>
          </cell>
          <cell r="B441" t="str">
            <v>164501BIJ</v>
          </cell>
          <cell r="C441" t="str">
            <v>글로갈라민주(갈라민트리에티오디드)</v>
          </cell>
          <cell r="D441" t="str">
            <v>(주)한국글로벌제약</v>
          </cell>
          <cell r="E441">
            <v>2</v>
          </cell>
          <cell r="F441" t="str">
            <v>mL/앰플</v>
          </cell>
          <cell r="G441">
            <v>988</v>
          </cell>
          <cell r="H441">
            <v>693200901</v>
          </cell>
          <cell r="I441" t="str">
            <v>164530BIJ</v>
          </cell>
          <cell r="J441" t="str">
            <v>글로갈라민주(갈라민트리에티오디드)</v>
          </cell>
          <cell r="K441" t="str">
            <v>(주)한국글로벌제약</v>
          </cell>
          <cell r="L441">
            <v>2</v>
          </cell>
          <cell r="M441" t="str">
            <v>mL/앰플</v>
          </cell>
          <cell r="N441">
            <v>988</v>
          </cell>
        </row>
        <row r="442">
          <cell r="A442">
            <v>693900410</v>
          </cell>
          <cell r="B442" t="str">
            <v>164501BIJ</v>
          </cell>
          <cell r="C442" t="str">
            <v>갈락스주(갈라민트리에치오다이드)</v>
          </cell>
          <cell r="D442" t="str">
            <v>(주)셀트리온제약</v>
          </cell>
          <cell r="E442">
            <v>2</v>
          </cell>
          <cell r="F442" t="str">
            <v>ml/앰플</v>
          </cell>
          <cell r="G442">
            <v>988</v>
          </cell>
          <cell r="H442">
            <v>693900411</v>
          </cell>
          <cell r="I442" t="str">
            <v>164530BIJ</v>
          </cell>
          <cell r="J442" t="str">
            <v>갈락스주(갈라민트리에치오다이드)</v>
          </cell>
          <cell r="K442" t="str">
            <v>(주)셀트리온제약</v>
          </cell>
          <cell r="L442">
            <v>2</v>
          </cell>
          <cell r="M442" t="str">
            <v>mL/앰플</v>
          </cell>
          <cell r="N442">
            <v>988</v>
          </cell>
        </row>
        <row r="443">
          <cell r="A443">
            <v>645601920</v>
          </cell>
          <cell r="B443" t="str">
            <v>192003BIJ</v>
          </cell>
          <cell r="C443" t="str">
            <v>토바몰주(메토카르바몰)</v>
          </cell>
          <cell r="D443" t="str">
            <v>대화제약(주)</v>
          </cell>
          <cell r="E443">
            <v>1</v>
          </cell>
          <cell r="F443" t="str">
            <v>앰플</v>
          </cell>
          <cell r="G443">
            <v>726</v>
          </cell>
          <cell r="H443">
            <v>645601921</v>
          </cell>
          <cell r="I443" t="str">
            <v>192030BIJ</v>
          </cell>
          <cell r="J443" t="str">
            <v>토바몰주(메토카르바몰)</v>
          </cell>
          <cell r="K443" t="str">
            <v>대화제약(주)</v>
          </cell>
          <cell r="L443">
            <v>5</v>
          </cell>
          <cell r="M443" t="str">
            <v>mL/앰플</v>
          </cell>
          <cell r="N443">
            <v>726</v>
          </cell>
        </row>
        <row r="444">
          <cell r="A444">
            <v>645902400</v>
          </cell>
          <cell r="B444" t="str">
            <v>192003BIJ</v>
          </cell>
          <cell r="C444" t="str">
            <v>오이몰주(메토카르바몰)</v>
          </cell>
          <cell r="D444" t="str">
            <v>동광제약(주)</v>
          </cell>
          <cell r="E444">
            <v>5</v>
          </cell>
          <cell r="F444" t="str">
            <v>ml/앰플</v>
          </cell>
          <cell r="G444">
            <v>726</v>
          </cell>
          <cell r="H444">
            <v>645902401</v>
          </cell>
          <cell r="I444" t="str">
            <v>192030BIJ</v>
          </cell>
          <cell r="J444" t="str">
            <v>오이몰주(메토카르바몰)</v>
          </cell>
          <cell r="K444" t="str">
            <v>동광제약(주)</v>
          </cell>
          <cell r="L444">
            <v>5</v>
          </cell>
          <cell r="M444" t="str">
            <v>mL/앰플</v>
          </cell>
          <cell r="N444">
            <v>726</v>
          </cell>
        </row>
        <row r="445">
          <cell r="A445">
            <v>649504250</v>
          </cell>
          <cell r="B445" t="str">
            <v>192003BIJ</v>
          </cell>
          <cell r="C445" t="str">
            <v>토르바주5밀리리터(메토카르바몰)</v>
          </cell>
          <cell r="D445" t="str">
            <v>유니메드제약(주)</v>
          </cell>
          <cell r="E445">
            <v>5</v>
          </cell>
          <cell r="F445" t="str">
            <v>ml/앰플</v>
          </cell>
          <cell r="G445">
            <v>726</v>
          </cell>
          <cell r="H445">
            <v>649504251</v>
          </cell>
          <cell r="I445" t="str">
            <v>192030BIJ</v>
          </cell>
          <cell r="J445" t="str">
            <v>토르바주5밀리리터(메토카르바몰)</v>
          </cell>
          <cell r="K445" t="str">
            <v>유니메드제약(주)</v>
          </cell>
          <cell r="L445">
            <v>5</v>
          </cell>
          <cell r="M445" t="str">
            <v>mL/병</v>
          </cell>
          <cell r="N445">
            <v>726</v>
          </cell>
        </row>
        <row r="446">
          <cell r="A446">
            <v>650500360</v>
          </cell>
          <cell r="B446" t="str">
            <v>192003BIJ</v>
          </cell>
          <cell r="C446" t="str">
            <v>제일메토카르바몰주사액</v>
          </cell>
          <cell r="D446" t="str">
            <v>(주)제일제약</v>
          </cell>
          <cell r="E446">
            <v>5</v>
          </cell>
          <cell r="F446" t="str">
            <v>ml/앰플</v>
          </cell>
          <cell r="G446">
            <v>726</v>
          </cell>
          <cell r="H446">
            <v>650500361</v>
          </cell>
          <cell r="I446" t="str">
            <v>192030BIJ</v>
          </cell>
          <cell r="J446" t="str">
            <v>제일메토카르바몰주사액</v>
          </cell>
          <cell r="K446" t="str">
            <v>(주)제일제약</v>
          </cell>
          <cell r="L446">
            <v>5</v>
          </cell>
          <cell r="M446" t="str">
            <v>mL/앰플</v>
          </cell>
          <cell r="N446">
            <v>726</v>
          </cell>
        </row>
        <row r="447">
          <cell r="A447">
            <v>653100380</v>
          </cell>
          <cell r="B447" t="str">
            <v>192003BIJ</v>
          </cell>
          <cell r="C447" t="str">
            <v>비씨메토카르바몰주사(수출명:KEMETOInjection)</v>
          </cell>
          <cell r="D447" t="str">
            <v>비씨월드제약</v>
          </cell>
          <cell r="E447">
            <v>5</v>
          </cell>
          <cell r="F447" t="str">
            <v>ml/앰플</v>
          </cell>
          <cell r="G447">
            <v>726</v>
          </cell>
          <cell r="H447">
            <v>653100381</v>
          </cell>
          <cell r="I447" t="str">
            <v>192030BIJ</v>
          </cell>
          <cell r="J447" t="str">
            <v>비씨메토카르바몰주사(수출명:KEMETOInjection)</v>
          </cell>
          <cell r="K447" t="str">
            <v>(주)비씨월드제약</v>
          </cell>
          <cell r="L447">
            <v>5</v>
          </cell>
          <cell r="M447" t="str">
            <v>mL/앰플</v>
          </cell>
          <cell r="N447">
            <v>726</v>
          </cell>
        </row>
        <row r="448">
          <cell r="A448">
            <v>654000310</v>
          </cell>
          <cell r="B448" t="str">
            <v>192003BIJ</v>
          </cell>
          <cell r="C448" t="str">
            <v>메박신주(메토카르바몰)</v>
          </cell>
          <cell r="D448" t="str">
            <v>아주약품(주)</v>
          </cell>
          <cell r="E448">
            <v>5</v>
          </cell>
          <cell r="F448" t="str">
            <v>ml/앰플</v>
          </cell>
          <cell r="G448">
            <v>726</v>
          </cell>
          <cell r="H448">
            <v>654000311</v>
          </cell>
          <cell r="I448" t="str">
            <v>192030BIJ</v>
          </cell>
          <cell r="J448" t="str">
            <v>메박신주(메토카르바몰)</v>
          </cell>
          <cell r="K448" t="str">
            <v>아주약품(주)</v>
          </cell>
          <cell r="L448">
            <v>5</v>
          </cell>
          <cell r="M448" t="str">
            <v>mL/앰플</v>
          </cell>
          <cell r="N448">
            <v>726</v>
          </cell>
        </row>
        <row r="449">
          <cell r="A449">
            <v>655602540</v>
          </cell>
          <cell r="B449" t="str">
            <v>192003BIJ</v>
          </cell>
          <cell r="C449" t="str">
            <v>한올메토카르바몰주사액</v>
          </cell>
          <cell r="D449" t="str">
            <v>한올바이오파마(주)</v>
          </cell>
          <cell r="E449">
            <v>1</v>
          </cell>
          <cell r="F449" t="str">
            <v>앰플</v>
          </cell>
          <cell r="G449">
            <v>726</v>
          </cell>
          <cell r="H449">
            <v>655602541</v>
          </cell>
          <cell r="I449" t="str">
            <v>192030BIJ</v>
          </cell>
          <cell r="J449" t="str">
            <v>한올메토카르바몰주사액</v>
          </cell>
          <cell r="K449" t="str">
            <v>한올바이오파마(주)</v>
          </cell>
          <cell r="L449">
            <v>5</v>
          </cell>
          <cell r="M449" t="str">
            <v>mL/앰플</v>
          </cell>
          <cell r="N449">
            <v>726</v>
          </cell>
        </row>
        <row r="450">
          <cell r="A450">
            <v>657502190</v>
          </cell>
          <cell r="B450" t="str">
            <v>192003BIJ</v>
          </cell>
          <cell r="C450" t="str">
            <v>람주사(메토카르바몰)</v>
          </cell>
          <cell r="D450" t="str">
            <v>미래제약(주)</v>
          </cell>
          <cell r="E450">
            <v>5</v>
          </cell>
          <cell r="F450" t="str">
            <v>ml/앰플</v>
          </cell>
          <cell r="G450">
            <v>726</v>
          </cell>
          <cell r="H450">
            <v>657502191</v>
          </cell>
          <cell r="I450" t="str">
            <v>192030BIJ</v>
          </cell>
          <cell r="J450" t="str">
            <v>람주사(메토카르바몰)</v>
          </cell>
          <cell r="K450" t="str">
            <v>미래제약(주)</v>
          </cell>
          <cell r="L450">
            <v>5</v>
          </cell>
          <cell r="M450" t="str">
            <v>mL/앰플</v>
          </cell>
          <cell r="N450">
            <v>726</v>
          </cell>
        </row>
        <row r="451">
          <cell r="A451">
            <v>657800640</v>
          </cell>
          <cell r="B451" t="str">
            <v>192003BIJ</v>
          </cell>
          <cell r="C451" t="str">
            <v>메토카주사(메토카르바몰)</v>
          </cell>
          <cell r="D451" t="str">
            <v>하나제약(주)</v>
          </cell>
          <cell r="E451">
            <v>5</v>
          </cell>
          <cell r="F451" t="str">
            <v>ml/앰플</v>
          </cell>
          <cell r="G451">
            <v>726</v>
          </cell>
          <cell r="H451">
            <v>657800641</v>
          </cell>
          <cell r="I451" t="str">
            <v>192030BIJ</v>
          </cell>
          <cell r="J451" t="str">
            <v>메토카주사(메토카르바몰)</v>
          </cell>
          <cell r="K451" t="str">
            <v>하나제약(주)</v>
          </cell>
          <cell r="L451">
            <v>5</v>
          </cell>
          <cell r="M451" t="str">
            <v>mL/앰플</v>
          </cell>
          <cell r="N451">
            <v>726</v>
          </cell>
        </row>
        <row r="452">
          <cell r="A452">
            <v>658600300</v>
          </cell>
          <cell r="B452" t="str">
            <v>192003BIJ</v>
          </cell>
          <cell r="C452" t="str">
            <v>마토크주(메토카르바몰)</v>
          </cell>
          <cell r="D452" t="str">
            <v>이연제약(주)</v>
          </cell>
          <cell r="E452">
            <v>5</v>
          </cell>
          <cell r="F452" t="str">
            <v>ml/앰플</v>
          </cell>
          <cell r="G452">
            <v>726</v>
          </cell>
          <cell r="H452">
            <v>658600301</v>
          </cell>
          <cell r="I452" t="str">
            <v>192030BIJ</v>
          </cell>
          <cell r="J452" t="str">
            <v>마토크주(메토카르바몰)</v>
          </cell>
          <cell r="K452" t="str">
            <v>이연제약(주)</v>
          </cell>
          <cell r="L452">
            <v>5</v>
          </cell>
          <cell r="M452" t="str">
            <v>mL/앰플</v>
          </cell>
          <cell r="N452">
            <v>726</v>
          </cell>
        </row>
        <row r="453">
          <cell r="A453">
            <v>660701860</v>
          </cell>
          <cell r="B453" t="str">
            <v>192003BIJ</v>
          </cell>
          <cell r="C453" t="str">
            <v>토박신주사액(메토카르바몰)</v>
          </cell>
          <cell r="D453" t="str">
            <v>위더스제약(주)</v>
          </cell>
          <cell r="E453">
            <v>5</v>
          </cell>
          <cell r="F453" t="str">
            <v>ml/앰플</v>
          </cell>
          <cell r="G453">
            <v>726</v>
          </cell>
          <cell r="H453">
            <v>660701861</v>
          </cell>
          <cell r="I453" t="str">
            <v>192030BIJ</v>
          </cell>
          <cell r="J453" t="str">
            <v>토박신주사액(메토카르바몰)</v>
          </cell>
          <cell r="K453" t="str">
            <v>위더스제약(주)</v>
          </cell>
          <cell r="L453">
            <v>5</v>
          </cell>
          <cell r="M453" t="str">
            <v>mL/앰플</v>
          </cell>
          <cell r="N453">
            <v>726</v>
          </cell>
        </row>
        <row r="454">
          <cell r="A454">
            <v>665502530</v>
          </cell>
          <cell r="B454" t="str">
            <v>192003BIJ</v>
          </cell>
          <cell r="C454" t="str">
            <v>유니온메토카르바몰주 500밀리그램</v>
          </cell>
          <cell r="D454" t="str">
            <v>한국유니온제약(주)</v>
          </cell>
          <cell r="E454">
            <v>5</v>
          </cell>
          <cell r="F454" t="str">
            <v>ml/앰플</v>
          </cell>
          <cell r="G454">
            <v>726</v>
          </cell>
          <cell r="H454">
            <v>665502531</v>
          </cell>
          <cell r="I454" t="str">
            <v>192030BIJ</v>
          </cell>
          <cell r="J454" t="str">
            <v>유니온메토카르바몰주 500밀리그램</v>
          </cell>
          <cell r="K454" t="str">
            <v>한국유니온제약(주)</v>
          </cell>
          <cell r="L454">
            <v>5</v>
          </cell>
          <cell r="M454" t="str">
            <v>mL/앰플</v>
          </cell>
          <cell r="N454">
            <v>726</v>
          </cell>
        </row>
        <row r="455">
          <cell r="A455">
            <v>669801060</v>
          </cell>
          <cell r="B455" t="str">
            <v>192003BIJ</v>
          </cell>
          <cell r="C455" t="str">
            <v>메트몰주(메토카르바몰)</v>
          </cell>
          <cell r="D455" t="str">
            <v>구주제약(주)</v>
          </cell>
          <cell r="E455">
            <v>5</v>
          </cell>
          <cell r="F455" t="str">
            <v>ml/앰플</v>
          </cell>
          <cell r="G455">
            <v>726</v>
          </cell>
          <cell r="H455">
            <v>669801061</v>
          </cell>
          <cell r="I455" t="str">
            <v>192030BIJ</v>
          </cell>
          <cell r="J455" t="str">
            <v>메트몰주(메토카르바몰)</v>
          </cell>
          <cell r="K455" t="str">
            <v>구주제약(주)</v>
          </cell>
          <cell r="L455">
            <v>5</v>
          </cell>
          <cell r="M455" t="str">
            <v>mL/앰플</v>
          </cell>
          <cell r="N455">
            <v>726</v>
          </cell>
        </row>
        <row r="456">
          <cell r="A456">
            <v>670603030</v>
          </cell>
          <cell r="B456" t="str">
            <v>192003BIJ</v>
          </cell>
          <cell r="C456" t="str">
            <v>휴온스메토카르바몰주사액(수출명:MYOLEXInj.)</v>
          </cell>
          <cell r="D456" t="str">
            <v>(주)휴온스</v>
          </cell>
          <cell r="E456">
            <v>5</v>
          </cell>
          <cell r="F456" t="str">
            <v>ml/앰플</v>
          </cell>
          <cell r="G456">
            <v>726</v>
          </cell>
          <cell r="H456">
            <v>670603031</v>
          </cell>
          <cell r="I456" t="str">
            <v>192030BIJ</v>
          </cell>
          <cell r="J456" t="str">
            <v>휴온스메토카르바몰주사액(수출명:MYOLEXInj.)</v>
          </cell>
          <cell r="K456" t="str">
            <v>(주)휴온스</v>
          </cell>
          <cell r="L456">
            <v>5</v>
          </cell>
          <cell r="M456" t="str">
            <v>mL/앰플</v>
          </cell>
          <cell r="N456">
            <v>726</v>
          </cell>
        </row>
        <row r="457">
          <cell r="A457">
            <v>649600180</v>
          </cell>
          <cell r="B457" t="str">
            <v>192002BIJ</v>
          </cell>
          <cell r="C457" t="str">
            <v>대우메토카르바몰주(수출명:메리몰주)</v>
          </cell>
          <cell r="D457" t="str">
            <v>대우제약(주)</v>
          </cell>
          <cell r="E457">
            <v>10</v>
          </cell>
          <cell r="F457" t="str">
            <v>ml/앰플</v>
          </cell>
          <cell r="G457">
            <v>1307</v>
          </cell>
          <cell r="H457">
            <v>649600181</v>
          </cell>
          <cell r="I457" t="str">
            <v>192031BIJ</v>
          </cell>
          <cell r="J457" t="str">
            <v>대우메토카르바몰주(수출명:메리몰주)</v>
          </cell>
          <cell r="K457" t="str">
            <v>대우제약(주)</v>
          </cell>
          <cell r="L457">
            <v>10</v>
          </cell>
          <cell r="M457" t="str">
            <v>mL/앰플</v>
          </cell>
          <cell r="N457">
            <v>1307</v>
          </cell>
        </row>
        <row r="458">
          <cell r="A458">
            <v>649800950</v>
          </cell>
          <cell r="B458" t="str">
            <v>192002BIJ</v>
          </cell>
          <cell r="C458" t="str">
            <v>명문메토카르바몰1그람주사</v>
          </cell>
          <cell r="D458" t="str">
            <v>명문제약(주)</v>
          </cell>
          <cell r="E458">
            <v>10</v>
          </cell>
          <cell r="F458" t="str">
            <v>ml/병</v>
          </cell>
          <cell r="G458">
            <v>1307</v>
          </cell>
          <cell r="H458">
            <v>649800951</v>
          </cell>
          <cell r="I458" t="str">
            <v>192031BIJ</v>
          </cell>
          <cell r="J458" t="str">
            <v>명문메토카르바몰1그람주사</v>
          </cell>
          <cell r="K458" t="str">
            <v>명문제약(주)</v>
          </cell>
          <cell r="L458">
            <v>10</v>
          </cell>
          <cell r="M458" t="str">
            <v>mL/병</v>
          </cell>
          <cell r="N458">
            <v>1307</v>
          </cell>
        </row>
        <row r="459">
          <cell r="A459">
            <v>669801070</v>
          </cell>
          <cell r="B459" t="str">
            <v>192002BIJ</v>
          </cell>
          <cell r="C459" t="str">
            <v>메트몰주10밀리리터(메토카르바몰)</v>
          </cell>
          <cell r="D459" t="str">
            <v>구주제약(주)</v>
          </cell>
          <cell r="E459">
            <v>10</v>
          </cell>
          <cell r="F459" t="str">
            <v>ml/병</v>
          </cell>
          <cell r="G459">
            <v>1307</v>
          </cell>
          <cell r="H459">
            <v>669801071</v>
          </cell>
          <cell r="I459" t="str">
            <v>192031BIJ</v>
          </cell>
          <cell r="J459" t="str">
            <v>메트몰주10밀리리터(메토카르바몰)</v>
          </cell>
          <cell r="K459" t="str">
            <v>구주제약(주)</v>
          </cell>
          <cell r="L459">
            <v>10</v>
          </cell>
          <cell r="M459" t="str">
            <v>mL/앰플</v>
          </cell>
          <cell r="N459">
            <v>1307</v>
          </cell>
        </row>
        <row r="460">
          <cell r="A460">
            <v>670603040</v>
          </cell>
          <cell r="B460" t="str">
            <v>192002BIJ</v>
          </cell>
          <cell r="C460" t="str">
            <v>휴온스메토카르바몰주사액10밀리리터(수출명:MYOLEXInj.)</v>
          </cell>
          <cell r="D460" t="str">
            <v>(주)휴온스</v>
          </cell>
          <cell r="E460">
            <v>10</v>
          </cell>
          <cell r="F460" t="str">
            <v>ml/앰플</v>
          </cell>
          <cell r="G460">
            <v>1307</v>
          </cell>
          <cell r="H460">
            <v>670603041</v>
          </cell>
          <cell r="I460" t="str">
            <v>192031BIJ</v>
          </cell>
          <cell r="J460" t="str">
            <v>휴온스메토카르바몰주사액10밀리리터(수출명:MYOLEXInj.)</v>
          </cell>
          <cell r="K460" t="str">
            <v>(주)휴온스</v>
          </cell>
          <cell r="L460">
            <v>10</v>
          </cell>
          <cell r="M460" t="str">
            <v>mL/앰플</v>
          </cell>
          <cell r="N460">
            <v>1307</v>
          </cell>
        </row>
        <row r="461">
          <cell r="A461">
            <v>648502850</v>
          </cell>
          <cell r="B461" t="str">
            <v>205202BIJ</v>
          </cell>
          <cell r="C461" t="str">
            <v>오페락신주(오르페나드린시트르산염)</v>
          </cell>
          <cell r="D461" t="str">
            <v>신풍제약(주)</v>
          </cell>
          <cell r="E461">
            <v>1</v>
          </cell>
          <cell r="F461" t="str">
            <v>앰플</v>
          </cell>
          <cell r="G461">
            <v>909</v>
          </cell>
          <cell r="H461">
            <v>648502851</v>
          </cell>
          <cell r="I461" t="str">
            <v>205230BIJ</v>
          </cell>
          <cell r="J461" t="str">
            <v>오페락신주(오르페나드린시트르산염)</v>
          </cell>
          <cell r="K461" t="str">
            <v>신풍제약(주)</v>
          </cell>
          <cell r="L461">
            <v>2</v>
          </cell>
          <cell r="M461" t="str">
            <v>mL/앰플</v>
          </cell>
          <cell r="N461">
            <v>909</v>
          </cell>
        </row>
        <row r="462">
          <cell r="A462">
            <v>657801550</v>
          </cell>
          <cell r="B462" t="str">
            <v>205202BIJ</v>
          </cell>
          <cell r="C462" t="str">
            <v>올페신주(구연산오르페나드린)</v>
          </cell>
          <cell r="D462" t="str">
            <v>하나제약(주)</v>
          </cell>
          <cell r="E462">
            <v>2</v>
          </cell>
          <cell r="F462" t="str">
            <v>ml/앰플</v>
          </cell>
          <cell r="G462">
            <v>909</v>
          </cell>
          <cell r="H462">
            <v>657801551</v>
          </cell>
          <cell r="I462" t="str">
            <v>205230BIJ</v>
          </cell>
          <cell r="J462" t="str">
            <v>올페신주(구연산오르페나드린)</v>
          </cell>
          <cell r="K462" t="str">
            <v>하나제약(주)</v>
          </cell>
          <cell r="L462">
            <v>2</v>
          </cell>
          <cell r="M462" t="str">
            <v>mL/앰플</v>
          </cell>
          <cell r="N462">
            <v>909</v>
          </cell>
        </row>
        <row r="463">
          <cell r="A463">
            <v>645903290</v>
          </cell>
          <cell r="B463" t="str">
            <v>217601BIJ</v>
          </cell>
          <cell r="C463" t="str">
            <v>프라미날주사(메실산프리디놀)</v>
          </cell>
          <cell r="D463" t="str">
            <v>동광제약(주)</v>
          </cell>
          <cell r="E463">
            <v>1</v>
          </cell>
          <cell r="F463" t="str">
            <v>ml/앰플</v>
          </cell>
          <cell r="G463">
            <v>300</v>
          </cell>
          <cell r="H463">
            <v>645903291</v>
          </cell>
          <cell r="I463" t="str">
            <v>217630BIJ</v>
          </cell>
          <cell r="J463" t="str">
            <v>프라미날주사(메실산프리디놀)</v>
          </cell>
          <cell r="K463" t="str">
            <v>동광제약(주)</v>
          </cell>
          <cell r="L463">
            <v>1</v>
          </cell>
          <cell r="M463" t="str">
            <v>mL/앰플</v>
          </cell>
          <cell r="N463">
            <v>300</v>
          </cell>
        </row>
        <row r="464">
          <cell r="A464">
            <v>649802130</v>
          </cell>
          <cell r="B464" t="str">
            <v>217601BIJ</v>
          </cell>
          <cell r="C464" t="str">
            <v>스켈신주사(메실산프리디놀)</v>
          </cell>
          <cell r="D464" t="str">
            <v>명문제약(주)</v>
          </cell>
          <cell r="E464">
            <v>1</v>
          </cell>
          <cell r="F464" t="str">
            <v>앰플</v>
          </cell>
          <cell r="G464">
            <v>300</v>
          </cell>
          <cell r="H464">
            <v>649802131</v>
          </cell>
          <cell r="I464" t="str">
            <v>217630BIJ</v>
          </cell>
          <cell r="J464" t="str">
            <v>스켈신주사(메실산프리디놀)</v>
          </cell>
          <cell r="K464" t="str">
            <v>명문제약(주)</v>
          </cell>
          <cell r="L464">
            <v>1</v>
          </cell>
          <cell r="M464" t="str">
            <v>mL/앰플</v>
          </cell>
          <cell r="N464">
            <v>300</v>
          </cell>
        </row>
        <row r="465">
          <cell r="A465">
            <v>653801040</v>
          </cell>
          <cell r="B465" t="str">
            <v>217601BIJ</v>
          </cell>
          <cell r="C465" t="str">
            <v>신일라이젠주사액(메실산프리디놀)</v>
          </cell>
          <cell r="D465" t="str">
            <v>신일제약(주)</v>
          </cell>
          <cell r="E465">
            <v>1</v>
          </cell>
          <cell r="F465" t="str">
            <v>ml/앰플</v>
          </cell>
          <cell r="G465">
            <v>300</v>
          </cell>
          <cell r="H465">
            <v>653801041</v>
          </cell>
          <cell r="I465" t="str">
            <v>217630BIJ</v>
          </cell>
          <cell r="J465" t="str">
            <v>신일라이젠주사액(메실산프리디놀)</v>
          </cell>
          <cell r="K465" t="str">
            <v>신일제약(주)</v>
          </cell>
          <cell r="L465">
            <v>1</v>
          </cell>
          <cell r="M465" t="str">
            <v>mL/앰플</v>
          </cell>
          <cell r="N465">
            <v>300</v>
          </cell>
        </row>
        <row r="466">
          <cell r="A466">
            <v>655402050</v>
          </cell>
          <cell r="B466" t="str">
            <v>217601BIJ</v>
          </cell>
          <cell r="C466" t="str">
            <v xml:space="preserve">콘락스주사액(메실산프리디놀) </v>
          </cell>
          <cell r="D466" t="str">
            <v>일성신약(주)</v>
          </cell>
          <cell r="E466">
            <v>1</v>
          </cell>
          <cell r="F466" t="str">
            <v>ml/앰플</v>
          </cell>
          <cell r="G466">
            <v>300</v>
          </cell>
          <cell r="H466">
            <v>655402051</v>
          </cell>
          <cell r="I466" t="str">
            <v>217630BIJ</v>
          </cell>
          <cell r="J466" t="str">
            <v xml:space="preserve">콘락스주사액(메실산프리디놀) </v>
          </cell>
          <cell r="K466" t="str">
            <v>일성신약(주)</v>
          </cell>
          <cell r="L466">
            <v>1</v>
          </cell>
          <cell r="M466" t="str">
            <v>mL/앰플</v>
          </cell>
          <cell r="N466">
            <v>300</v>
          </cell>
        </row>
        <row r="467">
          <cell r="A467">
            <v>655600570</v>
          </cell>
          <cell r="B467" t="str">
            <v>217601BIJ</v>
          </cell>
          <cell r="C467" t="str">
            <v>메시란주(메실산프리디놀)</v>
          </cell>
          <cell r="D467" t="str">
            <v>한올바이오파마(주)</v>
          </cell>
          <cell r="E467">
            <v>1</v>
          </cell>
          <cell r="F467" t="str">
            <v>앰플</v>
          </cell>
          <cell r="G467">
            <v>300</v>
          </cell>
          <cell r="H467">
            <v>655600571</v>
          </cell>
          <cell r="I467" t="str">
            <v>217630BIJ</v>
          </cell>
          <cell r="J467" t="str">
            <v>메시란주(메실산프리디놀)</v>
          </cell>
          <cell r="K467" t="str">
            <v>한올바이오파마(주)</v>
          </cell>
          <cell r="L467">
            <v>1</v>
          </cell>
          <cell r="M467" t="str">
            <v>mL/앰플</v>
          </cell>
          <cell r="N467">
            <v>300</v>
          </cell>
        </row>
        <row r="468">
          <cell r="A468">
            <v>657802160</v>
          </cell>
          <cell r="B468" t="str">
            <v>217601BIJ</v>
          </cell>
          <cell r="C468" t="str">
            <v>푸락스주(메실산프리디놀)</v>
          </cell>
          <cell r="D468" t="str">
            <v>하나제약(주)</v>
          </cell>
          <cell r="E468">
            <v>1</v>
          </cell>
          <cell r="F468" t="str">
            <v>ml/앰플</v>
          </cell>
          <cell r="G468">
            <v>300</v>
          </cell>
          <cell r="H468">
            <v>657802161</v>
          </cell>
          <cell r="I468" t="str">
            <v>217630BIJ</v>
          </cell>
          <cell r="J468" t="str">
            <v>푸락스주(메실산프리디놀)</v>
          </cell>
          <cell r="K468" t="str">
            <v>하나제약(주)</v>
          </cell>
          <cell r="L468">
            <v>1</v>
          </cell>
          <cell r="M468" t="str">
            <v>mL/앰플</v>
          </cell>
          <cell r="N468">
            <v>300</v>
          </cell>
        </row>
        <row r="469">
          <cell r="A469">
            <v>671801600</v>
          </cell>
          <cell r="B469" t="str">
            <v>217601BIJ</v>
          </cell>
          <cell r="C469" t="str">
            <v>메디놀주사액(프리디놀메실산염)</v>
          </cell>
          <cell r="D469" t="str">
            <v>대원제약(주)</v>
          </cell>
          <cell r="E469">
            <v>1</v>
          </cell>
          <cell r="F469" t="str">
            <v>ml/앰플</v>
          </cell>
          <cell r="G469">
            <v>300</v>
          </cell>
          <cell r="H469">
            <v>671801601</v>
          </cell>
          <cell r="I469" t="str">
            <v>217630BIJ</v>
          </cell>
          <cell r="J469" t="str">
            <v>메디놀주사액(프리디놀메실산염)_(2mg/1mL)</v>
          </cell>
          <cell r="K469" t="str">
            <v>대원제약(주)</v>
          </cell>
          <cell r="L469">
            <v>1</v>
          </cell>
          <cell r="M469" t="str">
            <v>mL/앰플</v>
          </cell>
          <cell r="N469">
            <v>300</v>
          </cell>
        </row>
        <row r="470">
          <cell r="A470">
            <v>650901900</v>
          </cell>
          <cell r="B470" t="str">
            <v>224701BIJ</v>
          </cell>
          <cell r="C470" t="str">
            <v>카비로쿠로니움주(로쿠로니움브롬화물)</v>
          </cell>
          <cell r="D470" t="str">
            <v>프레지니우스카비코리아(주)</v>
          </cell>
          <cell r="E470">
            <v>2.5</v>
          </cell>
          <cell r="F470" t="str">
            <v>mL/병</v>
          </cell>
          <cell r="G470">
            <v>3334</v>
          </cell>
          <cell r="H470">
            <v>650901901</v>
          </cell>
          <cell r="I470" t="str">
            <v>224730BIJ</v>
          </cell>
          <cell r="J470" t="str">
            <v>카비로쿠로니움주(로쿠로니움브롬화물)</v>
          </cell>
          <cell r="K470" t="str">
            <v>프레지니우스카비코리아(주)</v>
          </cell>
          <cell r="L470">
            <v>2.5</v>
          </cell>
          <cell r="M470" t="str">
            <v>mL/병</v>
          </cell>
          <cell r="N470">
            <v>3334</v>
          </cell>
        </row>
        <row r="471">
          <cell r="A471">
            <v>655402970</v>
          </cell>
          <cell r="B471" t="str">
            <v>224701BIJ</v>
          </cell>
          <cell r="C471" t="str">
            <v>로큐메론주(로쿠로니움브롬화물)</v>
          </cell>
          <cell r="D471" t="str">
            <v>일성신약(주)</v>
          </cell>
          <cell r="E471">
            <v>2.5</v>
          </cell>
          <cell r="F471" t="str">
            <v>ml/병</v>
          </cell>
          <cell r="G471">
            <v>3519</v>
          </cell>
          <cell r="H471">
            <v>655402971</v>
          </cell>
          <cell r="I471" t="str">
            <v>224730BIJ</v>
          </cell>
          <cell r="J471" t="str">
            <v>로큐메론주(로쿠로니움브롬화물)</v>
          </cell>
          <cell r="K471" t="str">
            <v>일성신약(주)</v>
          </cell>
          <cell r="L471">
            <v>2.5</v>
          </cell>
          <cell r="M471" t="str">
            <v>mL/병</v>
          </cell>
          <cell r="N471">
            <v>3519</v>
          </cell>
        </row>
        <row r="472">
          <cell r="A472">
            <v>655501560</v>
          </cell>
          <cell r="B472" t="str">
            <v>224701BIJ</v>
          </cell>
          <cell r="C472" t="str">
            <v>에스메론주(로쿠로니움브롬화물)</v>
          </cell>
          <cell r="D472" t="str">
            <v>한국엠에스디(유)</v>
          </cell>
          <cell r="E472">
            <v>2.5</v>
          </cell>
          <cell r="F472" t="str">
            <v>ml/병</v>
          </cell>
          <cell r="G472">
            <v>3656</v>
          </cell>
          <cell r="H472">
            <v>655501561</v>
          </cell>
          <cell r="I472" t="str">
            <v>224730BIJ</v>
          </cell>
          <cell r="J472" t="str">
            <v>에스메론주(로쿠로니움브롬화물)_(25mg/2.5mL)</v>
          </cell>
          <cell r="K472" t="str">
            <v>한국엠에스디(유)</v>
          </cell>
          <cell r="L472">
            <v>2.5</v>
          </cell>
          <cell r="M472" t="str">
            <v>mL/병</v>
          </cell>
          <cell r="N472">
            <v>3656</v>
          </cell>
        </row>
        <row r="473">
          <cell r="A473">
            <v>645304460</v>
          </cell>
          <cell r="B473" t="str">
            <v>224701BIJ</v>
          </cell>
          <cell r="C473" t="str">
            <v>로크니움주(로쿠로늄브롬화물)</v>
          </cell>
          <cell r="D473" t="str">
            <v>한림제약(주)</v>
          </cell>
          <cell r="E473">
            <v>2.5</v>
          </cell>
          <cell r="F473" t="str">
            <v>ml/병</v>
          </cell>
          <cell r="G473">
            <v>3704</v>
          </cell>
          <cell r="H473">
            <v>645304461</v>
          </cell>
          <cell r="I473" t="str">
            <v>224730BIJ</v>
          </cell>
          <cell r="J473" t="str">
            <v>로크니움주(로쿠로늄브롬화물)</v>
          </cell>
          <cell r="K473" t="str">
            <v>한림제약(주)</v>
          </cell>
          <cell r="L473">
            <v>2.5</v>
          </cell>
          <cell r="M473" t="str">
            <v>mL/병</v>
          </cell>
          <cell r="N473">
            <v>3704</v>
          </cell>
        </row>
        <row r="474">
          <cell r="A474">
            <v>649805460</v>
          </cell>
          <cell r="B474" t="str">
            <v>224701BIJ</v>
          </cell>
          <cell r="C474" t="str">
            <v>로큐론주(로쿠로니움브롬화물)</v>
          </cell>
          <cell r="D474" t="str">
            <v>명문제약(주)</v>
          </cell>
          <cell r="E474">
            <v>2.5</v>
          </cell>
          <cell r="F474" t="str">
            <v>ml/병</v>
          </cell>
          <cell r="G474">
            <v>3704</v>
          </cell>
          <cell r="H474">
            <v>649805461</v>
          </cell>
          <cell r="I474" t="str">
            <v>224730BIJ</v>
          </cell>
          <cell r="J474" t="str">
            <v>로큐론주(로쿠로니움브롬화물)</v>
          </cell>
          <cell r="K474" t="str">
            <v>명문제약(주)</v>
          </cell>
          <cell r="L474">
            <v>2.5</v>
          </cell>
          <cell r="M474" t="str">
            <v>mL/병</v>
          </cell>
          <cell r="N474">
            <v>3704</v>
          </cell>
        </row>
        <row r="475">
          <cell r="A475">
            <v>657804950</v>
          </cell>
          <cell r="B475" t="str">
            <v>224701BIJ</v>
          </cell>
          <cell r="C475" t="str">
            <v>로큐니움주사(로쿠로늄브롬화물)</v>
          </cell>
          <cell r="D475" t="str">
            <v>하나제약㈜</v>
          </cell>
          <cell r="E475">
            <v>2.5</v>
          </cell>
          <cell r="F475" t="str">
            <v>ml/병</v>
          </cell>
          <cell r="G475">
            <v>3704</v>
          </cell>
          <cell r="H475">
            <v>657804951</v>
          </cell>
          <cell r="I475" t="str">
            <v>224730BIJ</v>
          </cell>
          <cell r="J475" t="str">
            <v>로큐니움주사(로쿠로늄브롬화물)</v>
          </cell>
          <cell r="K475" t="str">
            <v>하나제약(주)</v>
          </cell>
          <cell r="L475">
            <v>2.5</v>
          </cell>
          <cell r="M475" t="str">
            <v>mL/병</v>
          </cell>
          <cell r="N475">
            <v>3704</v>
          </cell>
        </row>
        <row r="476">
          <cell r="A476">
            <v>658602850</v>
          </cell>
          <cell r="B476" t="str">
            <v>224701BIJ</v>
          </cell>
          <cell r="C476" t="str">
            <v>로카론주(로쿠로니움브롬화물)</v>
          </cell>
          <cell r="D476" t="str">
            <v>이연제약(주)</v>
          </cell>
          <cell r="E476">
            <v>2.5</v>
          </cell>
          <cell r="F476" t="str">
            <v>ml/병</v>
          </cell>
          <cell r="G476">
            <v>3704</v>
          </cell>
          <cell r="H476">
            <v>658602851</v>
          </cell>
          <cell r="I476" t="str">
            <v>224730BIJ</v>
          </cell>
          <cell r="J476" t="str">
            <v>로카론주(로쿠로니움브롬화물)</v>
          </cell>
          <cell r="K476" t="str">
            <v>이연제약(주)</v>
          </cell>
          <cell r="L476">
            <v>2.5</v>
          </cell>
          <cell r="M476" t="str">
            <v>mL/병</v>
          </cell>
          <cell r="N476">
            <v>3704</v>
          </cell>
        </row>
        <row r="477">
          <cell r="A477">
            <v>670606190</v>
          </cell>
          <cell r="B477" t="str">
            <v>224701BIJ</v>
          </cell>
          <cell r="C477" t="str">
            <v>큐로니주(로쿠로늄브롬화물)</v>
          </cell>
          <cell r="D477" t="str">
            <v>(주)휴온스</v>
          </cell>
          <cell r="E477">
            <v>2.5</v>
          </cell>
          <cell r="F477" t="str">
            <v>ml/병</v>
          </cell>
          <cell r="G477">
            <v>3704</v>
          </cell>
          <cell r="H477">
            <v>670606191</v>
          </cell>
          <cell r="I477" t="str">
            <v>224730BIJ</v>
          </cell>
          <cell r="J477" t="str">
            <v>큐로니주(로쿠로늄브롬화물)</v>
          </cell>
          <cell r="K477" t="str">
            <v>(주)휴온스</v>
          </cell>
          <cell r="L477">
            <v>2.5</v>
          </cell>
          <cell r="M477" t="str">
            <v>mL/병</v>
          </cell>
          <cell r="N477">
            <v>3704</v>
          </cell>
        </row>
        <row r="478">
          <cell r="A478">
            <v>650901910</v>
          </cell>
          <cell r="B478" t="str">
            <v>224702BIJ</v>
          </cell>
          <cell r="C478" t="str">
            <v>카비로쿠로니움주(로쿠로니움브롬화물)</v>
          </cell>
          <cell r="D478" t="str">
            <v>프레지니우스카비코리아(주)</v>
          </cell>
          <cell r="E478">
            <v>5</v>
          </cell>
          <cell r="F478" t="str">
            <v>ml/병</v>
          </cell>
          <cell r="G478">
            <v>4185</v>
          </cell>
          <cell r="H478">
            <v>650901911</v>
          </cell>
          <cell r="I478" t="str">
            <v>224731BIJ</v>
          </cell>
          <cell r="J478" t="str">
            <v>카비로쿠로니움주(로쿠로니움브롬화물)</v>
          </cell>
          <cell r="K478" t="str">
            <v>프레지니우스카비코리아(주)</v>
          </cell>
          <cell r="L478">
            <v>5</v>
          </cell>
          <cell r="M478" t="str">
            <v>mL/병</v>
          </cell>
          <cell r="N478">
            <v>4185</v>
          </cell>
        </row>
        <row r="479">
          <cell r="A479">
            <v>649805330</v>
          </cell>
          <cell r="B479" t="str">
            <v>224702BIJ</v>
          </cell>
          <cell r="C479" t="str">
            <v>로큐론주(로쿠로니움브롬화물)</v>
          </cell>
          <cell r="D479" t="str">
            <v>명문제약 (주)</v>
          </cell>
          <cell r="E479">
            <v>5</v>
          </cell>
          <cell r="F479" t="str">
            <v>ml/병</v>
          </cell>
          <cell r="G479">
            <v>4417</v>
          </cell>
          <cell r="H479">
            <v>649805331</v>
          </cell>
          <cell r="I479" t="str">
            <v>224731BIJ</v>
          </cell>
          <cell r="J479" t="str">
            <v>로큐론주(로쿠로니움브롬화물)</v>
          </cell>
          <cell r="K479" t="str">
            <v>명문제약(주)</v>
          </cell>
          <cell r="L479">
            <v>5</v>
          </cell>
          <cell r="M479" t="str">
            <v>mL/병</v>
          </cell>
          <cell r="N479">
            <v>4417</v>
          </cell>
        </row>
        <row r="480">
          <cell r="A480">
            <v>655402960</v>
          </cell>
          <cell r="B480" t="str">
            <v>224702BIJ</v>
          </cell>
          <cell r="C480" t="str">
            <v>로큐메론주(로쿠로니움브롬화물)</v>
          </cell>
          <cell r="D480" t="str">
            <v>일성신약(주)</v>
          </cell>
          <cell r="E480">
            <v>5</v>
          </cell>
          <cell r="F480" t="str">
            <v>ml/병</v>
          </cell>
          <cell r="G480">
            <v>4418</v>
          </cell>
          <cell r="H480">
            <v>655402961</v>
          </cell>
          <cell r="I480" t="str">
            <v>224731BIJ</v>
          </cell>
          <cell r="J480" t="str">
            <v>로큐메론주(로쿠로니움브롬화물)</v>
          </cell>
          <cell r="K480" t="str">
            <v>일성신약(주)</v>
          </cell>
          <cell r="L480">
            <v>5</v>
          </cell>
          <cell r="M480" t="str">
            <v>mL/병</v>
          </cell>
          <cell r="N480">
            <v>4418</v>
          </cell>
        </row>
        <row r="481">
          <cell r="A481">
            <v>655501590</v>
          </cell>
          <cell r="B481" t="str">
            <v>224702BIJ</v>
          </cell>
          <cell r="C481" t="str">
            <v>에스메론주(로쿠로니움브롬화물)</v>
          </cell>
          <cell r="D481" t="str">
            <v>한국엠에스디(유)</v>
          </cell>
          <cell r="E481">
            <v>5</v>
          </cell>
          <cell r="F481" t="str">
            <v>ml/병</v>
          </cell>
          <cell r="G481">
            <v>4590</v>
          </cell>
          <cell r="H481">
            <v>655501591</v>
          </cell>
          <cell r="I481" t="str">
            <v>224731BIJ</v>
          </cell>
          <cell r="J481" t="str">
            <v>에스메론주(로쿠로니움브롬화물)_(50mg/5mL)</v>
          </cell>
          <cell r="K481" t="str">
            <v>한국엠에스디(유)</v>
          </cell>
          <cell r="L481">
            <v>5</v>
          </cell>
          <cell r="M481" t="str">
            <v>mL/병</v>
          </cell>
          <cell r="N481">
            <v>4590</v>
          </cell>
        </row>
        <row r="482">
          <cell r="A482">
            <v>645304190</v>
          </cell>
          <cell r="B482" t="str">
            <v>224702BIJ</v>
          </cell>
          <cell r="C482" t="str">
            <v>로크니움주(로쿠로니움브롬화물)</v>
          </cell>
          <cell r="D482" t="str">
            <v>한림제약(주)</v>
          </cell>
          <cell r="E482">
            <v>5</v>
          </cell>
          <cell r="F482" t="str">
            <v>ml/앰플</v>
          </cell>
          <cell r="G482">
            <v>4650</v>
          </cell>
          <cell r="H482">
            <v>645304191</v>
          </cell>
          <cell r="I482" t="str">
            <v>224731BIJ</v>
          </cell>
          <cell r="J482" t="str">
            <v>로크니움주(로쿠로니움브롬화물)</v>
          </cell>
          <cell r="K482" t="str">
            <v>한림제약(주)</v>
          </cell>
          <cell r="L482">
            <v>5</v>
          </cell>
          <cell r="M482" t="str">
            <v>mL/앰플</v>
          </cell>
          <cell r="N482">
            <v>4650</v>
          </cell>
        </row>
        <row r="483">
          <cell r="A483">
            <v>645304470</v>
          </cell>
          <cell r="B483" t="str">
            <v>224702BIJ</v>
          </cell>
          <cell r="C483" t="str">
            <v>로크니움주(로쿠로늄브롬화물)</v>
          </cell>
          <cell r="D483" t="str">
            <v>한림제약(주)</v>
          </cell>
          <cell r="E483">
            <v>5</v>
          </cell>
          <cell r="F483" t="str">
            <v>ml/병</v>
          </cell>
          <cell r="G483">
            <v>4650</v>
          </cell>
          <cell r="H483">
            <v>645304471</v>
          </cell>
          <cell r="I483" t="str">
            <v>224731BIJ</v>
          </cell>
          <cell r="J483" t="str">
            <v>로크니움주(로쿠로늄브롬화물)</v>
          </cell>
          <cell r="K483" t="str">
            <v>한림제약(주)</v>
          </cell>
          <cell r="L483">
            <v>5</v>
          </cell>
          <cell r="M483" t="str">
            <v>mL/병</v>
          </cell>
          <cell r="N483">
            <v>4650</v>
          </cell>
        </row>
        <row r="484">
          <cell r="A484">
            <v>653102480</v>
          </cell>
          <cell r="B484" t="str">
            <v>224702BIJ</v>
          </cell>
          <cell r="C484" t="str">
            <v>로메론주사(로쿠로늄브롬화물)</v>
          </cell>
          <cell r="D484" t="str">
            <v>(주)비씨월드제약</v>
          </cell>
          <cell r="E484">
            <v>5</v>
          </cell>
          <cell r="F484" t="str">
            <v>ml/병</v>
          </cell>
          <cell r="G484">
            <v>4650</v>
          </cell>
          <cell r="H484">
            <v>653102481</v>
          </cell>
          <cell r="I484" t="str">
            <v>224731BIJ</v>
          </cell>
          <cell r="J484" t="str">
            <v>로메론주사(로쿠로늄브롬화물)</v>
          </cell>
          <cell r="K484" t="str">
            <v>(주)비씨월드제약</v>
          </cell>
          <cell r="L484">
            <v>5</v>
          </cell>
          <cell r="M484" t="str">
            <v>mL/병</v>
          </cell>
          <cell r="N484">
            <v>4650</v>
          </cell>
        </row>
        <row r="485">
          <cell r="A485">
            <v>657804770</v>
          </cell>
          <cell r="B485" t="str">
            <v>224702BIJ</v>
          </cell>
          <cell r="C485" t="str">
            <v>로큐니움주사(로쿠로늄브롬화물)</v>
          </cell>
          <cell r="D485" t="str">
            <v xml:space="preserve">하나제약(주) </v>
          </cell>
          <cell r="E485">
            <v>5</v>
          </cell>
          <cell r="F485" t="str">
            <v>ml/병</v>
          </cell>
          <cell r="G485">
            <v>4650</v>
          </cell>
          <cell r="H485">
            <v>657804771</v>
          </cell>
          <cell r="I485" t="str">
            <v>224731BIJ</v>
          </cell>
          <cell r="J485" t="str">
            <v>로큐니움주사(로쿠로늄브롬화물)</v>
          </cell>
          <cell r="K485" t="str">
            <v>하나제약(주)</v>
          </cell>
          <cell r="L485">
            <v>5</v>
          </cell>
          <cell r="M485" t="str">
            <v>mL/병</v>
          </cell>
          <cell r="N485">
            <v>4650</v>
          </cell>
        </row>
        <row r="486">
          <cell r="A486">
            <v>658602650</v>
          </cell>
          <cell r="B486" t="str">
            <v>224702BIJ</v>
          </cell>
          <cell r="C486" t="str">
            <v>로카론주(로쿠로니움브롬화물)</v>
          </cell>
          <cell r="D486" t="str">
            <v>이연제약(주)</v>
          </cell>
          <cell r="E486">
            <v>5</v>
          </cell>
          <cell r="F486" t="str">
            <v>ml/병</v>
          </cell>
          <cell r="G486">
            <v>4650</v>
          </cell>
          <cell r="H486">
            <v>658602651</v>
          </cell>
          <cell r="I486" t="str">
            <v>224731BIJ</v>
          </cell>
          <cell r="J486" t="str">
            <v>로카론주(로쿠로니움브롬화물)</v>
          </cell>
          <cell r="K486" t="str">
            <v>이연제약(주)</v>
          </cell>
          <cell r="L486">
            <v>5</v>
          </cell>
          <cell r="M486" t="str">
            <v>mL/병</v>
          </cell>
          <cell r="N486">
            <v>4650</v>
          </cell>
        </row>
        <row r="487">
          <cell r="A487">
            <v>670605460</v>
          </cell>
          <cell r="B487" t="str">
            <v>224702BIJ</v>
          </cell>
          <cell r="C487" t="str">
            <v>큐로니주(로쿠로늄브롬화물)</v>
          </cell>
          <cell r="D487" t="str">
            <v>(주)휴온스</v>
          </cell>
          <cell r="E487">
            <v>5</v>
          </cell>
          <cell r="F487" t="str">
            <v>ml/병</v>
          </cell>
          <cell r="G487">
            <v>4650</v>
          </cell>
          <cell r="H487">
            <v>670605461</v>
          </cell>
          <cell r="I487" t="str">
            <v>224731BIJ</v>
          </cell>
          <cell r="J487" t="str">
            <v>큐로니주(로쿠로늄브롬화물)</v>
          </cell>
          <cell r="K487" t="str">
            <v>(주)휴온스</v>
          </cell>
          <cell r="L487">
            <v>5</v>
          </cell>
          <cell r="M487" t="str">
            <v>mL/병</v>
          </cell>
          <cell r="N487">
            <v>4650</v>
          </cell>
        </row>
        <row r="488">
          <cell r="A488">
            <v>693500500</v>
          </cell>
          <cell r="B488" t="str">
            <v>224702BIJ</v>
          </cell>
          <cell r="C488" t="str">
            <v>호스피라로쿠로니움주(로쿠로니움브롬화물)</v>
          </cell>
          <cell r="D488" t="str">
            <v>호스피라코리아㈜</v>
          </cell>
          <cell r="E488">
            <v>5</v>
          </cell>
          <cell r="F488" t="str">
            <v>ml/병</v>
          </cell>
          <cell r="G488">
            <v>4650</v>
          </cell>
          <cell r="H488">
            <v>693500501</v>
          </cell>
          <cell r="I488" t="str">
            <v>224731BIJ</v>
          </cell>
          <cell r="J488" t="str">
            <v>호스피라로쿠로니움주(로쿠로니움브롬화물)</v>
          </cell>
          <cell r="K488" t="str">
            <v>호스피라코리아(주)</v>
          </cell>
          <cell r="L488">
            <v>5</v>
          </cell>
          <cell r="M488" t="str">
            <v>mL/병</v>
          </cell>
          <cell r="N488">
            <v>4650</v>
          </cell>
        </row>
        <row r="489">
          <cell r="A489">
            <v>693500520</v>
          </cell>
          <cell r="B489" t="str">
            <v>224703BIJ</v>
          </cell>
          <cell r="C489" t="str">
            <v>호스피라로쿠로니움주(로쿠로니움브롬화물)</v>
          </cell>
          <cell r="D489" t="str">
            <v>호스피라코리아㈜</v>
          </cell>
          <cell r="E489">
            <v>10</v>
          </cell>
          <cell r="F489" t="str">
            <v>ml/병</v>
          </cell>
          <cell r="G489">
            <v>6975</v>
          </cell>
          <cell r="H489">
            <v>693500521</v>
          </cell>
          <cell r="I489" t="str">
            <v>224732BIJ</v>
          </cell>
          <cell r="J489" t="str">
            <v>호스피라로쿠로니움주(로쿠로니움브롬화물)</v>
          </cell>
          <cell r="K489" t="str">
            <v>호스피라코리아(주)</v>
          </cell>
          <cell r="L489">
            <v>10</v>
          </cell>
          <cell r="M489" t="str">
            <v>mL/병</v>
          </cell>
          <cell r="N489">
            <v>6975</v>
          </cell>
        </row>
        <row r="490">
          <cell r="A490">
            <v>655400660</v>
          </cell>
          <cell r="B490" t="str">
            <v>234002BIJ</v>
          </cell>
          <cell r="C490" t="str">
            <v>석시콜린주200밀리그람</v>
          </cell>
          <cell r="D490" t="str">
            <v>일성신약(주)</v>
          </cell>
          <cell r="E490">
            <v>200</v>
          </cell>
          <cell r="F490" t="str">
            <v>mg/병</v>
          </cell>
          <cell r="G490">
            <v>1044</v>
          </cell>
          <cell r="H490">
            <v>655400661</v>
          </cell>
          <cell r="I490" t="str">
            <v>234002BIJ</v>
          </cell>
          <cell r="J490" t="str">
            <v>석시콜린주200밀리그람</v>
          </cell>
          <cell r="K490" t="str">
            <v>일성신약(주)</v>
          </cell>
          <cell r="L490">
            <v>1</v>
          </cell>
          <cell r="M490" t="str">
            <v>병</v>
          </cell>
          <cell r="N490">
            <v>1044</v>
          </cell>
        </row>
        <row r="491">
          <cell r="A491">
            <v>655400670</v>
          </cell>
          <cell r="B491" t="str">
            <v>234003BIJ</v>
          </cell>
          <cell r="C491" t="str">
            <v>석시콜린주500밀리그람</v>
          </cell>
          <cell r="D491" t="str">
            <v>일성신약(주)</v>
          </cell>
          <cell r="E491">
            <v>1</v>
          </cell>
          <cell r="F491" t="str">
            <v>병</v>
          </cell>
          <cell r="G491">
            <v>1939</v>
          </cell>
          <cell r="H491">
            <v>655400671</v>
          </cell>
          <cell r="I491" t="str">
            <v>234003BIJ</v>
          </cell>
          <cell r="J491" t="str">
            <v>석시콜린주500밀리그람</v>
          </cell>
          <cell r="K491" t="str">
            <v>일성신약(주)</v>
          </cell>
          <cell r="L491">
            <v>1</v>
          </cell>
          <cell r="M491" t="str">
            <v>병</v>
          </cell>
          <cell r="N491">
            <v>1939</v>
          </cell>
        </row>
        <row r="492">
          <cell r="A492">
            <v>655400690</v>
          </cell>
          <cell r="B492" t="str">
            <v>234004BIJ</v>
          </cell>
          <cell r="C492" t="str">
            <v>석시콜린주50mg/mL(염화석사메토늄)(앰플)</v>
          </cell>
          <cell r="D492" t="str">
            <v>일성신약(주)</v>
          </cell>
          <cell r="E492">
            <v>2</v>
          </cell>
          <cell r="F492" t="str">
            <v>ml/앰플</v>
          </cell>
          <cell r="G492">
            <v>910</v>
          </cell>
          <cell r="H492">
            <v>655400691</v>
          </cell>
          <cell r="I492" t="str">
            <v>234030BIJ</v>
          </cell>
          <cell r="J492" t="str">
            <v>석시콜린주50mg/mL(염화석사메토늄)(앰플)</v>
          </cell>
          <cell r="K492" t="str">
            <v>일성신약(주)</v>
          </cell>
          <cell r="L492">
            <v>2</v>
          </cell>
          <cell r="M492" t="str">
            <v>mL/앰플</v>
          </cell>
          <cell r="N492">
            <v>910</v>
          </cell>
        </row>
        <row r="493">
          <cell r="A493">
            <v>655400710</v>
          </cell>
          <cell r="B493" t="str">
            <v>234005BIJ</v>
          </cell>
          <cell r="C493" t="str">
            <v>석시콜린주50mg/mL(염화석사메토늄)(앰플)</v>
          </cell>
          <cell r="D493" t="str">
            <v>일성신약(주)</v>
          </cell>
          <cell r="E493">
            <v>5</v>
          </cell>
          <cell r="F493" t="str">
            <v>ml/앰플</v>
          </cell>
          <cell r="G493">
            <v>1365</v>
          </cell>
          <cell r="H493">
            <v>655400711</v>
          </cell>
          <cell r="I493" t="str">
            <v>234031BIJ</v>
          </cell>
          <cell r="J493" t="str">
            <v>석시콜린주50mg/mL(염화석사메토늄)(앰플)</v>
          </cell>
          <cell r="K493" t="str">
            <v>일성신약(주)</v>
          </cell>
          <cell r="L493">
            <v>5</v>
          </cell>
          <cell r="M493" t="str">
            <v>mL/앰플</v>
          </cell>
          <cell r="N493">
            <v>1365</v>
          </cell>
        </row>
        <row r="494">
          <cell r="A494">
            <v>645102310</v>
          </cell>
          <cell r="B494" t="str">
            <v>241701BIJ</v>
          </cell>
          <cell r="C494" t="str">
            <v>크레놀주(염산톨페리손)</v>
          </cell>
          <cell r="D494" t="str">
            <v>대한약품공업(주)</v>
          </cell>
          <cell r="E494">
            <v>1</v>
          </cell>
          <cell r="F494" t="str">
            <v>ml/앰플</v>
          </cell>
          <cell r="G494">
            <v>1047</v>
          </cell>
          <cell r="H494">
            <v>645102311</v>
          </cell>
          <cell r="I494" t="str">
            <v>241730BIJ</v>
          </cell>
          <cell r="J494" t="str">
            <v>크레놀주(염산톨페리손)</v>
          </cell>
          <cell r="K494" t="str">
            <v>대한약품공업(주)</v>
          </cell>
          <cell r="L494">
            <v>1</v>
          </cell>
          <cell r="M494" t="str">
            <v>mL/앰플</v>
          </cell>
          <cell r="N494">
            <v>1047</v>
          </cell>
        </row>
        <row r="495">
          <cell r="A495">
            <v>647802320</v>
          </cell>
          <cell r="B495" t="str">
            <v>241701BIJ</v>
          </cell>
          <cell r="C495" t="str">
            <v>토리마론주사(톨페리손염산염)</v>
          </cell>
          <cell r="D495" t="str">
            <v>삼진제약(주)</v>
          </cell>
          <cell r="E495">
            <v>1</v>
          </cell>
          <cell r="F495" t="str">
            <v>ml/앰플</v>
          </cell>
          <cell r="G495">
            <v>1047</v>
          </cell>
          <cell r="H495">
            <v>647802321</v>
          </cell>
          <cell r="I495" t="str">
            <v>241730BIJ</v>
          </cell>
          <cell r="J495" t="str">
            <v>토리마론주사(톨페리손염산염)</v>
          </cell>
          <cell r="K495" t="str">
            <v>삼진제약(주)</v>
          </cell>
          <cell r="L495">
            <v>1</v>
          </cell>
          <cell r="M495" t="str">
            <v>mL/앰플</v>
          </cell>
          <cell r="N495">
            <v>1047</v>
          </cell>
        </row>
        <row r="496">
          <cell r="A496">
            <v>648503990</v>
          </cell>
          <cell r="B496" t="str">
            <v>241701BIJ</v>
          </cell>
          <cell r="C496" t="str">
            <v>페리손주(톨페리손염산염)</v>
          </cell>
          <cell r="D496" t="str">
            <v>신풍제약(주)</v>
          </cell>
          <cell r="E496">
            <v>1</v>
          </cell>
          <cell r="F496" t="str">
            <v>ml/앰플</v>
          </cell>
          <cell r="G496">
            <v>1047</v>
          </cell>
          <cell r="H496">
            <v>648503991</v>
          </cell>
          <cell r="I496" t="str">
            <v>241730BIJ</v>
          </cell>
          <cell r="J496" t="str">
            <v>페리손주(톨페리손염산염)</v>
          </cell>
          <cell r="K496" t="str">
            <v>신풍제약(주)</v>
          </cell>
          <cell r="L496">
            <v>1</v>
          </cell>
          <cell r="M496" t="str">
            <v>mL/앰플</v>
          </cell>
          <cell r="N496">
            <v>1047</v>
          </cell>
        </row>
        <row r="497">
          <cell r="A497">
            <v>649803150</v>
          </cell>
          <cell r="B497" t="str">
            <v>241701BIJ</v>
          </cell>
          <cell r="C497" t="str">
            <v>토리손주사(톨페리손염산염)</v>
          </cell>
          <cell r="D497" t="str">
            <v>명문제약(주)</v>
          </cell>
          <cell r="E497">
            <v>1</v>
          </cell>
          <cell r="F497" t="str">
            <v>ml/앰플</v>
          </cell>
          <cell r="G497">
            <v>1047</v>
          </cell>
          <cell r="H497">
            <v>649803151</v>
          </cell>
          <cell r="I497" t="str">
            <v>241730BIJ</v>
          </cell>
          <cell r="J497" t="str">
            <v>토리손주사(톨페리손염산염)</v>
          </cell>
          <cell r="K497" t="str">
            <v>명문제약(주)</v>
          </cell>
          <cell r="L497">
            <v>1</v>
          </cell>
          <cell r="M497" t="str">
            <v>mL/앰플</v>
          </cell>
          <cell r="N497">
            <v>1047</v>
          </cell>
        </row>
        <row r="498">
          <cell r="A498">
            <v>655601930</v>
          </cell>
          <cell r="B498" t="str">
            <v>241701BIJ</v>
          </cell>
          <cell r="C498" t="str">
            <v>페트론주(염산톨페리손)</v>
          </cell>
          <cell r="D498" t="str">
            <v>한올바이오파마(주)</v>
          </cell>
          <cell r="E498">
            <v>1</v>
          </cell>
          <cell r="F498" t="str">
            <v>ml/앰플</v>
          </cell>
          <cell r="G498">
            <v>1047</v>
          </cell>
          <cell r="H498">
            <v>655601931</v>
          </cell>
          <cell r="I498" t="str">
            <v>241730BIJ</v>
          </cell>
          <cell r="J498" t="str">
            <v>페트론주(염산톨페리손)</v>
          </cell>
          <cell r="K498" t="str">
            <v>한올바이오파마(주)</v>
          </cell>
          <cell r="L498">
            <v>1</v>
          </cell>
          <cell r="M498" t="str">
            <v>mL/앰플</v>
          </cell>
          <cell r="N498">
            <v>1047</v>
          </cell>
        </row>
        <row r="499">
          <cell r="A499">
            <v>663600590</v>
          </cell>
          <cell r="B499" t="str">
            <v>241701BIJ</v>
          </cell>
          <cell r="C499" t="str">
            <v>무스캄주(톨페리손염산염)</v>
          </cell>
          <cell r="D499" t="str">
            <v>한국프라임제약(주)</v>
          </cell>
          <cell r="E499">
            <v>1</v>
          </cell>
          <cell r="F499" t="str">
            <v>ml/앰플</v>
          </cell>
          <cell r="G499">
            <v>1047</v>
          </cell>
          <cell r="H499">
            <v>663600591</v>
          </cell>
          <cell r="I499" t="str">
            <v>241730BIJ</v>
          </cell>
          <cell r="J499" t="str">
            <v>무스캄주(톨페리손염산염)</v>
          </cell>
          <cell r="K499" t="str">
            <v>한국프라임제약(주)</v>
          </cell>
          <cell r="L499">
            <v>1</v>
          </cell>
          <cell r="M499" t="str">
            <v>mL/앰플</v>
          </cell>
          <cell r="N499">
            <v>1047</v>
          </cell>
        </row>
        <row r="500">
          <cell r="A500">
            <v>665504150</v>
          </cell>
          <cell r="B500" t="str">
            <v>241701BIJ</v>
          </cell>
          <cell r="C500" t="str">
            <v>크로리올주(염산돌페리손)</v>
          </cell>
          <cell r="D500" t="str">
            <v>한국유니온제약(주)</v>
          </cell>
          <cell r="E500">
            <v>1</v>
          </cell>
          <cell r="F500" t="str">
            <v>ml/앰플</v>
          </cell>
          <cell r="G500">
            <v>1047</v>
          </cell>
          <cell r="H500">
            <v>665504151</v>
          </cell>
          <cell r="I500" t="str">
            <v>241730BIJ</v>
          </cell>
          <cell r="J500" t="str">
            <v>크로리올주(염산돌페리손)</v>
          </cell>
          <cell r="K500" t="str">
            <v>한국유니온제약(주)</v>
          </cell>
          <cell r="L500">
            <v>1</v>
          </cell>
          <cell r="M500" t="str">
            <v>mL/앰플</v>
          </cell>
          <cell r="N500">
            <v>1047</v>
          </cell>
        </row>
        <row r="501">
          <cell r="A501">
            <v>655501580</v>
          </cell>
          <cell r="B501" t="str">
            <v>247401BIJ</v>
          </cell>
          <cell r="C501" t="str">
            <v>노큐론주10밀리그램(베쿠로니움브롬화물)</v>
          </cell>
          <cell r="D501" t="str">
            <v>한국엠에스디(유)</v>
          </cell>
          <cell r="E501">
            <v>1</v>
          </cell>
          <cell r="F501" t="str">
            <v>병</v>
          </cell>
          <cell r="G501">
            <v>1709</v>
          </cell>
          <cell r="H501">
            <v>655501581</v>
          </cell>
          <cell r="I501" t="str">
            <v>247401BIJ</v>
          </cell>
          <cell r="J501" t="str">
            <v>노큐론주10밀리그램(베쿠로니움브롬화물)</v>
          </cell>
          <cell r="K501" t="str">
            <v>한국엠에스디(유)</v>
          </cell>
          <cell r="L501">
            <v>1</v>
          </cell>
          <cell r="M501" t="str">
            <v>병</v>
          </cell>
          <cell r="N501">
            <v>1709</v>
          </cell>
        </row>
        <row r="502">
          <cell r="A502">
            <v>658600450</v>
          </cell>
          <cell r="B502" t="str">
            <v>247401BIJ</v>
          </cell>
          <cell r="C502" t="str">
            <v>베카론주10밀리그람(브롬화베쿠로니움)</v>
          </cell>
          <cell r="D502" t="str">
            <v>이연제약(주)</v>
          </cell>
          <cell r="E502">
            <v>10</v>
          </cell>
          <cell r="F502" t="str">
            <v>mg/병</v>
          </cell>
          <cell r="G502">
            <v>1709</v>
          </cell>
          <cell r="H502">
            <v>658600451</v>
          </cell>
          <cell r="I502" t="str">
            <v>247401BIJ</v>
          </cell>
          <cell r="J502" t="str">
            <v>베카론주10밀리그람(브롬화베쿠로니움)</v>
          </cell>
          <cell r="K502" t="str">
            <v>이연제약(주)</v>
          </cell>
          <cell r="L502">
            <v>1</v>
          </cell>
          <cell r="M502" t="str">
            <v>병</v>
          </cell>
          <cell r="N502">
            <v>1709</v>
          </cell>
        </row>
        <row r="503">
          <cell r="A503">
            <v>670600990</v>
          </cell>
          <cell r="B503" t="str">
            <v>247401BIJ</v>
          </cell>
          <cell r="C503" t="str">
            <v>베로니주사10밀리그람(베쿠로늄브롬화물)</v>
          </cell>
          <cell r="D503" t="str">
            <v>(주)휴온스</v>
          </cell>
          <cell r="E503">
            <v>1</v>
          </cell>
          <cell r="F503" t="str">
            <v>병</v>
          </cell>
          <cell r="G503">
            <v>1709</v>
          </cell>
          <cell r="H503">
            <v>670600991</v>
          </cell>
          <cell r="I503" t="str">
            <v>247401BIJ</v>
          </cell>
          <cell r="J503" t="str">
            <v>베로니주사10밀리그람(베쿠로늄브롬화물)</v>
          </cell>
          <cell r="K503" t="str">
            <v>(주)휴온스</v>
          </cell>
          <cell r="L503">
            <v>1</v>
          </cell>
          <cell r="M503" t="str">
            <v>병</v>
          </cell>
          <cell r="N503">
            <v>1709</v>
          </cell>
        </row>
        <row r="504">
          <cell r="A504">
            <v>655501570</v>
          </cell>
          <cell r="B504" t="str">
            <v>247402BIJ</v>
          </cell>
          <cell r="C504" t="str">
            <v>노큐론주(베쿠로니움브롬화물)</v>
          </cell>
          <cell r="D504" t="str">
            <v>한국엠에스디(유)</v>
          </cell>
          <cell r="E504">
            <v>1</v>
          </cell>
          <cell r="F504" t="str">
            <v>앰플</v>
          </cell>
          <cell r="G504">
            <v>971</v>
          </cell>
          <cell r="H504">
            <v>655501571</v>
          </cell>
          <cell r="I504" t="str">
            <v>247402BIJ</v>
          </cell>
          <cell r="J504" t="str">
            <v>노큐론주(베쿠로니움브롬화물)</v>
          </cell>
          <cell r="K504" t="str">
            <v>한국엠에스디(유)</v>
          </cell>
          <cell r="L504">
            <v>1</v>
          </cell>
          <cell r="M504" t="str">
            <v>앰플</v>
          </cell>
          <cell r="N504">
            <v>971</v>
          </cell>
        </row>
        <row r="505">
          <cell r="A505">
            <v>658600440</v>
          </cell>
          <cell r="B505" t="str">
            <v>247402BIJ</v>
          </cell>
          <cell r="C505" t="str">
            <v>베카론주(브롬화베쿠로니움)</v>
          </cell>
          <cell r="D505" t="str">
            <v>이연제약(주)</v>
          </cell>
          <cell r="E505">
            <v>1</v>
          </cell>
          <cell r="F505" t="str">
            <v>병</v>
          </cell>
          <cell r="G505">
            <v>971</v>
          </cell>
          <cell r="H505">
            <v>658600441</v>
          </cell>
          <cell r="I505" t="str">
            <v>247402BIJ</v>
          </cell>
          <cell r="J505" t="str">
            <v>베카론주(브롬화베쿠로니움)</v>
          </cell>
          <cell r="K505" t="str">
            <v>이연제약(주)</v>
          </cell>
          <cell r="L505">
            <v>1</v>
          </cell>
          <cell r="M505" t="str">
            <v>병</v>
          </cell>
          <cell r="N505">
            <v>971</v>
          </cell>
        </row>
        <row r="506">
          <cell r="A506">
            <v>650000100</v>
          </cell>
          <cell r="B506" t="str">
            <v>359101BIJ</v>
          </cell>
          <cell r="C506" t="str">
            <v>님벡스주2.5밀리리터(베실산시스아트라쿠리움)</v>
          </cell>
          <cell r="D506" t="str">
            <v>(주)글락소스미스클라인</v>
          </cell>
          <cell r="E506">
            <v>2.5</v>
          </cell>
          <cell r="F506" t="str">
            <v>ml/앰플</v>
          </cell>
          <cell r="G506">
            <v>1128</v>
          </cell>
          <cell r="H506">
            <v>650000101</v>
          </cell>
          <cell r="I506" t="str">
            <v>359130BIJ</v>
          </cell>
          <cell r="J506" t="str">
            <v>님벡스주2.5밀리리터(베실산시스아트라쿠리움)</v>
          </cell>
          <cell r="K506" t="str">
            <v>(주)글락소스미스클라인</v>
          </cell>
          <cell r="L506">
            <v>2.5</v>
          </cell>
          <cell r="M506" t="str">
            <v>mL/앰플</v>
          </cell>
          <cell r="N506">
            <v>1128</v>
          </cell>
        </row>
        <row r="507">
          <cell r="A507">
            <v>650001990</v>
          </cell>
          <cell r="B507" t="str">
            <v>359102BIJ</v>
          </cell>
          <cell r="C507" t="str">
            <v>님벡스주10밀리리터(베실산시스아트라쿠리움)</v>
          </cell>
          <cell r="D507" t="str">
            <v>(주)글락소스미스클라인</v>
          </cell>
          <cell r="E507">
            <v>10</v>
          </cell>
          <cell r="F507" t="str">
            <v>ml/앰플</v>
          </cell>
          <cell r="G507">
            <v>2820</v>
          </cell>
          <cell r="H507">
            <v>650001991</v>
          </cell>
          <cell r="I507" t="str">
            <v>359131BIJ</v>
          </cell>
          <cell r="J507" t="str">
            <v>님벡스주10밀리리터(베실산시스아트라쿠리움)</v>
          </cell>
          <cell r="K507" t="str">
            <v>(주)글락소스미스클라인</v>
          </cell>
          <cell r="L507">
            <v>10</v>
          </cell>
          <cell r="M507" t="str">
            <v>mL/앰플</v>
          </cell>
          <cell r="N507">
            <v>2820</v>
          </cell>
        </row>
        <row r="508">
          <cell r="A508">
            <v>653101440</v>
          </cell>
          <cell r="B508" t="str">
            <v>167001BIJ</v>
          </cell>
          <cell r="C508" t="str">
            <v>코비놀주사(글리코피롤레이트)(수출명:KOLBINOInjection)</v>
          </cell>
          <cell r="D508" t="str">
            <v>(주)비씨월드제약</v>
          </cell>
          <cell r="E508">
            <v>1</v>
          </cell>
          <cell r="F508" t="str">
            <v>ml/앰플</v>
          </cell>
          <cell r="G508">
            <v>441</v>
          </cell>
          <cell r="H508">
            <v>653101441</v>
          </cell>
          <cell r="I508" t="str">
            <v>167030BIJ</v>
          </cell>
          <cell r="J508" t="str">
            <v>코비놀주사(글리코피롤레이트)(수출명:KOLBINOInjection)</v>
          </cell>
          <cell r="K508" t="str">
            <v>(주)비씨월드제약</v>
          </cell>
          <cell r="L508">
            <v>1</v>
          </cell>
          <cell r="M508" t="str">
            <v>mL/앰플</v>
          </cell>
          <cell r="N508">
            <v>441</v>
          </cell>
        </row>
        <row r="509">
          <cell r="A509">
            <v>658601080</v>
          </cell>
          <cell r="B509" t="str">
            <v>167001BIJ</v>
          </cell>
          <cell r="C509" t="str">
            <v>이연글리코피로레이트주</v>
          </cell>
          <cell r="D509" t="str">
            <v>이연제약(주)</v>
          </cell>
          <cell r="E509">
            <v>1</v>
          </cell>
          <cell r="F509" t="str">
            <v>ml/앰플</v>
          </cell>
          <cell r="G509">
            <v>651</v>
          </cell>
          <cell r="H509">
            <v>658601081</v>
          </cell>
          <cell r="I509" t="str">
            <v>167030BIJ</v>
          </cell>
          <cell r="J509" t="str">
            <v>이연글리코피로레이트주</v>
          </cell>
          <cell r="K509" t="str">
            <v>이연제약(주)</v>
          </cell>
          <cell r="L509">
            <v>1</v>
          </cell>
          <cell r="M509" t="str">
            <v>mL/앰플</v>
          </cell>
          <cell r="N509">
            <v>651</v>
          </cell>
        </row>
        <row r="510">
          <cell r="A510">
            <v>649800970</v>
          </cell>
          <cell r="B510" t="str">
            <v>167001BIJ</v>
          </cell>
          <cell r="C510" t="str">
            <v>명문모비눌주사1밀리리터(글리코피롤레이트)</v>
          </cell>
          <cell r="D510" t="str">
            <v>명문제약(주)</v>
          </cell>
          <cell r="E510">
            <v>1</v>
          </cell>
          <cell r="F510" t="str">
            <v>ml/앰플</v>
          </cell>
          <cell r="G510">
            <v>700</v>
          </cell>
          <cell r="H510">
            <v>649800971</v>
          </cell>
          <cell r="I510" t="str">
            <v>167030BIJ</v>
          </cell>
          <cell r="J510" t="str">
            <v>명문모비눌주사1밀리리터(글리코피롤레이트)</v>
          </cell>
          <cell r="K510" t="str">
            <v>명문제약(주)</v>
          </cell>
          <cell r="L510">
            <v>1</v>
          </cell>
          <cell r="M510" t="str">
            <v>mL/앰플</v>
          </cell>
          <cell r="N510">
            <v>700</v>
          </cell>
        </row>
        <row r="511">
          <cell r="A511">
            <v>651200600</v>
          </cell>
          <cell r="B511" t="str">
            <v>167001BIJ</v>
          </cell>
          <cell r="C511" t="str">
            <v>삼천당글리코피롤레이트주0.2밀리그람</v>
          </cell>
          <cell r="D511" t="str">
            <v>삼천당제약(주)</v>
          </cell>
          <cell r="E511">
            <v>1</v>
          </cell>
          <cell r="F511" t="str">
            <v>앰플</v>
          </cell>
          <cell r="G511">
            <v>700</v>
          </cell>
          <cell r="H511">
            <v>651200601</v>
          </cell>
          <cell r="I511" t="str">
            <v>167030BIJ</v>
          </cell>
          <cell r="J511" t="str">
            <v>삼천당글리코피롤레이트주0.2밀리그람</v>
          </cell>
          <cell r="K511" t="str">
            <v>삼천당제약(주)</v>
          </cell>
          <cell r="L511">
            <v>1</v>
          </cell>
          <cell r="M511" t="str">
            <v>mL/앰플</v>
          </cell>
          <cell r="N511">
            <v>700</v>
          </cell>
        </row>
        <row r="512">
          <cell r="A512">
            <v>657801950</v>
          </cell>
          <cell r="B512" t="str">
            <v>167001BIJ</v>
          </cell>
          <cell r="C512" t="str">
            <v>타비눌주사(글리코피롤레이트)</v>
          </cell>
          <cell r="D512" t="str">
            <v>하나제약(주)</v>
          </cell>
          <cell r="E512">
            <v>1</v>
          </cell>
          <cell r="F512" t="str">
            <v>ml/앰플</v>
          </cell>
          <cell r="G512">
            <v>700</v>
          </cell>
          <cell r="H512">
            <v>657801951</v>
          </cell>
          <cell r="I512" t="str">
            <v>167030BIJ</v>
          </cell>
          <cell r="J512" t="str">
            <v>타비눌주사(글리코피롤레이트)</v>
          </cell>
          <cell r="K512" t="str">
            <v>하나제약(주)</v>
          </cell>
          <cell r="L512">
            <v>1</v>
          </cell>
          <cell r="M512" t="str">
            <v>mL/앰플</v>
          </cell>
          <cell r="N512">
            <v>700</v>
          </cell>
        </row>
        <row r="513">
          <cell r="A513">
            <v>645100550</v>
          </cell>
          <cell r="B513" t="str">
            <v>200501BIJ</v>
          </cell>
          <cell r="C513" t="str">
            <v>대한메칠황산네오스티그민주사액</v>
          </cell>
          <cell r="D513" t="str">
            <v>대한약품공업(주)</v>
          </cell>
          <cell r="E513">
            <v>1</v>
          </cell>
          <cell r="F513" t="str">
            <v>ml/앰플</v>
          </cell>
          <cell r="G513">
            <v>300</v>
          </cell>
          <cell r="H513">
            <v>645100551</v>
          </cell>
          <cell r="I513" t="str">
            <v>200530BIJ</v>
          </cell>
          <cell r="J513" t="str">
            <v>대한메칠황산네오스티그민주사액</v>
          </cell>
          <cell r="K513" t="str">
            <v>대한약품공업(주)</v>
          </cell>
          <cell r="L513">
            <v>1</v>
          </cell>
          <cell r="M513" t="str">
            <v>mL/앰플</v>
          </cell>
          <cell r="N513">
            <v>300</v>
          </cell>
        </row>
        <row r="514">
          <cell r="A514">
            <v>650500550</v>
          </cell>
          <cell r="B514" t="str">
            <v>200501BIJ</v>
          </cell>
          <cell r="C514" t="str">
            <v>제일제약네오스티그민메틸황산염주</v>
          </cell>
          <cell r="D514" t="str">
            <v>(주)제일제약</v>
          </cell>
          <cell r="E514">
            <v>1</v>
          </cell>
          <cell r="F514" t="str">
            <v>ml/앰플</v>
          </cell>
          <cell r="G514">
            <v>300</v>
          </cell>
          <cell r="H514">
            <v>650500551</v>
          </cell>
          <cell r="I514" t="str">
            <v>200530BIJ</v>
          </cell>
          <cell r="J514" t="str">
            <v>제일제약네오스티그민메틸황산염주</v>
          </cell>
          <cell r="K514" t="str">
            <v>(주)제일제약</v>
          </cell>
          <cell r="L514">
            <v>1</v>
          </cell>
          <cell r="M514" t="str">
            <v>mL/앰플</v>
          </cell>
          <cell r="N514">
            <v>300</v>
          </cell>
        </row>
        <row r="515">
          <cell r="A515">
            <v>657802260</v>
          </cell>
          <cell r="B515" t="str">
            <v>221402BIJ</v>
          </cell>
          <cell r="C515" t="str">
            <v>피그민주사(피리도스티그민브로마이드)</v>
          </cell>
          <cell r="D515" t="str">
            <v>하나제약(주)</v>
          </cell>
          <cell r="E515">
            <v>1</v>
          </cell>
          <cell r="F515" t="str">
            <v>ml/앰플</v>
          </cell>
          <cell r="G515">
            <v>521</v>
          </cell>
          <cell r="H515">
            <v>657802261</v>
          </cell>
          <cell r="I515" t="str">
            <v>221430BIJ</v>
          </cell>
          <cell r="J515" t="str">
            <v>피그민주사(피리도스티그민브로마이드)</v>
          </cell>
          <cell r="K515" t="str">
            <v>하나제약(주)</v>
          </cell>
          <cell r="L515">
            <v>1</v>
          </cell>
          <cell r="M515" t="str">
            <v>mL/앰플</v>
          </cell>
          <cell r="N515">
            <v>521</v>
          </cell>
        </row>
        <row r="516">
          <cell r="A516">
            <v>653101060</v>
          </cell>
          <cell r="B516" t="str">
            <v>221402BIJ</v>
          </cell>
          <cell r="C516" t="str">
            <v>스그민주사(피리도스티그민브롬화물)(수출명:SKIMIInjection)</v>
          </cell>
          <cell r="D516" t="str">
            <v>(주)비씨월드제약</v>
          </cell>
          <cell r="E516">
            <v>1</v>
          </cell>
          <cell r="F516" t="str">
            <v>ml/앰플</v>
          </cell>
          <cell r="G516">
            <v>538</v>
          </cell>
          <cell r="H516">
            <v>653101061</v>
          </cell>
          <cell r="I516" t="str">
            <v>221430BIJ</v>
          </cell>
          <cell r="J516" t="str">
            <v>스그민주사(피리도스티그민브롬화물)(수출명:SKIMIInjection)</v>
          </cell>
          <cell r="K516" t="str">
            <v>(주)비씨월드제약</v>
          </cell>
          <cell r="L516">
            <v>1</v>
          </cell>
          <cell r="M516" t="str">
            <v>mL/앰플</v>
          </cell>
          <cell r="N516">
            <v>538</v>
          </cell>
        </row>
        <row r="517">
          <cell r="A517">
            <v>649803670</v>
          </cell>
          <cell r="B517" t="str">
            <v>221402BIJ</v>
          </cell>
          <cell r="C517" t="str">
            <v>피리놀주사(피리도스티그민브롬화물)</v>
          </cell>
          <cell r="D517" t="str">
            <v>명문제약(주)</v>
          </cell>
          <cell r="E517">
            <v>1</v>
          </cell>
          <cell r="F517" t="str">
            <v>ml/앰플</v>
          </cell>
          <cell r="G517">
            <v>682</v>
          </cell>
          <cell r="H517">
            <v>649803671</v>
          </cell>
          <cell r="I517" t="str">
            <v>221430BIJ</v>
          </cell>
          <cell r="J517" t="str">
            <v>피리놀주사(피리도스티그민브롬화물)</v>
          </cell>
          <cell r="K517" t="str">
            <v>명문제약(주)</v>
          </cell>
          <cell r="L517">
            <v>1</v>
          </cell>
          <cell r="M517" t="str">
            <v>mL/앰플</v>
          </cell>
          <cell r="N517">
            <v>682</v>
          </cell>
        </row>
        <row r="518">
          <cell r="A518">
            <v>651202170</v>
          </cell>
          <cell r="B518" t="str">
            <v>221402BIJ</v>
          </cell>
          <cell r="C518" t="str">
            <v>피리도민주(피리도스티그민브롬화물)</v>
          </cell>
          <cell r="D518" t="str">
            <v>삼천당제약(주)</v>
          </cell>
          <cell r="E518">
            <v>1</v>
          </cell>
          <cell r="F518" t="str">
            <v>앰플</v>
          </cell>
          <cell r="G518">
            <v>682</v>
          </cell>
          <cell r="H518">
            <v>651202171</v>
          </cell>
          <cell r="I518" t="str">
            <v>221430BIJ</v>
          </cell>
          <cell r="J518" t="str">
            <v>피리도민주(피리도스티그민브롬화물)</v>
          </cell>
          <cell r="K518" t="str">
            <v>삼천당제약(주)</v>
          </cell>
          <cell r="L518">
            <v>1</v>
          </cell>
          <cell r="M518" t="str">
            <v>mL/앰플</v>
          </cell>
          <cell r="N518">
            <v>682</v>
          </cell>
        </row>
        <row r="519">
          <cell r="A519">
            <v>658601250</v>
          </cell>
          <cell r="B519" t="str">
            <v>221402BIJ</v>
          </cell>
          <cell r="C519" t="str">
            <v>이연브롬화피리도스티그민주사</v>
          </cell>
          <cell r="D519" t="str">
            <v>이연제약(주)</v>
          </cell>
          <cell r="E519">
            <v>1</v>
          </cell>
          <cell r="F519" t="str">
            <v>ml/앰플</v>
          </cell>
          <cell r="G519">
            <v>682</v>
          </cell>
          <cell r="H519">
            <v>658601251</v>
          </cell>
          <cell r="I519" t="str">
            <v>221430BIJ</v>
          </cell>
          <cell r="J519" t="str">
            <v>이연브롬화피리도스티그민주사</v>
          </cell>
          <cell r="K519" t="str">
            <v>이연제약(주)</v>
          </cell>
          <cell r="L519">
            <v>1</v>
          </cell>
          <cell r="M519" t="str">
            <v>mL/앰플</v>
          </cell>
          <cell r="N519">
            <v>682</v>
          </cell>
        </row>
        <row r="520">
          <cell r="A520">
            <v>650500880</v>
          </cell>
          <cell r="B520" t="str">
            <v>111802BIJ</v>
          </cell>
          <cell r="C520" t="str">
            <v>제일아트로핀황산염주사액</v>
          </cell>
          <cell r="D520" t="str">
            <v>(주)제일제약</v>
          </cell>
          <cell r="E520">
            <v>1</v>
          </cell>
          <cell r="F520" t="str">
            <v>ml/앰플</v>
          </cell>
          <cell r="G520">
            <v>266</v>
          </cell>
          <cell r="H520">
            <v>650500883</v>
          </cell>
          <cell r="I520" t="str">
            <v>111830BIJ</v>
          </cell>
          <cell r="J520" t="str">
            <v>제일아트로핀황산염주사액</v>
          </cell>
          <cell r="K520" t="str">
            <v>(주)제일제약</v>
          </cell>
          <cell r="L520">
            <v>1</v>
          </cell>
          <cell r="M520" t="str">
            <v>mL/앰플</v>
          </cell>
          <cell r="N520">
            <v>266</v>
          </cell>
        </row>
        <row r="521">
          <cell r="A521">
            <v>645101110</v>
          </cell>
          <cell r="B521" t="str">
            <v>111802BIJ</v>
          </cell>
          <cell r="C521" t="str">
            <v>대한아트로핀황산염주사액</v>
          </cell>
          <cell r="D521" t="str">
            <v>대한약품공업(주)</v>
          </cell>
          <cell r="E521">
            <v>1</v>
          </cell>
          <cell r="F521" t="str">
            <v>ml/앰플</v>
          </cell>
          <cell r="G521">
            <v>295</v>
          </cell>
          <cell r="H521">
            <v>645101113</v>
          </cell>
          <cell r="I521" t="str">
            <v>111830BIJ</v>
          </cell>
          <cell r="J521" t="str">
            <v>대한아트로핀황산염주사액</v>
          </cell>
          <cell r="K521" t="str">
            <v>대한약품공업(주)</v>
          </cell>
          <cell r="L521">
            <v>1</v>
          </cell>
          <cell r="M521" t="str">
            <v>mL/앰플</v>
          </cell>
          <cell r="N521">
            <v>295</v>
          </cell>
        </row>
        <row r="522">
          <cell r="A522">
            <v>671801140</v>
          </cell>
          <cell r="B522" t="str">
            <v>111802BIJ</v>
          </cell>
          <cell r="C522" t="str">
            <v>대원황산아트로핀주사액</v>
          </cell>
          <cell r="D522" t="str">
            <v>대원제약(주)</v>
          </cell>
          <cell r="E522">
            <v>1</v>
          </cell>
          <cell r="F522" t="str">
            <v>ml/앰플</v>
          </cell>
          <cell r="G522">
            <v>300</v>
          </cell>
          <cell r="H522">
            <v>671801141</v>
          </cell>
          <cell r="I522" t="str">
            <v>111830BIJ</v>
          </cell>
          <cell r="J522" t="str">
            <v>대원황산아트로핀주사액_(0.5mg/1mL)</v>
          </cell>
          <cell r="K522" t="str">
            <v>대원제약(주)</v>
          </cell>
          <cell r="L522">
            <v>1</v>
          </cell>
          <cell r="M522" t="str">
            <v>mL/앰플</v>
          </cell>
          <cell r="N522">
            <v>300</v>
          </cell>
        </row>
        <row r="523">
          <cell r="A523">
            <v>650500890</v>
          </cell>
          <cell r="B523" t="str">
            <v>111801BIJ</v>
          </cell>
          <cell r="C523" t="str">
            <v>제일아트로핀황산염주사액 20밀리리터</v>
          </cell>
          <cell r="D523" t="str">
            <v>(주)제일제약</v>
          </cell>
          <cell r="E523">
            <v>20</v>
          </cell>
          <cell r="F523" t="str">
            <v>ml/앰플</v>
          </cell>
          <cell r="G523">
            <v>2113</v>
          </cell>
          <cell r="H523">
            <v>650500891</v>
          </cell>
          <cell r="I523" t="str">
            <v>111831BIJ</v>
          </cell>
          <cell r="J523" t="str">
            <v>제일아트로핀황산염주사액 20밀리리터</v>
          </cell>
          <cell r="K523" t="str">
            <v>(주)제일제약</v>
          </cell>
          <cell r="L523">
            <v>20</v>
          </cell>
          <cell r="M523" t="str">
            <v>mL/앰플</v>
          </cell>
          <cell r="N523">
            <v>2113</v>
          </cell>
        </row>
        <row r="524">
          <cell r="A524">
            <v>645101120</v>
          </cell>
          <cell r="B524" t="str">
            <v>111801BIJ</v>
          </cell>
          <cell r="C524" t="str">
            <v>대한아트로핀황산염주사액</v>
          </cell>
          <cell r="D524" t="str">
            <v>대한약품공업(주)</v>
          </cell>
          <cell r="E524">
            <v>20</v>
          </cell>
          <cell r="F524" t="str">
            <v>ml/앰플</v>
          </cell>
          <cell r="G524">
            <v>2348</v>
          </cell>
          <cell r="H524">
            <v>645101121</v>
          </cell>
          <cell r="I524" t="str">
            <v>111831BIJ</v>
          </cell>
          <cell r="J524" t="str">
            <v>대한아트로핀황산염주사액</v>
          </cell>
          <cell r="K524" t="str">
            <v>대한약품공업(주)</v>
          </cell>
          <cell r="L524">
            <v>20</v>
          </cell>
          <cell r="M524" t="str">
            <v>mL/앰플</v>
          </cell>
          <cell r="N524">
            <v>2348</v>
          </cell>
        </row>
        <row r="525">
          <cell r="A525">
            <v>642203790</v>
          </cell>
          <cell r="B525" t="str">
            <v>133502BIJ</v>
          </cell>
          <cell r="C525" t="str">
            <v>브로퓸주사(시메트로퓸브롬화물)</v>
          </cell>
          <cell r="D525" t="str">
            <v>부광약품(주)</v>
          </cell>
          <cell r="E525">
            <v>1</v>
          </cell>
          <cell r="F525" t="str">
            <v>mL/앰플</v>
          </cell>
          <cell r="G525">
            <v>450</v>
          </cell>
          <cell r="H525">
            <v>642203791</v>
          </cell>
          <cell r="I525" t="str">
            <v>133530BIJ</v>
          </cell>
          <cell r="J525" t="str">
            <v>브로퓸주사(시메트로퓸브롬화물)_(5mg/1mL)</v>
          </cell>
          <cell r="K525" t="str">
            <v>부광약품(주)</v>
          </cell>
          <cell r="L525">
            <v>1</v>
          </cell>
          <cell r="M525" t="str">
            <v>mL/앰플</v>
          </cell>
          <cell r="N525">
            <v>450</v>
          </cell>
        </row>
        <row r="526">
          <cell r="A526">
            <v>652103920</v>
          </cell>
          <cell r="B526" t="str">
            <v>133502BIJ</v>
          </cell>
          <cell r="C526" t="str">
            <v>알기론주사액(브롬화시메트로피움)</v>
          </cell>
          <cell r="D526" t="str">
            <v>(주)한독</v>
          </cell>
          <cell r="E526">
            <v>1</v>
          </cell>
          <cell r="F526" t="str">
            <v>ml/앰플</v>
          </cell>
          <cell r="G526">
            <v>500</v>
          </cell>
          <cell r="H526">
            <v>652103921</v>
          </cell>
          <cell r="I526" t="str">
            <v>133530BIJ</v>
          </cell>
          <cell r="J526" t="str">
            <v>알기론주사액(브롬화시메트로피움)</v>
          </cell>
          <cell r="K526" t="str">
            <v>(주)한독</v>
          </cell>
          <cell r="L526">
            <v>1</v>
          </cell>
          <cell r="M526" t="str">
            <v>mL/앰플</v>
          </cell>
          <cell r="N526">
            <v>500</v>
          </cell>
        </row>
        <row r="527">
          <cell r="A527">
            <v>657801330</v>
          </cell>
          <cell r="B527" t="str">
            <v>133502BIJ</v>
          </cell>
          <cell r="C527" t="str">
            <v>알피트주사(브롬화시메트로피움)</v>
          </cell>
          <cell r="D527" t="str">
            <v>하나제약(주)</v>
          </cell>
          <cell r="E527">
            <v>1</v>
          </cell>
          <cell r="F527" t="str">
            <v>ml/앰플</v>
          </cell>
          <cell r="G527">
            <v>500</v>
          </cell>
          <cell r="H527">
            <v>657801331</v>
          </cell>
          <cell r="I527" t="str">
            <v>133530BIJ</v>
          </cell>
          <cell r="J527" t="str">
            <v>알피트주사(브롬화시메트로피움)</v>
          </cell>
          <cell r="K527" t="str">
            <v>하나제약(주)</v>
          </cell>
          <cell r="L527">
            <v>1</v>
          </cell>
          <cell r="M527" t="str">
            <v>mL/앰플</v>
          </cell>
          <cell r="N527">
            <v>500</v>
          </cell>
        </row>
        <row r="528">
          <cell r="A528">
            <v>642203780</v>
          </cell>
          <cell r="B528" t="str">
            <v>133503BIJ</v>
          </cell>
          <cell r="C528" t="str">
            <v>브로퓸주사(시메트로퓸브롬화물)</v>
          </cell>
          <cell r="D528" t="str">
            <v>부광약품(주)</v>
          </cell>
          <cell r="E528" t="str">
            <v>2</v>
          </cell>
          <cell r="F528" t="str">
            <v>mL/앰플</v>
          </cell>
          <cell r="G528">
            <v>750</v>
          </cell>
          <cell r="H528">
            <v>642203781</v>
          </cell>
          <cell r="I528" t="str">
            <v>133531BIJ</v>
          </cell>
          <cell r="J528" t="str">
            <v>브로퓸주사(시메트로퓸브롬화물)_(10mg/2mL)</v>
          </cell>
          <cell r="K528" t="str">
            <v>부광약품(주)</v>
          </cell>
          <cell r="L528">
            <v>2</v>
          </cell>
          <cell r="M528" t="str">
            <v>mL/앰플</v>
          </cell>
          <cell r="N528">
            <v>750</v>
          </cell>
        </row>
        <row r="529">
          <cell r="A529">
            <v>650500990</v>
          </cell>
          <cell r="B529" t="str">
            <v>172302BIJ</v>
          </cell>
          <cell r="C529" t="str">
            <v>프리판주(부틸스코폴라민브롬화물)</v>
          </cell>
          <cell r="D529" t="str">
            <v>(주)제일제약</v>
          </cell>
          <cell r="E529">
            <v>1</v>
          </cell>
          <cell r="F529" t="str">
            <v>ml/앰플</v>
          </cell>
          <cell r="G529">
            <v>240</v>
          </cell>
          <cell r="H529">
            <v>650500991</v>
          </cell>
          <cell r="I529" t="str">
            <v>172330BIJ</v>
          </cell>
          <cell r="J529" t="str">
            <v>프리판주(부틸스코폴라민브롬화물)</v>
          </cell>
          <cell r="K529" t="str">
            <v>(주)제일제약</v>
          </cell>
          <cell r="L529">
            <v>1</v>
          </cell>
          <cell r="M529" t="str">
            <v>mL/앰플</v>
          </cell>
          <cell r="N529">
            <v>240</v>
          </cell>
        </row>
        <row r="530">
          <cell r="A530">
            <v>652103930</v>
          </cell>
          <cell r="B530" t="str">
            <v>172302BIJ</v>
          </cell>
          <cell r="C530" t="str">
            <v>부스코판주사액(브롬화부틸스코폴라민)</v>
          </cell>
          <cell r="D530" t="str">
            <v>(주)한독</v>
          </cell>
          <cell r="E530">
            <v>1</v>
          </cell>
          <cell r="F530" t="str">
            <v>ml/앰플</v>
          </cell>
          <cell r="G530">
            <v>267</v>
          </cell>
          <cell r="H530">
            <v>652103931</v>
          </cell>
          <cell r="I530" t="str">
            <v>172330BIJ</v>
          </cell>
          <cell r="J530" t="str">
            <v>부스코판주사액(브롬화부틸스코폴라민)</v>
          </cell>
          <cell r="K530" t="str">
            <v>(주)한독</v>
          </cell>
          <cell r="L530">
            <v>1</v>
          </cell>
          <cell r="M530" t="str">
            <v>mL/앰플</v>
          </cell>
          <cell r="N530">
            <v>267</v>
          </cell>
        </row>
        <row r="531">
          <cell r="A531">
            <v>670604050</v>
          </cell>
          <cell r="B531" t="str">
            <v>172302BIJ</v>
          </cell>
          <cell r="C531" t="str">
            <v>히스판주(부틸스코폴라민브롬화물)(수출명:부스판주디스코판주DISPANInj.)</v>
          </cell>
          <cell r="D531" t="str">
            <v>(주)휴온스</v>
          </cell>
          <cell r="E531">
            <v>1</v>
          </cell>
          <cell r="F531" t="str">
            <v>ml/앰플</v>
          </cell>
          <cell r="G531">
            <v>332</v>
          </cell>
          <cell r="H531">
            <v>670604055</v>
          </cell>
          <cell r="I531" t="str">
            <v>172330BIJ</v>
          </cell>
          <cell r="J531" t="str">
            <v>히스판주(부틸스코폴라민브롬화물)(수출명:부스판주디스코판주DISPANInj.)</v>
          </cell>
          <cell r="K531" t="str">
            <v>(주)휴온스</v>
          </cell>
          <cell r="L531">
            <v>1</v>
          </cell>
          <cell r="M531" t="str">
            <v>mL/앰플</v>
          </cell>
          <cell r="N531">
            <v>332</v>
          </cell>
        </row>
        <row r="532">
          <cell r="A532">
            <v>645101090</v>
          </cell>
          <cell r="B532" t="str">
            <v>187602BIJ</v>
          </cell>
          <cell r="C532" t="str">
            <v>대한황산마그네슘주사액10%</v>
          </cell>
          <cell r="D532" t="str">
            <v>대한약품공업(주)</v>
          </cell>
          <cell r="E532">
            <v>20</v>
          </cell>
          <cell r="F532" t="str">
            <v>ml/앰플</v>
          </cell>
          <cell r="G532">
            <v>1385</v>
          </cell>
          <cell r="H532">
            <v>645101091</v>
          </cell>
          <cell r="I532" t="str">
            <v>187630BIJ</v>
          </cell>
          <cell r="J532" t="str">
            <v>대한황산마그네슘주사액10%</v>
          </cell>
          <cell r="K532" t="str">
            <v>대한약품공업(주)</v>
          </cell>
          <cell r="L532">
            <v>20</v>
          </cell>
          <cell r="M532" t="str">
            <v>mL/앰플</v>
          </cell>
          <cell r="N532">
            <v>1385</v>
          </cell>
        </row>
        <row r="533">
          <cell r="A533">
            <v>670600670</v>
          </cell>
          <cell r="B533" t="str">
            <v>187602BIJ</v>
          </cell>
          <cell r="C533" t="str">
            <v>마시주사10%(황산마그네슘수화물)</v>
          </cell>
          <cell r="D533" t="str">
            <v>(주)휴온스</v>
          </cell>
          <cell r="E533">
            <v>20</v>
          </cell>
          <cell r="F533" t="str">
            <v>ml</v>
          </cell>
          <cell r="G533">
            <v>1578</v>
          </cell>
          <cell r="H533">
            <v>670600671</v>
          </cell>
          <cell r="I533" t="str">
            <v>187630BIJ</v>
          </cell>
          <cell r="J533" t="str">
            <v>마시주사10%(황산마그네슘수화물)</v>
          </cell>
          <cell r="K533" t="str">
            <v>(주)휴온스</v>
          </cell>
          <cell r="L533">
            <v>20</v>
          </cell>
          <cell r="M533" t="str">
            <v>mL/앰플</v>
          </cell>
          <cell r="N533">
            <v>1578</v>
          </cell>
        </row>
        <row r="534">
          <cell r="A534">
            <v>671801530</v>
          </cell>
          <cell r="B534" t="str">
            <v>187602BIJ</v>
          </cell>
          <cell r="C534" t="str">
            <v>마구내신주사액(황산마그네슘수화물)</v>
          </cell>
          <cell r="D534" t="str">
            <v>대원제약(주)</v>
          </cell>
          <cell r="E534">
            <v>20</v>
          </cell>
          <cell r="F534" t="str">
            <v>ml/앰플</v>
          </cell>
          <cell r="G534">
            <v>1879</v>
          </cell>
          <cell r="H534">
            <v>671801531</v>
          </cell>
          <cell r="I534" t="str">
            <v>187630BIJ</v>
          </cell>
          <cell r="J534" t="str">
            <v>마구내신주사액(황산마그네슘수화물)_(2g/20mL)</v>
          </cell>
          <cell r="K534" t="str">
            <v>대원제약(주)</v>
          </cell>
          <cell r="L534">
            <v>20</v>
          </cell>
          <cell r="M534" t="str">
            <v>mL/앰플(PE)</v>
          </cell>
          <cell r="N534">
            <v>1879</v>
          </cell>
        </row>
        <row r="535">
          <cell r="A535">
            <v>645101100</v>
          </cell>
          <cell r="B535" t="str">
            <v>187601BIJ</v>
          </cell>
          <cell r="C535" t="str">
            <v>대한황산마그네슘주사액50%</v>
          </cell>
          <cell r="D535" t="str">
            <v>대한약품공업(주)</v>
          </cell>
          <cell r="E535">
            <v>20</v>
          </cell>
          <cell r="F535" t="str">
            <v>ml/앰플</v>
          </cell>
          <cell r="G535">
            <v>3770</v>
          </cell>
          <cell r="H535">
            <v>645101101</v>
          </cell>
          <cell r="I535" t="str">
            <v>187631BIJ</v>
          </cell>
          <cell r="J535" t="str">
            <v>대한황산마그네슘주사액50%</v>
          </cell>
          <cell r="K535" t="str">
            <v>대한약품공업(주)</v>
          </cell>
          <cell r="L535">
            <v>20</v>
          </cell>
          <cell r="M535" t="str">
            <v>mL/앰플</v>
          </cell>
          <cell r="N535">
            <v>3770</v>
          </cell>
        </row>
        <row r="536">
          <cell r="A536">
            <v>650500740</v>
          </cell>
          <cell r="B536" t="str">
            <v>187601BIJ</v>
          </cell>
          <cell r="C536" t="str">
            <v>제일제약황산마그네슘주사액50%</v>
          </cell>
          <cell r="D536" t="str">
            <v>(주)제일제약</v>
          </cell>
          <cell r="E536">
            <v>20</v>
          </cell>
          <cell r="F536" t="str">
            <v>ml/앰플</v>
          </cell>
          <cell r="G536">
            <v>3770</v>
          </cell>
          <cell r="H536">
            <v>650500741</v>
          </cell>
          <cell r="I536" t="str">
            <v>187631BIJ</v>
          </cell>
          <cell r="J536" t="str">
            <v>제일제약황산마그네슘주사액50%</v>
          </cell>
          <cell r="K536" t="str">
            <v>(주)제일제약</v>
          </cell>
          <cell r="L536">
            <v>20</v>
          </cell>
          <cell r="M536" t="str">
            <v>mL/앰플</v>
          </cell>
          <cell r="N536">
            <v>3770</v>
          </cell>
        </row>
        <row r="537">
          <cell r="A537">
            <v>650500740</v>
          </cell>
          <cell r="B537" t="str">
            <v>187601BIJ</v>
          </cell>
          <cell r="C537" t="str">
            <v>제일제약황산마그네슘주사액50%</v>
          </cell>
          <cell r="D537" t="str">
            <v>(주)제일제약</v>
          </cell>
          <cell r="E537">
            <v>20</v>
          </cell>
          <cell r="F537" t="str">
            <v>ml/앰플</v>
          </cell>
          <cell r="G537">
            <v>3770</v>
          </cell>
          <cell r="H537">
            <v>650500743</v>
          </cell>
          <cell r="I537" t="str">
            <v>187631BIJ</v>
          </cell>
          <cell r="J537" t="str">
            <v>제일제약황산마그네슘주사액50%</v>
          </cell>
          <cell r="K537" t="str">
            <v>(주)제일제약</v>
          </cell>
          <cell r="L537">
            <v>20</v>
          </cell>
          <cell r="M537" t="str">
            <v>mL/앰플(P)</v>
          </cell>
          <cell r="N537">
            <v>3770</v>
          </cell>
        </row>
        <row r="538">
          <cell r="A538">
            <v>670600680</v>
          </cell>
          <cell r="B538" t="str">
            <v>187601BIJ</v>
          </cell>
          <cell r="C538" t="str">
            <v>마시주사50%(황산마그네슘수화물)</v>
          </cell>
          <cell r="D538" t="str">
            <v>(주)휴온스</v>
          </cell>
          <cell r="E538">
            <v>20</v>
          </cell>
          <cell r="F538" t="str">
            <v>ml</v>
          </cell>
          <cell r="G538">
            <v>3812</v>
          </cell>
          <cell r="H538">
            <v>670600681</v>
          </cell>
          <cell r="I538" t="str">
            <v>187631BIJ</v>
          </cell>
          <cell r="J538" t="str">
            <v>마시주사50%(황산마그네슘수화물)</v>
          </cell>
          <cell r="K538" t="str">
            <v>(주)휴온스</v>
          </cell>
          <cell r="L538">
            <v>20</v>
          </cell>
          <cell r="M538" t="str">
            <v>mL/앰플</v>
          </cell>
          <cell r="N538">
            <v>3812</v>
          </cell>
        </row>
        <row r="539">
          <cell r="A539">
            <v>671801540</v>
          </cell>
          <cell r="B539" t="str">
            <v>187601BIJ</v>
          </cell>
          <cell r="C539" t="str">
            <v>마구내신주사액50%(황산마그네슘수화물)</v>
          </cell>
          <cell r="D539" t="str">
            <v>대원제약(주)</v>
          </cell>
          <cell r="E539">
            <v>20</v>
          </cell>
          <cell r="F539" t="str">
            <v>ml/앰플</v>
          </cell>
          <cell r="G539">
            <v>4236</v>
          </cell>
          <cell r="H539">
            <v>671801541</v>
          </cell>
          <cell r="I539" t="str">
            <v>187631BIJ</v>
          </cell>
          <cell r="J539" t="str">
            <v>마구내신주사액50%(황산마그네슘수화물)_(10g/20mL)</v>
          </cell>
          <cell r="K539" t="str">
            <v>대원제약(주)</v>
          </cell>
          <cell r="L539">
            <v>20</v>
          </cell>
          <cell r="M539" t="str">
            <v>mL/앰플(PE)</v>
          </cell>
          <cell r="N539">
            <v>4236</v>
          </cell>
        </row>
        <row r="540">
          <cell r="A540">
            <v>658601460</v>
          </cell>
          <cell r="B540" t="str">
            <v>209102BIJ</v>
          </cell>
          <cell r="C540" t="str">
            <v>이연염산파파베린주사</v>
          </cell>
          <cell r="D540" t="str">
            <v>이연제약(주)</v>
          </cell>
          <cell r="E540">
            <v>1</v>
          </cell>
          <cell r="F540" t="str">
            <v>ml/앰플</v>
          </cell>
          <cell r="G540">
            <v>348</v>
          </cell>
          <cell r="H540">
            <v>658601461</v>
          </cell>
          <cell r="I540" t="str">
            <v>209130BIJ</v>
          </cell>
          <cell r="J540" t="str">
            <v>이연염산파파베린주사</v>
          </cell>
          <cell r="K540" t="str">
            <v>이연제약(주)</v>
          </cell>
          <cell r="L540">
            <v>1</v>
          </cell>
          <cell r="M540" t="str">
            <v>mL/앰플</v>
          </cell>
          <cell r="N540">
            <v>348</v>
          </cell>
        </row>
        <row r="541">
          <cell r="A541">
            <v>645602240</v>
          </cell>
          <cell r="B541" t="str">
            <v>212102ALQ</v>
          </cell>
          <cell r="C541" t="str">
            <v>후로스판액(플로로글루신)</v>
          </cell>
          <cell r="D541" t="str">
            <v>대화제약(주)</v>
          </cell>
          <cell r="E541">
            <v>1</v>
          </cell>
          <cell r="F541" t="str">
            <v>ml</v>
          </cell>
          <cell r="G541">
            <v>19</v>
          </cell>
          <cell r="H541">
            <v>645602241</v>
          </cell>
          <cell r="I541" t="str">
            <v>212130ALQ</v>
          </cell>
          <cell r="J541" t="str">
            <v>후로스판액(플로로글루신)_(4g/500mL)</v>
          </cell>
          <cell r="K541" t="str">
            <v>대화제약(주)</v>
          </cell>
          <cell r="L541" t="str">
            <v>500(1)</v>
          </cell>
          <cell r="M541" t="str">
            <v>mL/병</v>
          </cell>
          <cell r="N541">
            <v>19</v>
          </cell>
        </row>
        <row r="542">
          <cell r="A542">
            <v>648102090</v>
          </cell>
          <cell r="B542" t="str">
            <v>240302BIJ</v>
          </cell>
          <cell r="C542" t="str">
            <v>타론주(티로프라미드염산염)</v>
          </cell>
          <cell r="D542" t="str">
            <v>경동제약(주)</v>
          </cell>
          <cell r="E542">
            <v>1</v>
          </cell>
          <cell r="F542" t="str">
            <v>앰플</v>
          </cell>
          <cell r="G542">
            <v>290</v>
          </cell>
          <cell r="H542">
            <v>648102091</v>
          </cell>
          <cell r="I542" t="str">
            <v>240330BIJ</v>
          </cell>
          <cell r="J542" t="str">
            <v>타론주(티로프라미드염산염)</v>
          </cell>
          <cell r="K542" t="str">
            <v>경동제약(주)</v>
          </cell>
          <cell r="L542">
            <v>3</v>
          </cell>
          <cell r="M542" t="str">
            <v>mL/앰플</v>
          </cell>
          <cell r="N542">
            <v>290</v>
          </cell>
        </row>
        <row r="543">
          <cell r="A543">
            <v>655601900</v>
          </cell>
          <cell r="B543" t="str">
            <v>240302BIJ</v>
          </cell>
          <cell r="C543" t="str">
            <v>티로민주(염산티로프라미드)</v>
          </cell>
          <cell r="D543" t="str">
            <v>한올바이오파마(주)</v>
          </cell>
          <cell r="E543">
            <v>1</v>
          </cell>
          <cell r="F543" t="str">
            <v>앰플</v>
          </cell>
          <cell r="G543">
            <v>332</v>
          </cell>
          <cell r="H543">
            <v>655601901</v>
          </cell>
          <cell r="I543" t="str">
            <v>240330BIJ</v>
          </cell>
          <cell r="J543" t="str">
            <v>티로민주(염산티로프라미드)</v>
          </cell>
          <cell r="K543" t="str">
            <v>한올바이오파마(주)</v>
          </cell>
          <cell r="L543">
            <v>3</v>
          </cell>
          <cell r="M543" t="str">
            <v>mL/앰플</v>
          </cell>
          <cell r="N543">
            <v>332</v>
          </cell>
        </row>
        <row r="544">
          <cell r="A544">
            <v>643301770</v>
          </cell>
          <cell r="B544" t="str">
            <v>240302BIJ</v>
          </cell>
          <cell r="C544" t="str">
            <v>안티모딕주3밀리리터(염산티로프라미드)</v>
          </cell>
          <cell r="D544" t="str">
            <v>(주)종근당</v>
          </cell>
          <cell r="E544">
            <v>3</v>
          </cell>
          <cell r="F544" t="str">
            <v>ml/앰플</v>
          </cell>
          <cell r="G544">
            <v>339</v>
          </cell>
          <cell r="H544">
            <v>643301771</v>
          </cell>
          <cell r="I544" t="str">
            <v>240330BIJ</v>
          </cell>
          <cell r="J544" t="str">
            <v>안티모딕주3밀리리터(염산티로프라미드)</v>
          </cell>
          <cell r="K544" t="str">
            <v>(주)종근당</v>
          </cell>
          <cell r="L544">
            <v>3</v>
          </cell>
          <cell r="M544" t="str">
            <v>mL/앰플</v>
          </cell>
          <cell r="N544">
            <v>339</v>
          </cell>
        </row>
        <row r="545">
          <cell r="A545">
            <v>641602480</v>
          </cell>
          <cell r="B545" t="str">
            <v>240302BIJ</v>
          </cell>
          <cell r="C545" t="str">
            <v>티로파주(염산티로프라미드)</v>
          </cell>
          <cell r="D545" t="str">
            <v>(주)대웅제약</v>
          </cell>
          <cell r="E545">
            <v>1</v>
          </cell>
          <cell r="F545" t="str">
            <v>앰플</v>
          </cell>
          <cell r="G545">
            <v>404</v>
          </cell>
          <cell r="H545">
            <v>641602481</v>
          </cell>
          <cell r="I545" t="str">
            <v>240330BIJ</v>
          </cell>
          <cell r="J545" t="str">
            <v>티로파주(염산티로프라미드)</v>
          </cell>
          <cell r="K545" t="str">
            <v>(주)대웅제약</v>
          </cell>
          <cell r="L545">
            <v>3</v>
          </cell>
          <cell r="M545" t="str">
            <v>mL/앰플</v>
          </cell>
          <cell r="N545">
            <v>404</v>
          </cell>
        </row>
        <row r="546">
          <cell r="A546">
            <v>689100610</v>
          </cell>
          <cell r="B546" t="str">
            <v>240302BIJ</v>
          </cell>
          <cell r="C546" t="str">
            <v>티라드주(염산티로프라미드)</v>
          </cell>
          <cell r="D546" t="str">
            <v>(주)비티오제약</v>
          </cell>
          <cell r="E546">
            <v>3</v>
          </cell>
          <cell r="F546" t="str">
            <v>mL/앰플</v>
          </cell>
          <cell r="G546">
            <v>424</v>
          </cell>
          <cell r="H546">
            <v>689100611</v>
          </cell>
          <cell r="I546" t="str">
            <v>240330BIJ</v>
          </cell>
          <cell r="J546" t="str">
            <v>티라드주(염산티로프라미드)</v>
          </cell>
          <cell r="K546" t="str">
            <v>(주)비티오제약</v>
          </cell>
          <cell r="L546">
            <v>3</v>
          </cell>
          <cell r="M546" t="str">
            <v>mL/앰플</v>
          </cell>
          <cell r="N546">
            <v>424</v>
          </cell>
        </row>
        <row r="547">
          <cell r="A547">
            <v>648503790</v>
          </cell>
          <cell r="B547" t="str">
            <v>240302BIJ</v>
          </cell>
          <cell r="C547" t="str">
            <v>티램주(염산티로프라미드)</v>
          </cell>
          <cell r="D547" t="str">
            <v>신풍제약(주)</v>
          </cell>
          <cell r="E547">
            <v>3</v>
          </cell>
          <cell r="F547" t="str">
            <v>ml/앰플</v>
          </cell>
          <cell r="G547">
            <v>429</v>
          </cell>
          <cell r="H547">
            <v>648503791</v>
          </cell>
          <cell r="I547" t="str">
            <v>240330BIJ</v>
          </cell>
          <cell r="J547" t="str">
            <v>티램주(염산티로프라미드)</v>
          </cell>
          <cell r="K547" t="str">
            <v>신풍제약(주)</v>
          </cell>
          <cell r="L547">
            <v>3</v>
          </cell>
          <cell r="M547" t="str">
            <v>mL/앰플</v>
          </cell>
          <cell r="N547">
            <v>429</v>
          </cell>
        </row>
        <row r="548">
          <cell r="A548">
            <v>664400260</v>
          </cell>
          <cell r="B548" t="str">
            <v>101701COS</v>
          </cell>
          <cell r="C548" t="str">
            <v>마이오콜-E(염화아세틸콜린)</v>
          </cell>
          <cell r="D548" t="str">
            <v>바슈롬싸우스아시아인크(영업소)</v>
          </cell>
          <cell r="E548">
            <v>1</v>
          </cell>
          <cell r="F548" t="str">
            <v>병</v>
          </cell>
          <cell r="G548">
            <v>12826</v>
          </cell>
          <cell r="H548">
            <v>664400261</v>
          </cell>
          <cell r="I548" t="str">
            <v>101701COS</v>
          </cell>
          <cell r="J548" t="str">
            <v>마이오콜-E(염화아세틸콜린)</v>
          </cell>
          <cell r="K548" t="str">
            <v>바슈롬싸우스아시아인크(영업소)</v>
          </cell>
          <cell r="L548">
            <v>2</v>
          </cell>
          <cell r="M548" t="str">
            <v>mL/병</v>
          </cell>
          <cell r="N548">
            <v>12826</v>
          </cell>
        </row>
        <row r="549">
          <cell r="A549">
            <v>643901820</v>
          </cell>
          <cell r="B549" t="str">
            <v>102903COO</v>
          </cell>
          <cell r="C549" t="str">
            <v>헤르페시드안연고(아시클로버)</v>
          </cell>
          <cell r="D549" t="str">
            <v>삼일제약(주)</v>
          </cell>
          <cell r="E549">
            <v>1</v>
          </cell>
          <cell r="F549" t="str">
            <v>g</v>
          </cell>
          <cell r="G549">
            <v>1405</v>
          </cell>
          <cell r="H549">
            <v>643901821</v>
          </cell>
          <cell r="I549" t="str">
            <v>102931COO</v>
          </cell>
          <cell r="J549" t="str">
            <v>헤르페시드안연고(아시클로버)_(0.105g/3.5g)</v>
          </cell>
          <cell r="K549" t="str">
            <v>삼일제약(주)</v>
          </cell>
          <cell r="L549">
            <v>3.5</v>
          </cell>
          <cell r="M549" t="str">
            <v>g/개</v>
          </cell>
          <cell r="N549">
            <v>4918</v>
          </cell>
        </row>
        <row r="550">
          <cell r="A550">
            <v>642503090</v>
          </cell>
          <cell r="B550" t="str">
            <v>102903COO</v>
          </cell>
          <cell r="C550" t="str">
            <v>조비락스안연고(아시클로버)</v>
          </cell>
          <cell r="D550" t="str">
            <v>동아에스티(주)</v>
          </cell>
          <cell r="E550">
            <v>1</v>
          </cell>
          <cell r="F550" t="str">
            <v>g</v>
          </cell>
          <cell r="G550">
            <v>2623</v>
          </cell>
          <cell r="H550">
            <v>642503091</v>
          </cell>
          <cell r="I550" t="str">
            <v>102932COO</v>
          </cell>
          <cell r="J550" t="str">
            <v>조비락스안연고(아시클로버)_(0.135g/4.5g)</v>
          </cell>
          <cell r="K550" t="str">
            <v>동아에스티(주)</v>
          </cell>
          <cell r="L550">
            <v>4.5</v>
          </cell>
          <cell r="M550" t="str">
            <v>g/개</v>
          </cell>
          <cell r="N550">
            <v>11804</v>
          </cell>
        </row>
        <row r="551">
          <cell r="A551">
            <v>652400040</v>
          </cell>
          <cell r="B551" t="str">
            <v>109101COO</v>
          </cell>
          <cell r="C551" t="str">
            <v>듀라티얼즈안연고(무수액체라놀린)</v>
          </cell>
          <cell r="D551" t="str">
            <v>한국알콘(주)</v>
          </cell>
          <cell r="E551">
            <v>1</v>
          </cell>
          <cell r="F551" t="str">
            <v>g</v>
          </cell>
          <cell r="G551">
            <v>901</v>
          </cell>
          <cell r="H551">
            <v>652400041</v>
          </cell>
          <cell r="I551" t="str">
            <v>109130COO</v>
          </cell>
          <cell r="J551" t="str">
            <v>듀라티얼즈안연고(무수액체라놀린)_(0.105g/3.5g)</v>
          </cell>
          <cell r="K551" t="str">
            <v>한국알콘(주)</v>
          </cell>
          <cell r="L551">
            <v>3.5</v>
          </cell>
          <cell r="M551" t="str">
            <v>g/개</v>
          </cell>
          <cell r="N551">
            <v>3154</v>
          </cell>
        </row>
        <row r="552">
          <cell r="A552">
            <v>652400370</v>
          </cell>
          <cell r="B552" t="str">
            <v>109601COS</v>
          </cell>
          <cell r="C552" t="str">
            <v>아이오피딘0.5%점안액(염산아프라클로딘)</v>
          </cell>
          <cell r="D552" t="str">
            <v>한국알콘(주)</v>
          </cell>
          <cell r="E552">
            <v>1</v>
          </cell>
          <cell r="F552" t="str">
            <v>ml</v>
          </cell>
          <cell r="G552">
            <v>2435</v>
          </cell>
          <cell r="H552">
            <v>652400371</v>
          </cell>
          <cell r="I552" t="str">
            <v>109630COS</v>
          </cell>
          <cell r="J552" t="str">
            <v>아이오피딘0.5%점안액(염산아프라클로딘)_(25mg/5mL)</v>
          </cell>
          <cell r="K552" t="str">
            <v>한국알콘(주)</v>
          </cell>
          <cell r="L552">
            <v>5</v>
          </cell>
          <cell r="M552" t="str">
            <v>mL/병</v>
          </cell>
          <cell r="N552">
            <v>12175</v>
          </cell>
        </row>
        <row r="553">
          <cell r="A553">
            <v>643901150</v>
          </cell>
          <cell r="B553" t="str">
            <v>111801COS</v>
          </cell>
          <cell r="C553" t="str">
            <v>오큐트로핀점안액(아트로핀황산염수화물)(수출명:OcuTropine)</v>
          </cell>
          <cell r="D553" t="str">
            <v>삼일제약(주)</v>
          </cell>
          <cell r="E553">
            <v>1</v>
          </cell>
          <cell r="F553" t="str">
            <v>ml</v>
          </cell>
          <cell r="G553">
            <v>207</v>
          </cell>
          <cell r="H553">
            <v>643901151</v>
          </cell>
          <cell r="I553" t="str">
            <v>111832COS</v>
          </cell>
          <cell r="J553" t="str">
            <v>오큐트로핀점안액(아트로핀황산염수화물)(수출명:OcuTropine)_(50mg/5mL)</v>
          </cell>
          <cell r="K553" t="str">
            <v>삼일제약(주)</v>
          </cell>
          <cell r="L553">
            <v>5</v>
          </cell>
          <cell r="M553" t="str">
            <v>mL/병</v>
          </cell>
          <cell r="N553">
            <v>1035</v>
          </cell>
        </row>
        <row r="554">
          <cell r="A554">
            <v>652400750</v>
          </cell>
          <cell r="B554" t="str">
            <v>111801COS</v>
          </cell>
          <cell r="C554" t="str">
            <v>이솝토아트로핀1%점안제(황산아트로핀)</v>
          </cell>
          <cell r="D554" t="str">
            <v>한국알콘(주)</v>
          </cell>
          <cell r="E554">
            <v>1</v>
          </cell>
          <cell r="F554" t="str">
            <v>ml</v>
          </cell>
          <cell r="G554">
            <v>246</v>
          </cell>
          <cell r="H554">
            <v>652400751</v>
          </cell>
          <cell r="I554" t="str">
            <v>111833COS</v>
          </cell>
          <cell r="J554" t="str">
            <v>이솝토아트로핀1%점안제(황산아트로핀)_(0.15g/15mL)</v>
          </cell>
          <cell r="K554" t="str">
            <v>한국알콘(주)</v>
          </cell>
          <cell r="L554">
            <v>15</v>
          </cell>
          <cell r="M554" t="str">
            <v>mL/병</v>
          </cell>
          <cell r="N554">
            <v>3690</v>
          </cell>
        </row>
        <row r="555">
          <cell r="A555">
            <v>650100670</v>
          </cell>
          <cell r="B555" t="str">
            <v>112503COS</v>
          </cell>
          <cell r="C555" t="str">
            <v>아제란점안액(아젤라스틴염산염)(수출명:뉴아제란점안액NEWAZELANOphthalmicsolution)</v>
          </cell>
          <cell r="D555" t="str">
            <v>(주)태준제약</v>
          </cell>
          <cell r="E555">
            <v>1</v>
          </cell>
          <cell r="F555" t="str">
            <v>ml</v>
          </cell>
          <cell r="G555">
            <v>1007</v>
          </cell>
          <cell r="H555">
            <v>650100671</v>
          </cell>
          <cell r="I555" t="str">
            <v>112530COS</v>
          </cell>
          <cell r="J555" t="str">
            <v>아제란점안액(아젤라스틴염산염)(수출명:뉴아제란점안액NEWAZELANOphthalmicsolution)_(2mg/4mL)</v>
          </cell>
          <cell r="K555" t="str">
            <v>(주)태준제약</v>
          </cell>
          <cell r="L555">
            <v>4</v>
          </cell>
          <cell r="M555" t="str">
            <v>mL/병</v>
          </cell>
          <cell r="N555">
            <v>4028</v>
          </cell>
        </row>
        <row r="556">
          <cell r="A556">
            <v>643702700</v>
          </cell>
          <cell r="B556" t="str">
            <v>112503COS</v>
          </cell>
          <cell r="C556" t="str">
            <v>아이젭점안액(아젤라스틴염산염)</v>
          </cell>
          <cell r="D556" t="str">
            <v>국제약품공업(주)</v>
          </cell>
          <cell r="E556">
            <v>1</v>
          </cell>
          <cell r="F556" t="str">
            <v>ml</v>
          </cell>
          <cell r="G556">
            <v>970</v>
          </cell>
          <cell r="H556">
            <v>643702701</v>
          </cell>
          <cell r="I556" t="str">
            <v>112531COS</v>
          </cell>
          <cell r="J556" t="str">
            <v>아이젭점안액(아젤라스틴염산염)_(2.5mg/5mL)</v>
          </cell>
          <cell r="K556" t="str">
            <v>국제약품공업(주)</v>
          </cell>
          <cell r="L556">
            <v>5</v>
          </cell>
          <cell r="M556" t="str">
            <v>mL/병</v>
          </cell>
          <cell r="N556">
            <v>4850</v>
          </cell>
        </row>
        <row r="557">
          <cell r="A557">
            <v>645303360</v>
          </cell>
          <cell r="B557" t="str">
            <v>112503COS</v>
          </cell>
          <cell r="C557" t="str">
            <v>아제클점안액(염산아젤라스틴)</v>
          </cell>
          <cell r="D557" t="str">
            <v>한림제약(주)</v>
          </cell>
          <cell r="E557">
            <v>1</v>
          </cell>
          <cell r="F557" t="str">
            <v>ml</v>
          </cell>
          <cell r="G557">
            <v>970</v>
          </cell>
          <cell r="H557">
            <v>645303361</v>
          </cell>
          <cell r="I557" t="str">
            <v>112531COS</v>
          </cell>
          <cell r="J557" t="str">
            <v>아제클점안액(염산아젤라스틴)_(2.5mg/5mL)</v>
          </cell>
          <cell r="K557" t="str">
            <v>한림제약(주)</v>
          </cell>
          <cell r="L557">
            <v>5</v>
          </cell>
          <cell r="M557" t="str">
            <v>mL/병</v>
          </cell>
          <cell r="N557">
            <v>4850</v>
          </cell>
        </row>
        <row r="558">
          <cell r="A558">
            <v>650100670</v>
          </cell>
          <cell r="B558" t="str">
            <v>112503COS</v>
          </cell>
          <cell r="C558" t="str">
            <v>아제란점안액(아젤라스틴염산염)(수출명:뉴아제란점안액NEWAZELANOphthalmicsolution)</v>
          </cell>
          <cell r="D558" t="str">
            <v>(주)태준제약</v>
          </cell>
          <cell r="E558">
            <v>1</v>
          </cell>
          <cell r="F558" t="str">
            <v>ml</v>
          </cell>
          <cell r="G558">
            <v>1007</v>
          </cell>
          <cell r="H558">
            <v>650100672</v>
          </cell>
          <cell r="I558" t="str">
            <v>112532COS</v>
          </cell>
          <cell r="J558" t="str">
            <v>아제란점안액(아젤라스틴염산염)(수출명:뉴아제란점안액NEWAZELANOphthalmicsolution)_(3mg/6mL)</v>
          </cell>
          <cell r="K558" t="str">
            <v>(주)태준제약</v>
          </cell>
          <cell r="L558">
            <v>6</v>
          </cell>
          <cell r="M558" t="str">
            <v>mL/병</v>
          </cell>
          <cell r="N558">
            <v>6042</v>
          </cell>
        </row>
        <row r="559">
          <cell r="A559">
            <v>652400180</v>
          </cell>
          <cell r="B559" t="str">
            <v>116802COS</v>
          </cell>
          <cell r="C559" t="str">
            <v>베톱틱-에스점안액(염산베탁솔롤)</v>
          </cell>
          <cell r="D559" t="str">
            <v>한국알콘(주)</v>
          </cell>
          <cell r="E559">
            <v>1</v>
          </cell>
          <cell r="F559" t="str">
            <v>ml</v>
          </cell>
          <cell r="G559">
            <v>1520</v>
          </cell>
          <cell r="H559">
            <v>652400181</v>
          </cell>
          <cell r="I559" t="str">
            <v>116830COS</v>
          </cell>
          <cell r="J559" t="str">
            <v>베톱틱-에스점안액(염산베탁솔롤)_(14mg/5mL)</v>
          </cell>
          <cell r="K559" t="str">
            <v>한국알콘(주)</v>
          </cell>
          <cell r="L559">
            <v>5</v>
          </cell>
          <cell r="M559" t="str">
            <v>mL/병</v>
          </cell>
          <cell r="N559">
            <v>7600</v>
          </cell>
        </row>
        <row r="560">
          <cell r="A560">
            <v>652400190</v>
          </cell>
          <cell r="B560" t="str">
            <v>116804COS</v>
          </cell>
          <cell r="C560" t="str">
            <v>베톱틱점안액(염산베탁솔롤)</v>
          </cell>
          <cell r="D560" t="str">
            <v>한국알콘(주)</v>
          </cell>
          <cell r="E560">
            <v>1</v>
          </cell>
          <cell r="F560" t="str">
            <v>ml</v>
          </cell>
          <cell r="G560">
            <v>1538</v>
          </cell>
          <cell r="H560">
            <v>652400191</v>
          </cell>
          <cell r="I560" t="str">
            <v>116831COS</v>
          </cell>
          <cell r="J560" t="str">
            <v>베톱틱점안액(염산베탁솔롤)_(28mg/5mL)</v>
          </cell>
          <cell r="K560" t="str">
            <v>한국알콘(주)</v>
          </cell>
          <cell r="L560">
            <v>5</v>
          </cell>
          <cell r="M560" t="str">
            <v>mL/병</v>
          </cell>
          <cell r="N560">
            <v>7690</v>
          </cell>
        </row>
        <row r="561">
          <cell r="A561">
            <v>645304340</v>
          </cell>
          <cell r="B561" t="str">
            <v>118403COS</v>
          </cell>
          <cell r="C561" t="str">
            <v>브리딘티점안액0.15%(브리모니딘타르타르산염)</v>
          </cell>
          <cell r="D561" t="str">
            <v>한림제약(주)</v>
          </cell>
          <cell r="E561">
            <v>0.4</v>
          </cell>
          <cell r="F561" t="str">
            <v>ml/관</v>
          </cell>
          <cell r="G561">
            <v>936</v>
          </cell>
          <cell r="H561">
            <v>645304341</v>
          </cell>
          <cell r="I561" t="str">
            <v>118430COS</v>
          </cell>
          <cell r="J561" t="str">
            <v>브리딘티점안액0.15%(브리모니딘타르타르산염)</v>
          </cell>
          <cell r="K561" t="str">
            <v>한림제약(주)</v>
          </cell>
          <cell r="L561">
            <v>0.4</v>
          </cell>
          <cell r="M561" t="str">
            <v>mL/관</v>
          </cell>
          <cell r="N561">
            <v>936</v>
          </cell>
        </row>
        <row r="562">
          <cell r="A562">
            <v>649604150</v>
          </cell>
          <cell r="B562" t="str">
            <v>118401COS</v>
          </cell>
          <cell r="C562" t="str">
            <v>모니간점안액(주석산브리모니딘)</v>
          </cell>
          <cell r="D562" t="str">
            <v>대우제약(주)</v>
          </cell>
          <cell r="E562">
            <v>1</v>
          </cell>
          <cell r="F562" t="str">
            <v>mL</v>
          </cell>
          <cell r="G562">
            <v>1646</v>
          </cell>
          <cell r="H562">
            <v>649604151</v>
          </cell>
          <cell r="I562" t="str">
            <v>118431COS</v>
          </cell>
          <cell r="J562" t="str">
            <v>모니간점안액(주석산브리모니딘)_(10mg/5mL)</v>
          </cell>
          <cell r="K562" t="str">
            <v>대우제약(주)</v>
          </cell>
          <cell r="L562">
            <v>5</v>
          </cell>
          <cell r="M562" t="str">
            <v>mL/병</v>
          </cell>
          <cell r="N562">
            <v>8230</v>
          </cell>
        </row>
        <row r="563">
          <cell r="A563">
            <v>652400760</v>
          </cell>
          <cell r="B563" t="str">
            <v>118401COS</v>
          </cell>
          <cell r="C563" t="str">
            <v>한국알콘주석산브리모니딘0.2%점안액</v>
          </cell>
          <cell r="D563" t="str">
            <v>한국알콘(주)</v>
          </cell>
          <cell r="E563">
            <v>1</v>
          </cell>
          <cell r="F563" t="str">
            <v>ml</v>
          </cell>
          <cell r="G563">
            <v>1646</v>
          </cell>
          <cell r="H563">
            <v>652400761</v>
          </cell>
          <cell r="I563" t="str">
            <v>118431COS</v>
          </cell>
          <cell r="J563" t="str">
            <v>한국알콘주석산브리모니딘0.2%점안액_(10mg/5mL)</v>
          </cell>
          <cell r="K563" t="str">
            <v>한국알콘(주)</v>
          </cell>
          <cell r="L563">
            <v>5</v>
          </cell>
          <cell r="M563" t="str">
            <v>mL/병</v>
          </cell>
          <cell r="N563">
            <v>8230</v>
          </cell>
        </row>
        <row r="564">
          <cell r="A564">
            <v>658602600</v>
          </cell>
          <cell r="B564" t="str">
            <v>118401COS</v>
          </cell>
          <cell r="C564" t="str">
            <v>옵티그린점안액(주석산브리모니딘)</v>
          </cell>
          <cell r="D564" t="str">
            <v>이연제약(주)</v>
          </cell>
          <cell r="E564">
            <v>1</v>
          </cell>
          <cell r="F564" t="str">
            <v>mL</v>
          </cell>
          <cell r="G564">
            <v>1646</v>
          </cell>
          <cell r="H564">
            <v>658602601</v>
          </cell>
          <cell r="I564" t="str">
            <v>118431COS</v>
          </cell>
          <cell r="J564" t="str">
            <v>옵티그린점안액(주석산브리모니딘)_(10mg/5mL)</v>
          </cell>
          <cell r="K564" t="str">
            <v>이연제약(주)</v>
          </cell>
          <cell r="L564">
            <v>5</v>
          </cell>
          <cell r="M564" t="str">
            <v>mL/병</v>
          </cell>
          <cell r="N564">
            <v>8230</v>
          </cell>
        </row>
        <row r="565">
          <cell r="A565">
            <v>643703570</v>
          </cell>
          <cell r="B565" t="str">
            <v>118402COS</v>
          </cell>
          <cell r="C565" t="str">
            <v>알파몬피점안액0.15%(브리모니딘타르타르산염)</v>
          </cell>
          <cell r="D565" t="str">
            <v>국제약품공업㈜</v>
          </cell>
          <cell r="E565">
            <v>1</v>
          </cell>
          <cell r="F565" t="str">
            <v>mL</v>
          </cell>
          <cell r="G565">
            <v>1638</v>
          </cell>
          <cell r="H565">
            <v>643703571</v>
          </cell>
          <cell r="I565" t="str">
            <v>118432COS</v>
          </cell>
          <cell r="J565" t="str">
            <v>알파몬피점안액0.15%(브리모니딘타르타르산염)_(7.5mg/5mL)</v>
          </cell>
          <cell r="K565" t="str">
            <v>국제약품공업(주)</v>
          </cell>
          <cell r="L565">
            <v>5</v>
          </cell>
          <cell r="M565" t="str">
            <v>mL/병</v>
          </cell>
          <cell r="N565">
            <v>8190</v>
          </cell>
        </row>
        <row r="566">
          <cell r="A566">
            <v>645304220</v>
          </cell>
          <cell r="B566" t="str">
            <v>118402COS</v>
          </cell>
          <cell r="C566" t="str">
            <v>브리딘티점안액0.15%(브리모니딘타르타르산염)</v>
          </cell>
          <cell r="D566" t="str">
            <v>한림제약(주)</v>
          </cell>
          <cell r="E566">
            <v>1</v>
          </cell>
          <cell r="F566" t="str">
            <v>ml</v>
          </cell>
          <cell r="G566">
            <v>1638</v>
          </cell>
          <cell r="H566">
            <v>645304221</v>
          </cell>
          <cell r="I566" t="str">
            <v>118432COS</v>
          </cell>
          <cell r="J566" t="str">
            <v>브리딘티점안액0.15%(브리모니딘타르타르산염)_(7.5mg/5mL)</v>
          </cell>
          <cell r="K566" t="str">
            <v>한림제약(주)</v>
          </cell>
          <cell r="L566">
            <v>5</v>
          </cell>
          <cell r="M566" t="str">
            <v>mL/병</v>
          </cell>
          <cell r="N566">
            <v>8190</v>
          </cell>
        </row>
        <row r="567">
          <cell r="A567">
            <v>650102480</v>
          </cell>
          <cell r="B567" t="str">
            <v>118402COS</v>
          </cell>
          <cell r="C567" t="str">
            <v>알로파딘점안액0.15%(브리모니딘타르타르산염)</v>
          </cell>
          <cell r="D567" t="str">
            <v>(주)태준제약</v>
          </cell>
          <cell r="E567">
            <v>1</v>
          </cell>
          <cell r="F567" t="str">
            <v>ml</v>
          </cell>
          <cell r="G567">
            <v>1638</v>
          </cell>
          <cell r="H567">
            <v>650102481</v>
          </cell>
          <cell r="I567" t="str">
            <v>118432COS</v>
          </cell>
          <cell r="J567" t="str">
            <v>알로파딘점안액0.15%(브리모니딘타르타르산염)_(7.5mg/5mL)</v>
          </cell>
          <cell r="K567" t="str">
            <v>(주)태준제약</v>
          </cell>
          <cell r="L567">
            <v>5</v>
          </cell>
          <cell r="M567" t="str">
            <v>mL/병</v>
          </cell>
          <cell r="N567">
            <v>8190</v>
          </cell>
        </row>
        <row r="568">
          <cell r="A568">
            <v>651203720</v>
          </cell>
          <cell r="B568" t="str">
            <v>118402COS</v>
          </cell>
          <cell r="C568" t="str">
            <v>브리모닌점안액0.15%(브리모니딘타르타르산염)</v>
          </cell>
          <cell r="D568" t="str">
            <v>삼천당제약(주)</v>
          </cell>
          <cell r="E568">
            <v>1</v>
          </cell>
          <cell r="F568" t="str">
            <v>ml</v>
          </cell>
          <cell r="G568">
            <v>1638</v>
          </cell>
          <cell r="H568">
            <v>651203721</v>
          </cell>
          <cell r="I568" t="str">
            <v>118432COS</v>
          </cell>
          <cell r="J568" t="str">
            <v>브리모닌점안액0.15%(브리모니딘타르타르산염)_(7.5mg/5mL)</v>
          </cell>
          <cell r="K568" t="str">
            <v>삼천당제약(주)</v>
          </cell>
          <cell r="L568">
            <v>5</v>
          </cell>
          <cell r="M568" t="str">
            <v>mL/병</v>
          </cell>
          <cell r="N568">
            <v>8190</v>
          </cell>
        </row>
        <row r="569">
          <cell r="A569">
            <v>679400130</v>
          </cell>
          <cell r="B569" t="str">
            <v>118402COS</v>
          </cell>
          <cell r="C569" t="str">
            <v>알파간피점안액0.15%(브리모니딘타르타르산염)</v>
          </cell>
          <cell r="D569" t="str">
            <v>한국엘러간(주)</v>
          </cell>
          <cell r="E569">
            <v>1</v>
          </cell>
          <cell r="F569" t="str">
            <v>mL</v>
          </cell>
          <cell r="G569">
            <v>1638</v>
          </cell>
          <cell r="H569">
            <v>679400131</v>
          </cell>
          <cell r="I569" t="str">
            <v>118432COS</v>
          </cell>
          <cell r="J569" t="str">
            <v>알파간피점안액0.15%(브리모니딘타르타르산염)_(7.5mg/5mL)</v>
          </cell>
          <cell r="K569" t="str">
            <v>한국엘러간(주)</v>
          </cell>
          <cell r="L569">
            <v>5</v>
          </cell>
          <cell r="M569" t="str">
            <v>mL/병</v>
          </cell>
          <cell r="N569">
            <v>8190</v>
          </cell>
        </row>
        <row r="570">
          <cell r="A570">
            <v>679400130</v>
          </cell>
          <cell r="B570" t="str">
            <v>118402COS</v>
          </cell>
          <cell r="C570" t="str">
            <v>알파간피점안액0.15%(브리모니딘타르타르산염)</v>
          </cell>
          <cell r="D570" t="str">
            <v>한국엘러간(주)</v>
          </cell>
          <cell r="E570">
            <v>1</v>
          </cell>
          <cell r="F570" t="str">
            <v>mL</v>
          </cell>
          <cell r="G570">
            <v>1638</v>
          </cell>
          <cell r="H570">
            <v>679400132</v>
          </cell>
          <cell r="I570" t="str">
            <v>118433COS</v>
          </cell>
          <cell r="J570" t="str">
            <v>알파간피점안액0.15%(브리모니딘타르타르산염)_(15mg/10mL)</v>
          </cell>
          <cell r="K570" t="str">
            <v>한국엘러간(주)</v>
          </cell>
          <cell r="L570">
            <v>10</v>
          </cell>
          <cell r="M570" t="str">
            <v>mL/병</v>
          </cell>
          <cell r="N570">
            <v>16380</v>
          </cell>
        </row>
        <row r="571">
          <cell r="A571">
            <v>658600290</v>
          </cell>
          <cell r="B571" t="str">
            <v>123001COS</v>
          </cell>
          <cell r="C571" t="str">
            <v>마이스톱주(카바콜)</v>
          </cell>
          <cell r="D571" t="str">
            <v>이연제약(주)</v>
          </cell>
          <cell r="E571">
            <v>1.5</v>
          </cell>
          <cell r="F571" t="str">
            <v>ml/병</v>
          </cell>
          <cell r="G571">
            <v>4519</v>
          </cell>
          <cell r="H571">
            <v>658600291</v>
          </cell>
          <cell r="I571" t="str">
            <v>123030BIJ</v>
          </cell>
          <cell r="J571" t="str">
            <v>마이스톱주(카바콜)</v>
          </cell>
          <cell r="K571" t="str">
            <v>이연제약(주)</v>
          </cell>
          <cell r="L571">
            <v>1.5</v>
          </cell>
          <cell r="M571" t="str">
            <v>mL/병</v>
          </cell>
          <cell r="N571">
            <v>4519</v>
          </cell>
        </row>
        <row r="572">
          <cell r="A572">
            <v>652400100</v>
          </cell>
          <cell r="B572" t="str">
            <v>123001COS</v>
          </cell>
          <cell r="C572" t="str">
            <v>마이오스타트주사(카바콜)</v>
          </cell>
          <cell r="D572" t="str">
            <v>한국알콘(주)</v>
          </cell>
          <cell r="E572">
            <v>1.5</v>
          </cell>
          <cell r="F572" t="str">
            <v>ml/병</v>
          </cell>
          <cell r="G572">
            <v>8533</v>
          </cell>
          <cell r="H572">
            <v>652400101</v>
          </cell>
          <cell r="I572" t="str">
            <v>123030BIJ</v>
          </cell>
          <cell r="J572" t="str">
            <v>마이오스타트주사(카바콜)</v>
          </cell>
          <cell r="K572" t="str">
            <v>한국알콘(주)</v>
          </cell>
          <cell r="L572">
            <v>1.5</v>
          </cell>
          <cell r="M572" t="str">
            <v>mL/병</v>
          </cell>
          <cell r="N572">
            <v>8533</v>
          </cell>
        </row>
        <row r="573">
          <cell r="A573">
            <v>649900260</v>
          </cell>
          <cell r="B573" t="str">
            <v>124806COS</v>
          </cell>
          <cell r="C573" t="str">
            <v>미케란엘에이점안액1%(카르테올롤염산염)</v>
          </cell>
          <cell r="D573" t="str">
            <v>한국오츠카제약(주)</v>
          </cell>
          <cell r="E573">
            <v>1</v>
          </cell>
          <cell r="F573" t="str">
            <v>ml</v>
          </cell>
          <cell r="G573">
            <v>2493</v>
          </cell>
          <cell r="H573">
            <v>649900261</v>
          </cell>
          <cell r="I573" t="str">
            <v>124830COS</v>
          </cell>
          <cell r="J573" t="str">
            <v>미케란엘에이점안액1%(카르테올롤염산염)_(25mg/2.5mL)</v>
          </cell>
          <cell r="K573" t="str">
            <v>한국오츠카제약(주)</v>
          </cell>
          <cell r="L573">
            <v>2.5</v>
          </cell>
          <cell r="M573" t="str">
            <v>mL/병</v>
          </cell>
          <cell r="N573">
            <v>6233</v>
          </cell>
        </row>
        <row r="574">
          <cell r="A574">
            <v>643901430</v>
          </cell>
          <cell r="B574" t="str">
            <v>124802COS</v>
          </cell>
          <cell r="C574" t="str">
            <v>칼타몰점안액(1%)</v>
          </cell>
          <cell r="D574" t="str">
            <v>삼일제약(주)</v>
          </cell>
          <cell r="E574">
            <v>1</v>
          </cell>
          <cell r="F574" t="str">
            <v>ml</v>
          </cell>
          <cell r="G574">
            <v>867</v>
          </cell>
          <cell r="H574">
            <v>643901431</v>
          </cell>
          <cell r="I574" t="str">
            <v>124831COS</v>
          </cell>
          <cell r="J574" t="str">
            <v>칼타몰점안액(1%)_(50mg/5mL)</v>
          </cell>
          <cell r="K574" t="str">
            <v>삼일제약(주)</v>
          </cell>
          <cell r="L574">
            <v>5</v>
          </cell>
          <cell r="M574" t="str">
            <v>mL/병</v>
          </cell>
          <cell r="N574">
            <v>4335</v>
          </cell>
        </row>
        <row r="575">
          <cell r="A575">
            <v>649900270</v>
          </cell>
          <cell r="B575" t="str">
            <v>124807COS</v>
          </cell>
          <cell r="C575" t="str">
            <v>미케란엘에이점안액2%(카르테올롤염산염)</v>
          </cell>
          <cell r="D575" t="str">
            <v>한국오츠카제약(주)</v>
          </cell>
          <cell r="E575">
            <v>1</v>
          </cell>
          <cell r="F575" t="str">
            <v>ml</v>
          </cell>
          <cell r="G575">
            <v>2646</v>
          </cell>
          <cell r="H575">
            <v>649900271</v>
          </cell>
          <cell r="I575" t="str">
            <v>124832COS</v>
          </cell>
          <cell r="J575" t="str">
            <v>미케란엘에이점안액2%(카르테올롤염산염)_(50mg/2.5mL)</v>
          </cell>
          <cell r="K575" t="str">
            <v>한국오츠카제약(주)</v>
          </cell>
          <cell r="L575">
            <v>2.5</v>
          </cell>
          <cell r="M575" t="str">
            <v>mL/병</v>
          </cell>
          <cell r="N575">
            <v>6615</v>
          </cell>
        </row>
        <row r="576">
          <cell r="A576">
            <v>643901440</v>
          </cell>
          <cell r="B576" t="str">
            <v>124803COS</v>
          </cell>
          <cell r="C576" t="str">
            <v>칼타몰점안액(2%)(카르테올롤염산염)</v>
          </cell>
          <cell r="D576" t="str">
            <v>삼일제약(주)</v>
          </cell>
          <cell r="E576">
            <v>1</v>
          </cell>
          <cell r="F576" t="str">
            <v>ml</v>
          </cell>
          <cell r="G576">
            <v>920</v>
          </cell>
          <cell r="H576">
            <v>643901441</v>
          </cell>
          <cell r="I576" t="str">
            <v>124833COS</v>
          </cell>
          <cell r="J576" t="str">
            <v>칼타몰점안액(2%)(카르테올롤염산염)_(0.1g/5mL)</v>
          </cell>
          <cell r="K576" t="str">
            <v>삼일제약(주)</v>
          </cell>
          <cell r="L576">
            <v>5</v>
          </cell>
          <cell r="M576" t="str">
            <v>mL/병</v>
          </cell>
          <cell r="N576">
            <v>4600</v>
          </cell>
        </row>
        <row r="577">
          <cell r="A577">
            <v>645301700</v>
          </cell>
          <cell r="B577" t="str">
            <v>124803COS</v>
          </cell>
          <cell r="C577" t="str">
            <v>칼테점안액2%(염산카테오롤)</v>
          </cell>
          <cell r="D577" t="str">
            <v>한림제약(주)</v>
          </cell>
          <cell r="E577">
            <v>1</v>
          </cell>
          <cell r="F577" t="str">
            <v>ml</v>
          </cell>
          <cell r="G577">
            <v>920</v>
          </cell>
          <cell r="H577">
            <v>645301701</v>
          </cell>
          <cell r="I577" t="str">
            <v>124833COS</v>
          </cell>
          <cell r="J577" t="str">
            <v>칼테점안액2%(염산카테오롤)_(0.1g/5mL)</v>
          </cell>
          <cell r="K577" t="str">
            <v>한림제약(주)</v>
          </cell>
          <cell r="L577">
            <v>5</v>
          </cell>
          <cell r="M577" t="str">
            <v>mL/병</v>
          </cell>
          <cell r="N577">
            <v>4600</v>
          </cell>
        </row>
        <row r="578">
          <cell r="A578">
            <v>651201560</v>
          </cell>
          <cell r="B578" t="str">
            <v>124803COS</v>
          </cell>
          <cell r="C578" t="str">
            <v>카롤점안액(염산카르테올롤)</v>
          </cell>
          <cell r="D578" t="str">
            <v>삼천당제약(주)</v>
          </cell>
          <cell r="E578">
            <v>1</v>
          </cell>
          <cell r="F578" t="str">
            <v>ml</v>
          </cell>
          <cell r="G578">
            <v>920</v>
          </cell>
          <cell r="H578">
            <v>651201561</v>
          </cell>
          <cell r="I578" t="str">
            <v>124833COS</v>
          </cell>
          <cell r="J578" t="str">
            <v>카롤점안액(염산카르테올롤)_(0.1g/5mL)</v>
          </cell>
          <cell r="K578" t="str">
            <v>삼천당제약(주)</v>
          </cell>
          <cell r="L578">
            <v>5</v>
          </cell>
          <cell r="M578" t="str">
            <v>mL/병</v>
          </cell>
          <cell r="N578">
            <v>4600</v>
          </cell>
        </row>
        <row r="579">
          <cell r="A579">
            <v>643302140</v>
          </cell>
          <cell r="B579" t="str">
            <v>131004COS</v>
          </cell>
          <cell r="C579" t="str">
            <v>옵티클점안액(클로람페니콜)</v>
          </cell>
          <cell r="D579" t="str">
            <v>(주)종근당</v>
          </cell>
          <cell r="E579">
            <v>1</v>
          </cell>
          <cell r="F579" t="str">
            <v>ml</v>
          </cell>
          <cell r="G579">
            <v>32</v>
          </cell>
          <cell r="H579">
            <v>643302141</v>
          </cell>
          <cell r="I579" t="str">
            <v>131030COS</v>
          </cell>
          <cell r="J579" t="str">
            <v>옵티클점안액(클로람페니콜)_(50mg/10mL)</v>
          </cell>
          <cell r="K579" t="str">
            <v>(주)종근당</v>
          </cell>
          <cell r="L579">
            <v>10</v>
          </cell>
          <cell r="M579" t="str">
            <v>mL/병</v>
          </cell>
          <cell r="N579">
            <v>320</v>
          </cell>
        </row>
        <row r="580">
          <cell r="A580">
            <v>641601740</v>
          </cell>
          <cell r="B580" t="str">
            <v>134102COS</v>
          </cell>
          <cell r="C580" t="str">
            <v>씨프러스점안액(시프로플록사신염산염수화물)</v>
          </cell>
          <cell r="D580" t="str">
            <v>(주)대웅제약</v>
          </cell>
          <cell r="E580">
            <v>1</v>
          </cell>
          <cell r="F580" t="str">
            <v>ml</v>
          </cell>
          <cell r="G580">
            <v>986</v>
          </cell>
          <cell r="H580">
            <v>641601741</v>
          </cell>
          <cell r="I580" t="str">
            <v>134132COS</v>
          </cell>
          <cell r="J580" t="str">
            <v>씨프러스점안액(시프로플록사신염산염수화물)_(15mg/5mL)</v>
          </cell>
          <cell r="K580" t="str">
            <v>(주)대웅제약</v>
          </cell>
          <cell r="L580">
            <v>5</v>
          </cell>
          <cell r="M580" t="str">
            <v>mL/병</v>
          </cell>
          <cell r="N580">
            <v>4930</v>
          </cell>
        </row>
        <row r="581">
          <cell r="A581">
            <v>643100220</v>
          </cell>
          <cell r="B581" t="str">
            <v>134102COS</v>
          </cell>
          <cell r="C581" t="str">
            <v>로사신점안액(염산시프로플록사신)(수출명:바이넥스로사신점안액)</v>
          </cell>
          <cell r="D581" t="str">
            <v>(주)바이넥스</v>
          </cell>
          <cell r="E581">
            <v>1</v>
          </cell>
          <cell r="F581" t="str">
            <v>ml</v>
          </cell>
          <cell r="G581">
            <v>986</v>
          </cell>
          <cell r="H581">
            <v>643100221</v>
          </cell>
          <cell r="I581" t="str">
            <v>134132COS</v>
          </cell>
          <cell r="J581" t="str">
            <v>로사신점안액(염산시프로플록사신)(수출명:바이넥스로사신점안액)_(15mg/5mL)</v>
          </cell>
          <cell r="K581" t="str">
            <v>(주)바이넥스</v>
          </cell>
          <cell r="L581">
            <v>5</v>
          </cell>
          <cell r="M581" t="str">
            <v>mL/병</v>
          </cell>
          <cell r="N581">
            <v>4930</v>
          </cell>
        </row>
        <row r="582">
          <cell r="A582">
            <v>643900810</v>
          </cell>
          <cell r="B582" t="str">
            <v>134102COS</v>
          </cell>
          <cell r="C582" t="str">
            <v>씨펙스점안액(염산시프로플록사신)</v>
          </cell>
          <cell r="D582" t="str">
            <v>삼일제약(주)</v>
          </cell>
          <cell r="E582">
            <v>1</v>
          </cell>
          <cell r="F582" t="str">
            <v>ml</v>
          </cell>
          <cell r="G582">
            <v>986</v>
          </cell>
          <cell r="H582">
            <v>643900811</v>
          </cell>
          <cell r="I582" t="str">
            <v>134132COS</v>
          </cell>
          <cell r="J582" t="str">
            <v>씨펙스점안액(염산시프로플록사신)_(15mg/5mL)</v>
          </cell>
          <cell r="K582" t="str">
            <v>삼일제약(주)</v>
          </cell>
          <cell r="L582">
            <v>5</v>
          </cell>
          <cell r="M582" t="str">
            <v>mL/병</v>
          </cell>
          <cell r="N582">
            <v>4930</v>
          </cell>
        </row>
        <row r="583">
          <cell r="A583">
            <v>643901070</v>
          </cell>
          <cell r="B583" t="str">
            <v>138901COS</v>
          </cell>
          <cell r="C583" t="str">
            <v>오큐시클로점안액(시클로펜톨레이트염산염)(수출명:OcuCyclo)</v>
          </cell>
          <cell r="D583" t="str">
            <v>삼일제약(주)</v>
          </cell>
          <cell r="E583">
            <v>1</v>
          </cell>
          <cell r="F583" t="str">
            <v>ml</v>
          </cell>
          <cell r="G583">
            <v>240</v>
          </cell>
          <cell r="H583">
            <v>643901073</v>
          </cell>
          <cell r="I583" t="str">
            <v>138930COS</v>
          </cell>
          <cell r="J583" t="str">
            <v>오큐시클로점안액(시클로펜톨레이트염산염)(수출명:OcuCyclo)_(30mg/3mL)</v>
          </cell>
          <cell r="K583" t="str">
            <v>삼일제약(주)</v>
          </cell>
          <cell r="L583">
            <v>3</v>
          </cell>
          <cell r="M583" t="str">
            <v>mL/병</v>
          </cell>
          <cell r="N583">
            <v>720</v>
          </cell>
        </row>
        <row r="584">
          <cell r="A584">
            <v>643901070</v>
          </cell>
          <cell r="B584" t="str">
            <v>138901COS</v>
          </cell>
          <cell r="C584" t="str">
            <v>오큐시클로점안액(시클로펜톨레이트염산염)(수출명:OcuCyclo)</v>
          </cell>
          <cell r="D584" t="str">
            <v>삼일제약(주)</v>
          </cell>
          <cell r="E584">
            <v>1</v>
          </cell>
          <cell r="F584" t="str">
            <v>ml</v>
          </cell>
          <cell r="G584">
            <v>240</v>
          </cell>
          <cell r="H584">
            <v>643901072</v>
          </cell>
          <cell r="I584" t="str">
            <v>138931COS</v>
          </cell>
          <cell r="J584" t="str">
            <v>오큐시클로점안액(시클로펜톨레이트염산염)(수출명:OcuCyclo)_(50mg/5mL)</v>
          </cell>
          <cell r="K584" t="str">
            <v>삼일제약(주)</v>
          </cell>
          <cell r="L584">
            <v>5</v>
          </cell>
          <cell r="M584" t="str">
            <v>mL/병</v>
          </cell>
          <cell r="N584">
            <v>1200</v>
          </cell>
        </row>
        <row r="585">
          <cell r="A585">
            <v>643901070</v>
          </cell>
          <cell r="B585" t="str">
            <v>138901COS</v>
          </cell>
          <cell r="C585" t="str">
            <v>오큐시클로점안액(시클로펜톨레이트염산염)(수출명:OcuCyclo)</v>
          </cell>
          <cell r="D585" t="str">
            <v>삼일제약(주)</v>
          </cell>
          <cell r="E585">
            <v>1</v>
          </cell>
          <cell r="F585" t="str">
            <v>ml</v>
          </cell>
          <cell r="G585">
            <v>240</v>
          </cell>
          <cell r="H585">
            <v>643901071</v>
          </cell>
          <cell r="I585" t="str">
            <v>138932COS</v>
          </cell>
          <cell r="J585" t="str">
            <v>오큐시클로점안액(시클로펜톨레이트염산염)(수출명:OcuCyclo)_(0.1g/10mL)</v>
          </cell>
          <cell r="K585" t="str">
            <v>삼일제약(주)</v>
          </cell>
          <cell r="L585">
            <v>10</v>
          </cell>
          <cell r="M585" t="str">
            <v>mL/병</v>
          </cell>
          <cell r="N585">
            <v>2400</v>
          </cell>
        </row>
        <row r="586">
          <cell r="A586">
            <v>649805610</v>
          </cell>
          <cell r="B586" t="str">
            <v>138901COS</v>
          </cell>
          <cell r="C586" t="str">
            <v>바쉬앤드롬염산싸이크로펜톨레이트점안액1%</v>
          </cell>
          <cell r="D586" t="str">
            <v>명문제약(주)</v>
          </cell>
          <cell r="E586">
            <v>1</v>
          </cell>
          <cell r="F586" t="str">
            <v>ml</v>
          </cell>
          <cell r="G586">
            <v>479</v>
          </cell>
          <cell r="H586">
            <v>649805611</v>
          </cell>
          <cell r="I586" t="str">
            <v>138933COS</v>
          </cell>
          <cell r="J586" t="str">
            <v>바쉬앤드롬염산싸이크로펜톨레이트점안액1%_(0.15g/15mL)</v>
          </cell>
          <cell r="K586" t="str">
            <v>명문제약(주)</v>
          </cell>
          <cell r="L586">
            <v>15</v>
          </cell>
          <cell r="M586" t="str">
            <v>mL/병</v>
          </cell>
          <cell r="N586">
            <v>7185</v>
          </cell>
        </row>
        <row r="587">
          <cell r="A587">
            <v>652400360</v>
          </cell>
          <cell r="B587" t="str">
            <v>138901COS</v>
          </cell>
          <cell r="C587" t="str">
            <v>싸이크로질1%점안액(염산시클로펜톨레이트)</v>
          </cell>
          <cell r="D587" t="str">
            <v>한국알콘(주)</v>
          </cell>
          <cell r="E587">
            <v>1</v>
          </cell>
          <cell r="F587" t="str">
            <v>ml</v>
          </cell>
          <cell r="G587">
            <v>479</v>
          </cell>
          <cell r="H587">
            <v>652400361</v>
          </cell>
          <cell r="I587" t="str">
            <v>138933COS</v>
          </cell>
          <cell r="J587" t="str">
            <v>싸이크로질1%점안액(염산시클로펜톨레이트)_(0.15g/15mL)</v>
          </cell>
          <cell r="K587" t="str">
            <v>한국알콘(주)</v>
          </cell>
          <cell r="L587">
            <v>15</v>
          </cell>
          <cell r="M587" t="str">
            <v>mL/병</v>
          </cell>
          <cell r="N587">
            <v>7185</v>
          </cell>
        </row>
        <row r="588">
          <cell r="A588">
            <v>649506910</v>
          </cell>
          <cell r="B588" t="str">
            <v>139206COS</v>
          </cell>
          <cell r="C588" t="str">
            <v>레스포린점안액(사이클로스포린)</v>
          </cell>
          <cell r="D588" t="str">
            <v>유니메드제약(주)</v>
          </cell>
          <cell r="E588" t="str">
            <v>0.5</v>
          </cell>
          <cell r="F588" t="str">
            <v>mL/관</v>
          </cell>
          <cell r="G588">
            <v>993</v>
          </cell>
          <cell r="H588">
            <v>649506911</v>
          </cell>
          <cell r="I588" t="str">
            <v>139231COS</v>
          </cell>
          <cell r="J588" t="str">
            <v>레스포린점안액(사이클로스포린)</v>
          </cell>
          <cell r="K588" t="str">
            <v>유니메드제약(주)</v>
          </cell>
          <cell r="L588">
            <v>0.5</v>
          </cell>
          <cell r="M588" t="str">
            <v>mL/관</v>
          </cell>
          <cell r="N588">
            <v>993</v>
          </cell>
        </row>
        <row r="589">
          <cell r="A589">
            <v>649506900</v>
          </cell>
          <cell r="B589" t="str">
            <v>139207COS</v>
          </cell>
          <cell r="C589" t="str">
            <v>레스포린점안액(사이클로스포린)</v>
          </cell>
          <cell r="D589" t="str">
            <v>유니메드제약(주)</v>
          </cell>
          <cell r="E589">
            <v>0.35</v>
          </cell>
          <cell r="F589" t="str">
            <v>mL/관</v>
          </cell>
          <cell r="G589">
            <v>821</v>
          </cell>
          <cell r="H589">
            <v>649506901</v>
          </cell>
          <cell r="I589" t="str">
            <v>139232COS</v>
          </cell>
          <cell r="J589" t="str">
            <v>레스포린점안액(사이클로스포린)</v>
          </cell>
          <cell r="K589" t="str">
            <v>유니메드제약(주)</v>
          </cell>
          <cell r="L589">
            <v>0.35</v>
          </cell>
          <cell r="M589" t="str">
            <v>mL/관</v>
          </cell>
          <cell r="N589">
            <v>821</v>
          </cell>
        </row>
        <row r="590">
          <cell r="A590">
            <v>652400120</v>
          </cell>
          <cell r="B590" t="str">
            <v>141902COO</v>
          </cell>
          <cell r="C590" t="str">
            <v>맥시덱스안연고(덱사메타손)</v>
          </cell>
          <cell r="D590" t="str">
            <v>한국알콘(주)</v>
          </cell>
          <cell r="E590">
            <v>1</v>
          </cell>
          <cell r="F590" t="str">
            <v>g</v>
          </cell>
          <cell r="G590">
            <v>619</v>
          </cell>
          <cell r="H590">
            <v>652400121</v>
          </cell>
          <cell r="I590" t="str">
            <v>141930COO</v>
          </cell>
          <cell r="J590" t="str">
            <v>맥시덱스안연고(덱사메타손)_(3.5mg/3.5g)</v>
          </cell>
          <cell r="K590" t="str">
            <v>한국알콘(주)</v>
          </cell>
          <cell r="L590">
            <v>3.5</v>
          </cell>
          <cell r="M590" t="str">
            <v>g/개</v>
          </cell>
          <cell r="N590">
            <v>2167</v>
          </cell>
        </row>
        <row r="591">
          <cell r="A591">
            <v>652400150</v>
          </cell>
          <cell r="B591" t="str">
            <v>141902COS</v>
          </cell>
          <cell r="C591" t="str">
            <v>맥시덱스점안액(덱사메타손)</v>
          </cell>
          <cell r="D591" t="str">
            <v>한국알콘(주)</v>
          </cell>
          <cell r="E591">
            <v>1</v>
          </cell>
          <cell r="F591" t="str">
            <v>ml</v>
          </cell>
          <cell r="G591">
            <v>573</v>
          </cell>
          <cell r="H591">
            <v>652400151</v>
          </cell>
          <cell r="I591" t="str">
            <v>141931COS</v>
          </cell>
          <cell r="J591" t="str">
            <v>맥시덱스점안액(덱사메타손)_(5mg/5mL)</v>
          </cell>
          <cell r="K591" t="str">
            <v>한국알콘(주)</v>
          </cell>
          <cell r="L591">
            <v>5</v>
          </cell>
          <cell r="M591" t="str">
            <v>mL/병</v>
          </cell>
          <cell r="N591">
            <v>2865</v>
          </cell>
        </row>
        <row r="592">
          <cell r="A592">
            <v>664400010</v>
          </cell>
          <cell r="B592" t="str">
            <v>142205COO</v>
          </cell>
          <cell r="C592" t="str">
            <v>덱사겔점안겔(덱사메타손인산나트륨)</v>
          </cell>
          <cell r="D592" t="str">
            <v>바슈롬싸우스아시아인크(영업소)</v>
          </cell>
          <cell r="E592">
            <v>1</v>
          </cell>
          <cell r="F592" t="str">
            <v>g</v>
          </cell>
          <cell r="G592">
            <v>496</v>
          </cell>
          <cell r="H592">
            <v>664400011</v>
          </cell>
          <cell r="I592" t="str">
            <v>142231COO</v>
          </cell>
          <cell r="J592" t="str">
            <v>덱사겔점안겔(덱사메타손인산나트륨)_(4.925mg/5g)</v>
          </cell>
          <cell r="K592" t="str">
            <v>바슈롬싸우스아시아인크(영업소)</v>
          </cell>
          <cell r="L592">
            <v>5</v>
          </cell>
          <cell r="M592" t="str">
            <v>g/개</v>
          </cell>
          <cell r="N592">
            <v>2480</v>
          </cell>
        </row>
        <row r="593">
          <cell r="A593">
            <v>652400880</v>
          </cell>
          <cell r="B593" t="str">
            <v>143507COS</v>
          </cell>
          <cell r="C593" t="str">
            <v>볼타렌에스디유0.1%점안액(디클로페낙나트륨)</v>
          </cell>
          <cell r="D593" t="str">
            <v>한국알콘(주)</v>
          </cell>
          <cell r="E593">
            <v>0.3</v>
          </cell>
          <cell r="F593" t="str">
            <v>mL/병</v>
          </cell>
          <cell r="G593">
            <v>201</v>
          </cell>
          <cell r="H593">
            <v>652400881</v>
          </cell>
          <cell r="I593" t="str">
            <v>143530COS</v>
          </cell>
          <cell r="J593" t="str">
            <v>볼타렌에스디유0.1%점안액(디클로페낙나트륨)</v>
          </cell>
          <cell r="K593" t="str">
            <v>한국알콘(주)</v>
          </cell>
          <cell r="L593">
            <v>0.3</v>
          </cell>
          <cell r="M593" t="str">
            <v>mL/관</v>
          </cell>
          <cell r="N593">
            <v>201</v>
          </cell>
        </row>
        <row r="594">
          <cell r="A594">
            <v>643500400</v>
          </cell>
          <cell r="B594" t="str">
            <v>143508COS</v>
          </cell>
          <cell r="C594" t="str">
            <v>디크로낙점안액(디클로페낙나트륨)</v>
          </cell>
          <cell r="D594" t="str">
            <v>한미약품(주)</v>
          </cell>
          <cell r="E594">
            <v>0.4</v>
          </cell>
          <cell r="F594" t="str">
            <v>ml/병</v>
          </cell>
          <cell r="G594">
            <v>236</v>
          </cell>
          <cell r="H594">
            <v>643500401</v>
          </cell>
          <cell r="I594" t="str">
            <v>143531COS</v>
          </cell>
          <cell r="J594" t="str">
            <v>디크로낙점안액(디클로페낙나트륨)</v>
          </cell>
          <cell r="K594" t="str">
            <v>한미약품(주)</v>
          </cell>
          <cell r="L594">
            <v>0.4</v>
          </cell>
          <cell r="M594" t="str">
            <v>mL/관</v>
          </cell>
          <cell r="N594">
            <v>236</v>
          </cell>
        </row>
        <row r="595">
          <cell r="A595">
            <v>643101700</v>
          </cell>
          <cell r="B595" t="str">
            <v>143505COS</v>
          </cell>
          <cell r="C595" t="str">
            <v>클낙점안액(디클로페낙나트륨)</v>
          </cell>
          <cell r="D595" t="str">
            <v>(주)바이넥스</v>
          </cell>
          <cell r="E595">
            <v>1</v>
          </cell>
          <cell r="F595" t="str">
            <v>ml</v>
          </cell>
          <cell r="G595">
            <v>583</v>
          </cell>
          <cell r="H595">
            <v>643101701</v>
          </cell>
          <cell r="I595" t="str">
            <v>143532COS</v>
          </cell>
          <cell r="J595" t="str">
            <v>클낙점안액(디클로페낙나트륨)_(5mg/5mL)</v>
          </cell>
          <cell r="K595" t="str">
            <v>(주)바이넥스</v>
          </cell>
          <cell r="L595">
            <v>5</v>
          </cell>
          <cell r="M595" t="str">
            <v>mL/병</v>
          </cell>
          <cell r="N595">
            <v>2915</v>
          </cell>
        </row>
        <row r="596">
          <cell r="A596">
            <v>643701610</v>
          </cell>
          <cell r="B596" t="str">
            <v>143505COS</v>
          </cell>
          <cell r="C596" t="str">
            <v>아이펙신점안액(디클로페낙나트륨)</v>
          </cell>
          <cell r="D596" t="str">
            <v>국제약품공업(주)</v>
          </cell>
          <cell r="E596">
            <v>1</v>
          </cell>
          <cell r="F596" t="str">
            <v>ml</v>
          </cell>
          <cell r="G596">
            <v>583</v>
          </cell>
          <cell r="H596">
            <v>643701611</v>
          </cell>
          <cell r="I596" t="str">
            <v>143532COS</v>
          </cell>
          <cell r="J596" t="str">
            <v>아이펙신점안액(디클로페낙나트륨)_(5mg/5mL)</v>
          </cell>
          <cell r="K596" t="str">
            <v>국제약품공업(주)</v>
          </cell>
          <cell r="L596">
            <v>5</v>
          </cell>
          <cell r="M596" t="str">
            <v>mL/병</v>
          </cell>
          <cell r="N596">
            <v>2915</v>
          </cell>
        </row>
        <row r="597">
          <cell r="A597">
            <v>643901270</v>
          </cell>
          <cell r="B597" t="str">
            <v>143505COS</v>
          </cell>
          <cell r="C597" t="str">
            <v>옵타낙점안액(디클로페낙나트륨)(수출명:Optanac옵타낙Saminlac사민락)</v>
          </cell>
          <cell r="D597" t="str">
            <v>삼일제약(주)</v>
          </cell>
          <cell r="E597">
            <v>1</v>
          </cell>
          <cell r="F597" t="str">
            <v>ml</v>
          </cell>
          <cell r="G597">
            <v>583</v>
          </cell>
          <cell r="H597">
            <v>643901271</v>
          </cell>
          <cell r="I597" t="str">
            <v>143532COS</v>
          </cell>
          <cell r="J597" t="str">
            <v>옵타낙점안액(디클로페낙나트륨)(수출명:Optanac옵타낙Saminlac사민락)_(5mg/5mL)</v>
          </cell>
          <cell r="K597" t="str">
            <v>삼일제약(주)</v>
          </cell>
          <cell r="L597">
            <v>5</v>
          </cell>
          <cell r="M597" t="str">
            <v>mL/병</v>
          </cell>
          <cell r="N597">
            <v>2915</v>
          </cell>
        </row>
        <row r="598">
          <cell r="A598">
            <v>645300250</v>
          </cell>
          <cell r="B598" t="str">
            <v>143505COS</v>
          </cell>
          <cell r="C598" t="str">
            <v>디크란점안액(디클로페낙나트륨)(수출명:디클점안액)</v>
          </cell>
          <cell r="D598" t="str">
            <v>한림제약(주)</v>
          </cell>
          <cell r="E598">
            <v>1</v>
          </cell>
          <cell r="F598" t="str">
            <v>ml</v>
          </cell>
          <cell r="G598">
            <v>583</v>
          </cell>
          <cell r="H598">
            <v>645300251</v>
          </cell>
          <cell r="I598" t="str">
            <v>143532COS</v>
          </cell>
          <cell r="J598" t="str">
            <v>디크란점안액(디클로페낙나트륨)(수출명:디클점안액)_(5mg/5mL)</v>
          </cell>
          <cell r="K598" t="str">
            <v>한림제약(주)</v>
          </cell>
          <cell r="L598">
            <v>5</v>
          </cell>
          <cell r="M598" t="str">
            <v>mL/병</v>
          </cell>
          <cell r="N598">
            <v>2915</v>
          </cell>
        </row>
        <row r="599">
          <cell r="A599">
            <v>650100830</v>
          </cell>
          <cell r="B599" t="str">
            <v>143505COS</v>
          </cell>
          <cell r="C599" t="str">
            <v>오페낙점안제(디클로페낙나트륨)</v>
          </cell>
          <cell r="D599" t="str">
            <v>(주)태준제약</v>
          </cell>
          <cell r="E599">
            <v>1</v>
          </cell>
          <cell r="F599" t="str">
            <v>ml</v>
          </cell>
          <cell r="G599">
            <v>583</v>
          </cell>
          <cell r="H599">
            <v>650100831</v>
          </cell>
          <cell r="I599" t="str">
            <v>143532COS</v>
          </cell>
          <cell r="J599" t="str">
            <v>오페낙점안제(디클로페낙나트륨)_(5mg/5mL)</v>
          </cell>
          <cell r="K599" t="str">
            <v>(주)태준제약</v>
          </cell>
          <cell r="L599">
            <v>5</v>
          </cell>
          <cell r="M599" t="str">
            <v>mL/병</v>
          </cell>
          <cell r="N599">
            <v>2915</v>
          </cell>
        </row>
        <row r="600">
          <cell r="A600">
            <v>652400860</v>
          </cell>
          <cell r="B600" t="str">
            <v>143505COS</v>
          </cell>
          <cell r="C600" t="str">
            <v>볼타렌0.1%점안액(디클로페낙나트륨)</v>
          </cell>
          <cell r="D600" t="str">
            <v>한국알콘(주)</v>
          </cell>
          <cell r="E600">
            <v>1</v>
          </cell>
          <cell r="F600" t="str">
            <v>mL</v>
          </cell>
          <cell r="G600">
            <v>583</v>
          </cell>
          <cell r="H600">
            <v>652400861</v>
          </cell>
          <cell r="I600" t="str">
            <v>143532COS</v>
          </cell>
          <cell r="J600" t="str">
            <v>볼타렌0.1%점안액(디클로페낙나트륨)_(5mg/5mL)</v>
          </cell>
          <cell r="K600" t="str">
            <v>한국알콘(주)</v>
          </cell>
          <cell r="L600">
            <v>5</v>
          </cell>
          <cell r="M600" t="str">
            <v>mL/병</v>
          </cell>
          <cell r="N600">
            <v>2915</v>
          </cell>
        </row>
        <row r="601">
          <cell r="A601">
            <v>643101700</v>
          </cell>
          <cell r="B601" t="str">
            <v>143505COS</v>
          </cell>
          <cell r="C601" t="str">
            <v>클낙점안액(디클로페낙나트륨)</v>
          </cell>
          <cell r="D601" t="str">
            <v>(주)바이넥스</v>
          </cell>
          <cell r="E601">
            <v>1</v>
          </cell>
          <cell r="F601" t="str">
            <v>ml</v>
          </cell>
          <cell r="G601">
            <v>583</v>
          </cell>
          <cell r="H601">
            <v>643101704</v>
          </cell>
          <cell r="I601" t="str">
            <v>143533COS</v>
          </cell>
          <cell r="J601" t="str">
            <v>클낙점안액(디클로페낙나트륨)_(6mg/6mL)</v>
          </cell>
          <cell r="K601" t="str">
            <v>(주)바이넥스</v>
          </cell>
          <cell r="L601">
            <v>6</v>
          </cell>
          <cell r="M601" t="str">
            <v>mL/병</v>
          </cell>
          <cell r="N601">
            <v>3498</v>
          </cell>
        </row>
        <row r="602">
          <cell r="A602">
            <v>643701610</v>
          </cell>
          <cell r="B602" t="str">
            <v>143505COS</v>
          </cell>
          <cell r="C602" t="str">
            <v>아이펙신점안액(디클로페낙나트륨)</v>
          </cell>
          <cell r="D602" t="str">
            <v>국제약품공업(주)</v>
          </cell>
          <cell r="E602">
            <v>1</v>
          </cell>
          <cell r="F602" t="str">
            <v>ml</v>
          </cell>
          <cell r="G602">
            <v>583</v>
          </cell>
          <cell r="H602">
            <v>643701613</v>
          </cell>
          <cell r="I602" t="str">
            <v>143533COS</v>
          </cell>
          <cell r="J602" t="str">
            <v>아이펙신점안액(디클로페낙나트륨)_(6mg/6mL)</v>
          </cell>
          <cell r="K602" t="str">
            <v>국제약품공업(주)</v>
          </cell>
          <cell r="L602">
            <v>6</v>
          </cell>
          <cell r="M602" t="str">
            <v>mL/병</v>
          </cell>
          <cell r="N602">
            <v>3498</v>
          </cell>
        </row>
        <row r="603">
          <cell r="A603">
            <v>645104230</v>
          </cell>
          <cell r="B603" t="str">
            <v>143505COS</v>
          </cell>
          <cell r="C603" t="str">
            <v>디페낙점안액(디클로페낙나트륨)</v>
          </cell>
          <cell r="D603" t="str">
            <v>대한약품공업(주)</v>
          </cell>
          <cell r="E603">
            <v>1</v>
          </cell>
          <cell r="F603" t="str">
            <v>mL</v>
          </cell>
          <cell r="G603">
            <v>583</v>
          </cell>
          <cell r="H603">
            <v>645104231</v>
          </cell>
          <cell r="I603" t="str">
            <v>143533COS</v>
          </cell>
          <cell r="J603" t="str">
            <v>디페낙점안액(디클로페낙나트륨)_(6mg/6mL)</v>
          </cell>
          <cell r="K603" t="str">
            <v>대한약품공업(주)</v>
          </cell>
          <cell r="L603">
            <v>6</v>
          </cell>
          <cell r="M603" t="str">
            <v>mL/병</v>
          </cell>
          <cell r="N603">
            <v>3498</v>
          </cell>
        </row>
        <row r="604">
          <cell r="A604">
            <v>684500860</v>
          </cell>
          <cell r="B604" t="str">
            <v>143505COS</v>
          </cell>
          <cell r="C604" t="str">
            <v>비디틴점안액(디클로페낙나트륨)</v>
          </cell>
          <cell r="D604" t="str">
            <v>화일약품(주)</v>
          </cell>
          <cell r="E604">
            <v>1</v>
          </cell>
          <cell r="F604" t="str">
            <v>mL</v>
          </cell>
          <cell r="G604">
            <v>583</v>
          </cell>
          <cell r="H604">
            <v>684500861</v>
          </cell>
          <cell r="I604" t="str">
            <v>143533COS</v>
          </cell>
          <cell r="J604" t="str">
            <v>비디틴점안액(디클로페낙나트륨)_(6mg/6mL)</v>
          </cell>
          <cell r="K604" t="str">
            <v>화일약품(주)</v>
          </cell>
          <cell r="L604">
            <v>6</v>
          </cell>
          <cell r="M604" t="str">
            <v>mL/병</v>
          </cell>
          <cell r="N604">
            <v>3498</v>
          </cell>
        </row>
        <row r="605">
          <cell r="A605">
            <v>655500490</v>
          </cell>
          <cell r="B605" t="str">
            <v>148801COS</v>
          </cell>
          <cell r="C605" t="str">
            <v>트루솝점안액(염산도르졸라미드)</v>
          </cell>
          <cell r="D605" t="str">
            <v>한국엠에스디(주)</v>
          </cell>
          <cell r="E605">
            <v>1</v>
          </cell>
          <cell r="F605" t="str">
            <v>ml</v>
          </cell>
          <cell r="G605">
            <v>1857</v>
          </cell>
          <cell r="H605">
            <v>655500491</v>
          </cell>
          <cell r="I605" t="str">
            <v>148830COS</v>
          </cell>
          <cell r="J605" t="str">
            <v>트루솝점안액(염산도르졸라미드)_(0.1g/5mL)</v>
          </cell>
          <cell r="K605" t="str">
            <v>한국엠에스디(유)</v>
          </cell>
          <cell r="L605">
            <v>5</v>
          </cell>
          <cell r="M605" t="str">
            <v>mL/병</v>
          </cell>
          <cell r="N605">
            <v>9285</v>
          </cell>
        </row>
        <row r="606">
          <cell r="A606">
            <v>679400170</v>
          </cell>
          <cell r="B606" t="str">
            <v>152503COS</v>
          </cell>
          <cell r="C606" t="str">
            <v>릴레스타트점안액0.05%(에피나스틴염산염)</v>
          </cell>
          <cell r="D606" t="str">
            <v>한국엘러간(주)</v>
          </cell>
          <cell r="E606">
            <v>1</v>
          </cell>
          <cell r="F606" t="str">
            <v>mL</v>
          </cell>
          <cell r="G606">
            <v>2061</v>
          </cell>
          <cell r="H606">
            <v>679400171</v>
          </cell>
          <cell r="I606" t="str">
            <v>152530COS</v>
          </cell>
          <cell r="J606" t="str">
            <v>릴레스타트점안액0.05%(에피나스틴염산염)_(2.5mg/5mL)</v>
          </cell>
          <cell r="K606" t="str">
            <v>한국엘러간(주)</v>
          </cell>
          <cell r="L606">
            <v>5</v>
          </cell>
          <cell r="M606" t="str">
            <v>mL/병</v>
          </cell>
          <cell r="N606">
            <v>10305</v>
          </cell>
        </row>
        <row r="607">
          <cell r="A607">
            <v>645304980</v>
          </cell>
          <cell r="B607" t="str">
            <v>152504COS</v>
          </cell>
          <cell r="C607" t="str">
            <v>에피나틴점안액0.05%(에피나스틴염산염)</v>
          </cell>
          <cell r="D607" t="str">
            <v>한림제약(주)</v>
          </cell>
          <cell r="E607">
            <v>0.3</v>
          </cell>
          <cell r="F607" t="str">
            <v>mL/관</v>
          </cell>
          <cell r="G607">
            <v>646</v>
          </cell>
          <cell r="H607">
            <v>645304981</v>
          </cell>
          <cell r="I607" t="str">
            <v>152531COS</v>
          </cell>
          <cell r="J607" t="str">
            <v>에피나틴점안액0.05%(에피나스틴염산염)</v>
          </cell>
          <cell r="K607" t="str">
            <v>한림제약(주)</v>
          </cell>
          <cell r="L607">
            <v>0.3</v>
          </cell>
          <cell r="M607" t="str">
            <v>mL/관</v>
          </cell>
          <cell r="N607">
            <v>646</v>
          </cell>
        </row>
        <row r="608">
          <cell r="A608">
            <v>651204160</v>
          </cell>
          <cell r="B608" t="str">
            <v>161205COS</v>
          </cell>
          <cell r="C608" t="str">
            <v>톨론점안액(플루오로메톨론)(수출명:필톨론점안액, TOLONEYE eye drops) (수출명:Fuorometholone eye drops, Flumeton Eye Drops)</v>
          </cell>
          <cell r="D608" t="str">
            <v>삼천당제약(주)</v>
          </cell>
          <cell r="E608">
            <v>0.55000000000000004</v>
          </cell>
          <cell r="F608" t="str">
            <v>mL/관</v>
          </cell>
          <cell r="G608">
            <v>332</v>
          </cell>
          <cell r="H608">
            <v>651204161</v>
          </cell>
          <cell r="I608" t="str">
            <v>161230COS</v>
          </cell>
          <cell r="J608" t="str">
            <v>톨론점안액(플루오로메톨론)_x000D_(수출명:필톨론점안액, TOLONEYE eye drops) (수출명:Fuorometholone eye drops, Flumeton Eye Drops)</v>
          </cell>
          <cell r="K608" t="str">
            <v>삼천당제약(주)</v>
          </cell>
          <cell r="L608">
            <v>0.55000000000000004</v>
          </cell>
          <cell r="M608" t="str">
            <v>mL/관</v>
          </cell>
          <cell r="N608">
            <v>332</v>
          </cell>
        </row>
        <row r="609">
          <cell r="A609">
            <v>650102550</v>
          </cell>
          <cell r="B609" t="str">
            <v>161205COS</v>
          </cell>
          <cell r="C609" t="str">
            <v>플루빈점안액0.1%(플루오로메톨론)</v>
          </cell>
          <cell r="D609" t="str">
            <v>(주)태준제약</v>
          </cell>
          <cell r="E609">
            <v>0.55000000000000004</v>
          </cell>
          <cell r="F609" t="str">
            <v>mL/관</v>
          </cell>
          <cell r="G609">
            <v>416</v>
          </cell>
          <cell r="H609">
            <v>650102551</v>
          </cell>
          <cell r="I609" t="str">
            <v>161230COS</v>
          </cell>
          <cell r="J609" t="str">
            <v>플루빈점안액0.1%(플루오로메톨론)</v>
          </cell>
          <cell r="K609" t="str">
            <v>(주)태준제약</v>
          </cell>
          <cell r="L609">
            <v>0.55000000000000004</v>
          </cell>
          <cell r="M609" t="str">
            <v>mL/관</v>
          </cell>
          <cell r="N609">
            <v>416</v>
          </cell>
        </row>
        <row r="610">
          <cell r="A610">
            <v>670400650</v>
          </cell>
          <cell r="B610" t="str">
            <v>161205COS</v>
          </cell>
          <cell r="C610" t="str">
            <v>리플루점안액(플루오로메톨론)</v>
          </cell>
          <cell r="D610" t="str">
            <v>(주)휴니즈</v>
          </cell>
          <cell r="E610">
            <v>0.55000000000000004</v>
          </cell>
          <cell r="F610" t="str">
            <v>mL/관</v>
          </cell>
          <cell r="G610">
            <v>416</v>
          </cell>
          <cell r="H610">
            <v>670400651</v>
          </cell>
          <cell r="I610" t="str">
            <v>161230COS</v>
          </cell>
          <cell r="J610" t="str">
            <v>리플루점안액(플루오로메톨론)</v>
          </cell>
          <cell r="K610" t="str">
            <v>(주)휴니즈</v>
          </cell>
          <cell r="L610">
            <v>0.55000000000000004</v>
          </cell>
          <cell r="M610" t="str">
            <v>mL/관</v>
          </cell>
          <cell r="N610">
            <v>416</v>
          </cell>
        </row>
        <row r="611">
          <cell r="A611">
            <v>674100820</v>
          </cell>
          <cell r="B611" t="str">
            <v>161205COS</v>
          </cell>
          <cell r="C611" t="str">
            <v>플로손점안액(플루오로메톨론)</v>
          </cell>
          <cell r="D611" t="str">
            <v>(주)디에이치피코리아</v>
          </cell>
          <cell r="E611">
            <v>0.55000000000000004</v>
          </cell>
          <cell r="F611" t="str">
            <v>mL/관</v>
          </cell>
          <cell r="G611">
            <v>416</v>
          </cell>
          <cell r="H611">
            <v>674100821</v>
          </cell>
          <cell r="I611" t="str">
            <v>161230COS</v>
          </cell>
          <cell r="J611" t="str">
            <v>플로손점안액(플루오로메톨론)</v>
          </cell>
          <cell r="K611" t="str">
            <v>(주)디에이치피코리아</v>
          </cell>
          <cell r="L611">
            <v>0.55000000000000004</v>
          </cell>
          <cell r="M611" t="str">
            <v>mL/관</v>
          </cell>
          <cell r="N611">
            <v>416</v>
          </cell>
        </row>
        <row r="612">
          <cell r="A612">
            <v>645303390</v>
          </cell>
          <cell r="B612" t="str">
            <v>161204COS</v>
          </cell>
          <cell r="C612" t="str">
            <v>후메론점안액0.6밀리리터(플루오로메토론)</v>
          </cell>
          <cell r="D612" t="str">
            <v>한림제약(주)</v>
          </cell>
          <cell r="E612">
            <v>0.6</v>
          </cell>
          <cell r="F612" t="str">
            <v>ml/관</v>
          </cell>
          <cell r="G612">
            <v>330</v>
          </cell>
          <cell r="H612">
            <v>645303391</v>
          </cell>
          <cell r="I612" t="str">
            <v>161231COS</v>
          </cell>
          <cell r="J612" t="str">
            <v>후메론점안액0.6밀리리터(플루오로메토론)</v>
          </cell>
          <cell r="K612" t="str">
            <v>한림제약(주)</v>
          </cell>
          <cell r="L612">
            <v>0.6</v>
          </cell>
          <cell r="M612" t="str">
            <v>mL/관</v>
          </cell>
          <cell r="N612">
            <v>330</v>
          </cell>
        </row>
        <row r="613">
          <cell r="A613">
            <v>645303120</v>
          </cell>
          <cell r="B613" t="str">
            <v>161202COS</v>
          </cell>
          <cell r="C613" t="str">
            <v>후메론점안액0.02%(플루오로메톨론)</v>
          </cell>
          <cell r="D613" t="str">
            <v>한림제약(주)</v>
          </cell>
          <cell r="E613">
            <v>1</v>
          </cell>
          <cell r="F613" t="str">
            <v>ml</v>
          </cell>
          <cell r="G613">
            <v>165</v>
          </cell>
          <cell r="H613">
            <v>645303121</v>
          </cell>
          <cell r="I613" t="str">
            <v>161232COS</v>
          </cell>
          <cell r="J613" t="str">
            <v>후메론점안액0.02%(플루오로메톨론)_(1mg/5mL)</v>
          </cell>
          <cell r="K613" t="str">
            <v>한림제약(주)</v>
          </cell>
          <cell r="L613">
            <v>5</v>
          </cell>
          <cell r="M613" t="str">
            <v>mL/병</v>
          </cell>
          <cell r="N613">
            <v>825</v>
          </cell>
        </row>
        <row r="614">
          <cell r="A614">
            <v>658600990</v>
          </cell>
          <cell r="B614" t="str">
            <v>161202COS</v>
          </cell>
          <cell r="C614" t="str">
            <v>옵티브이점안액0.02%(플루오로메톨론)</v>
          </cell>
          <cell r="D614" t="str">
            <v>이연제약(주)</v>
          </cell>
          <cell r="E614">
            <v>1</v>
          </cell>
          <cell r="F614" t="str">
            <v>ml</v>
          </cell>
          <cell r="G614">
            <v>165</v>
          </cell>
          <cell r="H614">
            <v>658600991</v>
          </cell>
          <cell r="I614" t="str">
            <v>161232COS</v>
          </cell>
          <cell r="J614" t="str">
            <v>옵티브이점안액0.02%(플루오로메톨론)_(1mg/5mL)</v>
          </cell>
          <cell r="K614" t="str">
            <v>이연제약(주)</v>
          </cell>
          <cell r="L614">
            <v>5</v>
          </cell>
          <cell r="M614" t="str">
            <v>mL/병</v>
          </cell>
          <cell r="N614">
            <v>825</v>
          </cell>
        </row>
        <row r="615">
          <cell r="A615">
            <v>643901040</v>
          </cell>
          <cell r="B615" t="str">
            <v>161202COS</v>
          </cell>
          <cell r="C615" t="str">
            <v>오큐메토론점안액0.02%(플루오로메토론)(수출명:OcuMetholone)</v>
          </cell>
          <cell r="D615" t="str">
            <v>삼일제약(주)</v>
          </cell>
          <cell r="E615">
            <v>1</v>
          </cell>
          <cell r="F615" t="str">
            <v>ml</v>
          </cell>
          <cell r="G615">
            <v>215</v>
          </cell>
          <cell r="H615">
            <v>643901041</v>
          </cell>
          <cell r="I615" t="str">
            <v>161232COS</v>
          </cell>
          <cell r="J615" t="str">
            <v>오큐메토론점안액0.02%(플루오로메토론)(수출명:OcuMetholone)_(1mg/5mL)</v>
          </cell>
          <cell r="K615" t="str">
            <v>삼일제약(주)</v>
          </cell>
          <cell r="L615">
            <v>5</v>
          </cell>
          <cell r="M615" t="str">
            <v>mL/병</v>
          </cell>
          <cell r="N615">
            <v>1075</v>
          </cell>
        </row>
        <row r="616">
          <cell r="A616">
            <v>649404710</v>
          </cell>
          <cell r="B616" t="str">
            <v>161202COS</v>
          </cell>
          <cell r="C616" t="str">
            <v>오토론점안액0.02%(플루오로메톨론)</v>
          </cell>
          <cell r="D616" t="str">
            <v>영일제약(주)</v>
          </cell>
          <cell r="E616">
            <v>1</v>
          </cell>
          <cell r="F616" t="str">
            <v>mL</v>
          </cell>
          <cell r="G616">
            <v>274</v>
          </cell>
          <cell r="H616">
            <v>649404711</v>
          </cell>
          <cell r="I616" t="str">
            <v>161232COS</v>
          </cell>
          <cell r="J616" t="str">
            <v>오토론점안액0.02%(플루오로메톨론)_(1mg/5mL)</v>
          </cell>
          <cell r="K616" t="str">
            <v>영일제약(주)</v>
          </cell>
          <cell r="L616">
            <v>5</v>
          </cell>
          <cell r="M616" t="str">
            <v>mL/병</v>
          </cell>
          <cell r="N616">
            <v>1370</v>
          </cell>
        </row>
        <row r="617">
          <cell r="A617">
            <v>650101620</v>
          </cell>
          <cell r="B617" t="str">
            <v>161202COS</v>
          </cell>
          <cell r="C617" t="str">
            <v>플루메토론0.02%점안액(플루오로메톨론)</v>
          </cell>
          <cell r="D617" t="str">
            <v>(주)태준제약</v>
          </cell>
          <cell r="E617">
            <v>1</v>
          </cell>
          <cell r="F617" t="str">
            <v>ml</v>
          </cell>
          <cell r="G617">
            <v>274</v>
          </cell>
          <cell r="H617">
            <v>650101621</v>
          </cell>
          <cell r="I617" t="str">
            <v>161232COS</v>
          </cell>
          <cell r="J617" t="str">
            <v>플루메토론0.02%점안액(플루오로메톨론)_(1mg/5mL)</v>
          </cell>
          <cell r="K617" t="str">
            <v>(주)태준제약</v>
          </cell>
          <cell r="L617">
            <v>5</v>
          </cell>
          <cell r="M617" t="str">
            <v>mL/병</v>
          </cell>
          <cell r="N617">
            <v>1370</v>
          </cell>
        </row>
        <row r="618">
          <cell r="A618">
            <v>658600990</v>
          </cell>
          <cell r="B618" t="str">
            <v>161202COS</v>
          </cell>
          <cell r="C618" t="str">
            <v>옵티브이점안액0.02%(플루오로메톨론)</v>
          </cell>
          <cell r="D618" t="str">
            <v>이연제약(주)</v>
          </cell>
          <cell r="E618">
            <v>1</v>
          </cell>
          <cell r="F618" t="str">
            <v>ml</v>
          </cell>
          <cell r="G618">
            <v>165</v>
          </cell>
          <cell r="H618">
            <v>658600992</v>
          </cell>
          <cell r="I618" t="str">
            <v>161234COS</v>
          </cell>
          <cell r="J618" t="str">
            <v>옵티브이점안액0.02%(플루오로메톨론)_(1.2mg/6mL)</v>
          </cell>
          <cell r="K618" t="str">
            <v>이연제약(주)</v>
          </cell>
          <cell r="L618">
            <v>6</v>
          </cell>
          <cell r="M618" t="str">
            <v>mL/병</v>
          </cell>
          <cell r="N618">
            <v>990</v>
          </cell>
        </row>
        <row r="619">
          <cell r="A619">
            <v>649404710</v>
          </cell>
          <cell r="B619" t="str">
            <v>161202COS</v>
          </cell>
          <cell r="C619" t="str">
            <v>오토론점안액0.02%(플루오로메톨론)</v>
          </cell>
          <cell r="D619" t="str">
            <v>영일제약(주)</v>
          </cell>
          <cell r="E619">
            <v>1</v>
          </cell>
          <cell r="F619" t="str">
            <v>mL</v>
          </cell>
          <cell r="G619">
            <v>274</v>
          </cell>
          <cell r="H619">
            <v>649404712</v>
          </cell>
          <cell r="I619" t="str">
            <v>161234COS</v>
          </cell>
          <cell r="J619" t="str">
            <v>오토론점안액0.02%(플루오로메톨론)_(1.2mg/6mL)</v>
          </cell>
          <cell r="K619" t="str">
            <v>영일제약(주)</v>
          </cell>
          <cell r="L619">
            <v>6</v>
          </cell>
          <cell r="M619" t="str">
            <v>mL/병</v>
          </cell>
          <cell r="N619">
            <v>1644</v>
          </cell>
        </row>
        <row r="620">
          <cell r="A620">
            <v>643901050</v>
          </cell>
          <cell r="B620" t="str">
            <v>161201COS</v>
          </cell>
          <cell r="C620" t="str">
            <v>오큐메토론점안액0.1%(플루오로메토론)(수출명:OcuMetholone)</v>
          </cell>
          <cell r="D620" t="str">
            <v>삼일제약(주)</v>
          </cell>
          <cell r="E620">
            <v>1</v>
          </cell>
          <cell r="F620" t="str">
            <v>ml</v>
          </cell>
          <cell r="G620">
            <v>366</v>
          </cell>
          <cell r="H620">
            <v>643901052</v>
          </cell>
          <cell r="I620" t="str">
            <v>161236COS</v>
          </cell>
          <cell r="J620" t="str">
            <v>오큐메토론점안액0.1%(플루오로메토론)(수출명:OcuMetholone)_(3mg/3mL)</v>
          </cell>
          <cell r="K620" t="str">
            <v>삼일제약(주)</v>
          </cell>
          <cell r="L620">
            <v>3</v>
          </cell>
          <cell r="M620" t="str">
            <v>mL/병</v>
          </cell>
          <cell r="N620">
            <v>1098</v>
          </cell>
        </row>
        <row r="621">
          <cell r="A621">
            <v>643503410</v>
          </cell>
          <cell r="B621" t="str">
            <v>161201COS</v>
          </cell>
          <cell r="C621" t="str">
            <v>플루오론점안액0.1%(플루오로메톨론)</v>
          </cell>
          <cell r="D621" t="str">
            <v>한미약품(주)</v>
          </cell>
          <cell r="E621">
            <v>1</v>
          </cell>
          <cell r="F621" t="str">
            <v>ml</v>
          </cell>
          <cell r="G621">
            <v>173</v>
          </cell>
          <cell r="H621">
            <v>643503411</v>
          </cell>
          <cell r="I621" t="str">
            <v>161237COS</v>
          </cell>
          <cell r="J621" t="str">
            <v>플루오론점안액0.1%(플루오로메톨론)_(5mg/5mL)</v>
          </cell>
          <cell r="K621" t="str">
            <v>한미약품(주)</v>
          </cell>
          <cell r="L621">
            <v>5</v>
          </cell>
          <cell r="M621" t="str">
            <v>mL/병</v>
          </cell>
          <cell r="N621">
            <v>865</v>
          </cell>
        </row>
        <row r="622">
          <cell r="A622">
            <v>658601000</v>
          </cell>
          <cell r="B622" t="str">
            <v>161201COS</v>
          </cell>
          <cell r="C622" t="str">
            <v>옵티브이점안액0.1%(플루오로메톨론)</v>
          </cell>
          <cell r="D622" t="str">
            <v>이연제약(주)</v>
          </cell>
          <cell r="E622">
            <v>1</v>
          </cell>
          <cell r="F622" t="str">
            <v>ml</v>
          </cell>
          <cell r="G622">
            <v>320</v>
          </cell>
          <cell r="H622">
            <v>658601001</v>
          </cell>
          <cell r="I622" t="str">
            <v>161237COS</v>
          </cell>
          <cell r="J622" t="str">
            <v>옵티브이점안액0.1%(플루오로메톨론)_(5mg/5mL)</v>
          </cell>
          <cell r="K622" t="str">
            <v>이연제약(주)</v>
          </cell>
          <cell r="L622">
            <v>5</v>
          </cell>
          <cell r="M622" t="str">
            <v>mL/병</v>
          </cell>
          <cell r="N622">
            <v>1600</v>
          </cell>
        </row>
        <row r="623">
          <cell r="A623">
            <v>651201880</v>
          </cell>
          <cell r="B623" t="str">
            <v>161201COS</v>
          </cell>
          <cell r="C623" t="str">
            <v>톨론점안액(플루오로메톨론)</v>
          </cell>
          <cell r="D623" t="str">
            <v>삼천당제약(주)</v>
          </cell>
          <cell r="E623">
            <v>1</v>
          </cell>
          <cell r="F623" t="str">
            <v>ml</v>
          </cell>
          <cell r="G623">
            <v>332</v>
          </cell>
          <cell r="H623">
            <v>651201881</v>
          </cell>
          <cell r="I623" t="str">
            <v>161237COS</v>
          </cell>
          <cell r="J623" t="str">
            <v>톨론점안액(플루오로메톨론)_(5mg/5mL)</v>
          </cell>
          <cell r="K623" t="str">
            <v>삼천당제약(주)</v>
          </cell>
          <cell r="L623">
            <v>5</v>
          </cell>
          <cell r="M623" t="str">
            <v>mL/병</v>
          </cell>
          <cell r="N623">
            <v>1660</v>
          </cell>
        </row>
        <row r="624">
          <cell r="A624">
            <v>643101920</v>
          </cell>
          <cell r="B624" t="str">
            <v>161201COS</v>
          </cell>
          <cell r="C624" t="str">
            <v>풀아이론점안액0.1%(플루오로메토론)(수출명:바이넥스풀아이론점안액0.1%)</v>
          </cell>
          <cell r="D624" t="str">
            <v>(주)바이넥스</v>
          </cell>
          <cell r="E624">
            <v>1</v>
          </cell>
          <cell r="F624" t="str">
            <v>ml</v>
          </cell>
          <cell r="G624">
            <v>335</v>
          </cell>
          <cell r="H624">
            <v>643101921</v>
          </cell>
          <cell r="I624" t="str">
            <v>161237COS</v>
          </cell>
          <cell r="J624" t="str">
            <v>풀아이론점안액0.1%(플루오로메토론)(수출명:바이넥스풀아이론점안액0.1%)_(5mg/5mL)</v>
          </cell>
          <cell r="K624" t="str">
            <v>(주)바이넥스</v>
          </cell>
          <cell r="L624">
            <v>5</v>
          </cell>
          <cell r="M624" t="str">
            <v>mL/병</v>
          </cell>
          <cell r="N624">
            <v>1675</v>
          </cell>
        </row>
        <row r="625">
          <cell r="A625">
            <v>643702600</v>
          </cell>
          <cell r="B625" t="str">
            <v>161201COS</v>
          </cell>
          <cell r="C625" t="str">
            <v>후메토론점안액(플루오로메톨론)</v>
          </cell>
          <cell r="D625" t="str">
            <v>국제약품공업(주)</v>
          </cell>
          <cell r="E625">
            <v>1</v>
          </cell>
          <cell r="F625" t="str">
            <v>ml</v>
          </cell>
          <cell r="G625">
            <v>335</v>
          </cell>
          <cell r="H625">
            <v>643702601</v>
          </cell>
          <cell r="I625" t="str">
            <v>161237COS</v>
          </cell>
          <cell r="J625" t="str">
            <v>후메토론점안액(플루오로메톨론)_(5mg/5mL)</v>
          </cell>
          <cell r="K625" t="str">
            <v>국제약품공업(주)</v>
          </cell>
          <cell r="L625">
            <v>5</v>
          </cell>
          <cell r="M625" t="str">
            <v>mL/병</v>
          </cell>
          <cell r="N625">
            <v>1675</v>
          </cell>
        </row>
        <row r="626">
          <cell r="A626">
            <v>649602760</v>
          </cell>
          <cell r="B626" t="str">
            <v>161201COS</v>
          </cell>
          <cell r="C626" t="str">
            <v>후루손점안액(플루오로메토론)</v>
          </cell>
          <cell r="D626" t="str">
            <v>대우제약(주)</v>
          </cell>
          <cell r="E626">
            <v>1</v>
          </cell>
          <cell r="F626" t="str">
            <v>ml</v>
          </cell>
          <cell r="G626">
            <v>336</v>
          </cell>
          <cell r="H626">
            <v>649602761</v>
          </cell>
          <cell r="I626" t="str">
            <v>161237COS</v>
          </cell>
          <cell r="J626" t="str">
            <v>후루손점안액(플루오로메토론)_(5mg/5mL)</v>
          </cell>
          <cell r="K626" t="str">
            <v>대우제약(주)</v>
          </cell>
          <cell r="L626">
            <v>5</v>
          </cell>
          <cell r="M626" t="str">
            <v>mL/병</v>
          </cell>
          <cell r="N626">
            <v>1680</v>
          </cell>
        </row>
        <row r="627">
          <cell r="A627">
            <v>654001430</v>
          </cell>
          <cell r="B627" t="str">
            <v>161201COS</v>
          </cell>
          <cell r="C627" t="str">
            <v>옵타론점안액(플루오로메톨론)</v>
          </cell>
          <cell r="D627" t="str">
            <v>아주약품(주)</v>
          </cell>
          <cell r="E627">
            <v>1</v>
          </cell>
          <cell r="F627" t="str">
            <v>ml</v>
          </cell>
          <cell r="G627">
            <v>339</v>
          </cell>
          <cell r="H627">
            <v>654001431</v>
          </cell>
          <cell r="I627" t="str">
            <v>161237COS</v>
          </cell>
          <cell r="J627" t="str">
            <v>옵타론점안액(플루오로메톨론)_(5mg/5mL)</v>
          </cell>
          <cell r="K627" t="str">
            <v>아주약품(주)</v>
          </cell>
          <cell r="L627">
            <v>5</v>
          </cell>
          <cell r="M627" t="str">
            <v>mL/병</v>
          </cell>
          <cell r="N627">
            <v>1695</v>
          </cell>
        </row>
        <row r="628">
          <cell r="A628">
            <v>649503920</v>
          </cell>
          <cell r="B628" t="str">
            <v>161201COS</v>
          </cell>
          <cell r="C628" t="str">
            <v>참훌루오로메토론0.1%점안액(수출명:훌루론0.1%점안액유니훌루오롬0.1%점안액)</v>
          </cell>
          <cell r="D628" t="str">
            <v>유니메드제약(주)</v>
          </cell>
          <cell r="E628">
            <v>1</v>
          </cell>
          <cell r="F628" t="str">
            <v>ml</v>
          </cell>
          <cell r="G628">
            <v>343</v>
          </cell>
          <cell r="H628">
            <v>649503921</v>
          </cell>
          <cell r="I628" t="str">
            <v>161237COS</v>
          </cell>
          <cell r="J628" t="str">
            <v>참훌루오로메토론0.1%점안액(수출명:훌루론0.1%점안액유니훌루오롬0.1%점안액)_(5mg/5mL)</v>
          </cell>
          <cell r="K628" t="str">
            <v>유니메드제약(주)</v>
          </cell>
          <cell r="L628">
            <v>5</v>
          </cell>
          <cell r="M628" t="str">
            <v>mL/병</v>
          </cell>
          <cell r="N628">
            <v>1715</v>
          </cell>
        </row>
        <row r="629">
          <cell r="A629">
            <v>645303110</v>
          </cell>
          <cell r="B629" t="str">
            <v>161201COS</v>
          </cell>
          <cell r="C629" t="str">
            <v>후메론점안액(플루오로메토론)</v>
          </cell>
          <cell r="D629" t="str">
            <v>한림제약(주)</v>
          </cell>
          <cell r="E629">
            <v>1</v>
          </cell>
          <cell r="F629" t="str">
            <v>ml</v>
          </cell>
          <cell r="G629">
            <v>359</v>
          </cell>
          <cell r="H629">
            <v>645303111</v>
          </cell>
          <cell r="I629" t="str">
            <v>161237COS</v>
          </cell>
          <cell r="J629" t="str">
            <v>후메론점안액(플루오로메토론)_(5mg/5mL)</v>
          </cell>
          <cell r="K629" t="str">
            <v>한림제약(주)</v>
          </cell>
          <cell r="L629">
            <v>5</v>
          </cell>
          <cell r="M629" t="str">
            <v>mL/병</v>
          </cell>
          <cell r="N629">
            <v>1795</v>
          </cell>
        </row>
        <row r="630">
          <cell r="A630">
            <v>643901050</v>
          </cell>
          <cell r="B630" t="str">
            <v>161201COS</v>
          </cell>
          <cell r="C630" t="str">
            <v>오큐메토론점안액0.1%(플루오로메토론)(수출명:OcuMetholone)</v>
          </cell>
          <cell r="D630" t="str">
            <v>삼일제약(주)</v>
          </cell>
          <cell r="E630">
            <v>1</v>
          </cell>
          <cell r="F630" t="str">
            <v>ml</v>
          </cell>
          <cell r="G630">
            <v>366</v>
          </cell>
          <cell r="H630">
            <v>643901051</v>
          </cell>
          <cell r="I630" t="str">
            <v>161237COS</v>
          </cell>
          <cell r="J630" t="str">
            <v>오큐메토론점안액0.1%(플루오로메토론)(수출명:OcuMetholone)_(5mg/5mL)</v>
          </cell>
          <cell r="K630" t="str">
            <v>삼일제약(주)</v>
          </cell>
          <cell r="L630">
            <v>5</v>
          </cell>
          <cell r="M630" t="str">
            <v>mL/병</v>
          </cell>
          <cell r="N630">
            <v>1830</v>
          </cell>
        </row>
        <row r="631">
          <cell r="A631">
            <v>643202410</v>
          </cell>
          <cell r="B631" t="str">
            <v>161201COS</v>
          </cell>
          <cell r="C631" t="str">
            <v>루메론점안액(플루오로메톨론)</v>
          </cell>
          <cell r="D631" t="str">
            <v>동성제약(주)</v>
          </cell>
          <cell r="E631">
            <v>1</v>
          </cell>
          <cell r="F631" t="str">
            <v>mL</v>
          </cell>
          <cell r="G631">
            <v>416</v>
          </cell>
          <cell r="H631">
            <v>643202411</v>
          </cell>
          <cell r="I631" t="str">
            <v>161237COS</v>
          </cell>
          <cell r="J631" t="str">
            <v>루메론점안액(플루오로메톨론)_(5mg/5mL)</v>
          </cell>
          <cell r="K631" t="str">
            <v>동성제약(주)</v>
          </cell>
          <cell r="L631">
            <v>5</v>
          </cell>
          <cell r="M631" t="str">
            <v>mL/병</v>
          </cell>
          <cell r="N631">
            <v>2080</v>
          </cell>
        </row>
        <row r="632">
          <cell r="A632">
            <v>643306850</v>
          </cell>
          <cell r="B632" t="str">
            <v>161201COS</v>
          </cell>
          <cell r="C632" t="str">
            <v>옵타벨라점안액(플루오로메톨론)</v>
          </cell>
          <cell r="D632" t="str">
            <v>(주)종근당</v>
          </cell>
          <cell r="E632">
            <v>1</v>
          </cell>
          <cell r="F632" t="str">
            <v>mL</v>
          </cell>
          <cell r="G632">
            <v>416</v>
          </cell>
          <cell r="H632">
            <v>643306851</v>
          </cell>
          <cell r="I632" t="str">
            <v>161237COS</v>
          </cell>
          <cell r="J632" t="str">
            <v>옵타벨라점안액(플루오로메톨론)_(5mg/5mL)</v>
          </cell>
          <cell r="K632" t="str">
            <v>(주)종근당</v>
          </cell>
          <cell r="L632">
            <v>5</v>
          </cell>
          <cell r="M632" t="str">
            <v>mL/병</v>
          </cell>
          <cell r="N632">
            <v>2080</v>
          </cell>
        </row>
        <row r="633">
          <cell r="A633">
            <v>644102360</v>
          </cell>
          <cell r="B633" t="str">
            <v>161201COS</v>
          </cell>
          <cell r="C633" t="str">
            <v>제이톨론점안액0.1%(플루오로메톨론)</v>
          </cell>
          <cell r="D633" t="str">
            <v>제이더블유중외신약(주)</v>
          </cell>
          <cell r="E633">
            <v>1</v>
          </cell>
          <cell r="F633" t="str">
            <v>mL</v>
          </cell>
          <cell r="G633">
            <v>416</v>
          </cell>
          <cell r="H633">
            <v>644102361</v>
          </cell>
          <cell r="I633" t="str">
            <v>161237COS</v>
          </cell>
          <cell r="J633" t="str">
            <v>제이톨론점안액0.1%(플루오로메톨론)_(5mg/5mL)</v>
          </cell>
          <cell r="K633" t="str">
            <v>제이더블유중외신약(주)</v>
          </cell>
          <cell r="L633">
            <v>5</v>
          </cell>
          <cell r="M633" t="str">
            <v>mL/병</v>
          </cell>
          <cell r="N633">
            <v>2080</v>
          </cell>
        </row>
        <row r="634">
          <cell r="A634">
            <v>645604440</v>
          </cell>
          <cell r="B634" t="str">
            <v>161201COS</v>
          </cell>
          <cell r="C634" t="str">
            <v>디피메토론점안액(플루오로메톨론)</v>
          </cell>
          <cell r="D634" t="str">
            <v>대화제약(주)</v>
          </cell>
          <cell r="E634">
            <v>1</v>
          </cell>
          <cell r="F634" t="str">
            <v>mL</v>
          </cell>
          <cell r="G634">
            <v>416</v>
          </cell>
          <cell r="H634">
            <v>645604441</v>
          </cell>
          <cell r="I634" t="str">
            <v>161237COS</v>
          </cell>
          <cell r="J634" t="str">
            <v>디피메토론점안액(플루오로메톨론)_(5mg/5mL)</v>
          </cell>
          <cell r="K634" t="str">
            <v>대화제약(주)</v>
          </cell>
          <cell r="L634">
            <v>5</v>
          </cell>
          <cell r="M634" t="str">
            <v>mL/병</v>
          </cell>
          <cell r="N634">
            <v>2080</v>
          </cell>
        </row>
        <row r="635">
          <cell r="A635">
            <v>649001010</v>
          </cell>
          <cell r="B635" t="str">
            <v>161201COS</v>
          </cell>
          <cell r="C635" t="str">
            <v>플루오점안액(플루오로메톨론)</v>
          </cell>
          <cell r="D635" t="str">
            <v>풍림무약(주)</v>
          </cell>
          <cell r="E635">
            <v>1</v>
          </cell>
          <cell r="F635" t="str">
            <v>ml</v>
          </cell>
          <cell r="G635">
            <v>416</v>
          </cell>
          <cell r="H635">
            <v>649001011</v>
          </cell>
          <cell r="I635" t="str">
            <v>161237COS</v>
          </cell>
          <cell r="J635" t="str">
            <v>플루오점안액(플루오로메톨론)_(5mg/5mL)</v>
          </cell>
          <cell r="K635" t="str">
            <v>풍림무약(주)</v>
          </cell>
          <cell r="L635">
            <v>5</v>
          </cell>
          <cell r="M635" t="str">
            <v>mL/병</v>
          </cell>
          <cell r="N635">
            <v>2080</v>
          </cell>
        </row>
        <row r="636">
          <cell r="A636">
            <v>649404720</v>
          </cell>
          <cell r="B636" t="str">
            <v>161201COS</v>
          </cell>
          <cell r="C636" t="str">
            <v>오토론점안액0.1%(플루오로메톨론)</v>
          </cell>
          <cell r="D636" t="str">
            <v>영일제약(주)</v>
          </cell>
          <cell r="E636">
            <v>1</v>
          </cell>
          <cell r="F636" t="str">
            <v>mL</v>
          </cell>
          <cell r="G636">
            <v>416</v>
          </cell>
          <cell r="H636">
            <v>649404721</v>
          </cell>
          <cell r="I636" t="str">
            <v>161237COS</v>
          </cell>
          <cell r="J636" t="str">
            <v>오토론점안액0.1%(플루오로메톨론)_(5mg/5mL)</v>
          </cell>
          <cell r="K636" t="str">
            <v>영일제약(주)</v>
          </cell>
          <cell r="L636">
            <v>5</v>
          </cell>
          <cell r="M636" t="str">
            <v>mL/병</v>
          </cell>
          <cell r="N636">
            <v>2080</v>
          </cell>
        </row>
        <row r="637">
          <cell r="A637">
            <v>650101630</v>
          </cell>
          <cell r="B637" t="str">
            <v>161201COS</v>
          </cell>
          <cell r="C637" t="str">
            <v>플루메토론0.1점안액(플루오로메톨론)</v>
          </cell>
          <cell r="D637" t="str">
            <v>태준제약</v>
          </cell>
          <cell r="E637">
            <v>1</v>
          </cell>
          <cell r="F637" t="str">
            <v>ml</v>
          </cell>
          <cell r="G637">
            <v>416</v>
          </cell>
          <cell r="H637">
            <v>650101631</v>
          </cell>
          <cell r="I637" t="str">
            <v>161237COS</v>
          </cell>
          <cell r="J637" t="str">
            <v>플루메토론0.1점안액(플루오로메톨론)_(5mg/5mL)</v>
          </cell>
          <cell r="K637" t="str">
            <v>(주)태준제약</v>
          </cell>
          <cell r="L637">
            <v>5</v>
          </cell>
          <cell r="M637" t="str">
            <v>mL/병</v>
          </cell>
          <cell r="N637">
            <v>2080</v>
          </cell>
        </row>
        <row r="638">
          <cell r="A638">
            <v>650102560</v>
          </cell>
          <cell r="B638" t="str">
            <v>161201COS</v>
          </cell>
          <cell r="C638" t="str">
            <v>플루빈점안액0.1%(플루오로메톨론)</v>
          </cell>
          <cell r="D638" t="str">
            <v>(주)태준제약</v>
          </cell>
          <cell r="E638">
            <v>1</v>
          </cell>
          <cell r="F638" t="str">
            <v>mL</v>
          </cell>
          <cell r="G638">
            <v>416</v>
          </cell>
          <cell r="H638">
            <v>650102561</v>
          </cell>
          <cell r="I638" t="str">
            <v>161237COS</v>
          </cell>
          <cell r="J638" t="str">
            <v>플루빈점안액0.1%(플루오로메톨론)_(5mg/5mL)</v>
          </cell>
          <cell r="K638" t="str">
            <v>(주)태준제약</v>
          </cell>
          <cell r="L638">
            <v>5</v>
          </cell>
          <cell r="M638" t="str">
            <v>mL/병</v>
          </cell>
          <cell r="N638">
            <v>2080</v>
          </cell>
        </row>
        <row r="639">
          <cell r="A639">
            <v>652400740</v>
          </cell>
          <cell r="B639" t="str">
            <v>161201COS</v>
          </cell>
          <cell r="C639" t="str">
            <v>후루콘0.1%점안액(플루오로메토론)</v>
          </cell>
          <cell r="D639" t="str">
            <v>한국알콘(주)</v>
          </cell>
          <cell r="E639">
            <v>1</v>
          </cell>
          <cell r="F639" t="str">
            <v>ml</v>
          </cell>
          <cell r="G639">
            <v>416</v>
          </cell>
          <cell r="H639">
            <v>652400741</v>
          </cell>
          <cell r="I639" t="str">
            <v>161237COS</v>
          </cell>
          <cell r="J639" t="str">
            <v>후루콘0.1%점안액(플루오로메토론)_(5mg/5mL)</v>
          </cell>
          <cell r="K639" t="str">
            <v>한국알콘(주)</v>
          </cell>
          <cell r="L639">
            <v>5</v>
          </cell>
          <cell r="M639" t="str">
            <v>mL/병</v>
          </cell>
          <cell r="N639">
            <v>2080</v>
          </cell>
        </row>
        <row r="640">
          <cell r="A640">
            <v>661904230</v>
          </cell>
          <cell r="B640" t="str">
            <v>161201COS</v>
          </cell>
          <cell r="C640" t="str">
            <v>푸루메론점안액(플루오로메톨론)</v>
          </cell>
          <cell r="D640" t="str">
            <v>영풍제약㈜</v>
          </cell>
          <cell r="E640">
            <v>1</v>
          </cell>
          <cell r="F640" t="str">
            <v>mL</v>
          </cell>
          <cell r="G640">
            <v>416</v>
          </cell>
          <cell r="H640">
            <v>661904231</v>
          </cell>
          <cell r="I640" t="str">
            <v>161237COS</v>
          </cell>
          <cell r="J640" t="str">
            <v>푸루메론점안액(플루오로메톨론)_(5mg/5mL)</v>
          </cell>
          <cell r="K640" t="str">
            <v>영풍제약(주)</v>
          </cell>
          <cell r="L640">
            <v>5</v>
          </cell>
          <cell r="M640" t="str">
            <v>mL/병</v>
          </cell>
          <cell r="N640">
            <v>2080</v>
          </cell>
        </row>
        <row r="641">
          <cell r="A641">
            <v>698002480</v>
          </cell>
          <cell r="B641" t="str">
            <v>161201COS</v>
          </cell>
          <cell r="C641" t="str">
            <v>아이메토론점안액0.1%(플루오로메톨론)</v>
          </cell>
          <cell r="D641" t="str">
            <v>콜마파마(주)</v>
          </cell>
          <cell r="E641">
            <v>1</v>
          </cell>
          <cell r="F641" t="str">
            <v>mL</v>
          </cell>
          <cell r="G641">
            <v>416</v>
          </cell>
          <cell r="H641">
            <v>698002482</v>
          </cell>
          <cell r="I641" t="str">
            <v>161237COS</v>
          </cell>
          <cell r="J641" t="str">
            <v>아이메토론점안액0.1%(플루오로메톨론)_(5mg/5mL)</v>
          </cell>
          <cell r="K641" t="str">
            <v>콜마파마(주)</v>
          </cell>
          <cell r="L641">
            <v>5</v>
          </cell>
          <cell r="M641" t="str">
            <v>mL/병</v>
          </cell>
          <cell r="N641">
            <v>2080</v>
          </cell>
        </row>
        <row r="642">
          <cell r="A642">
            <v>694000900</v>
          </cell>
          <cell r="B642" t="str">
            <v>161201COS</v>
          </cell>
          <cell r="C642" t="str">
            <v>베아플론점안액0.1%(플루오로메톨론)</v>
          </cell>
          <cell r="D642" t="str">
            <v>대웅바이오(주)</v>
          </cell>
          <cell r="E642" t="str">
            <v>1</v>
          </cell>
          <cell r="F642" t="str">
            <v>mL</v>
          </cell>
          <cell r="G642">
            <v>416</v>
          </cell>
          <cell r="H642">
            <v>694000901</v>
          </cell>
          <cell r="I642" t="str">
            <v>161237COS</v>
          </cell>
          <cell r="J642" t="str">
            <v>베아플론점안액0.1%(플루오로메톨론)_(5mg/5mL)</v>
          </cell>
          <cell r="K642" t="str">
            <v>대웅바이오(주)</v>
          </cell>
          <cell r="L642">
            <v>5</v>
          </cell>
          <cell r="M642" t="str">
            <v>mL/병</v>
          </cell>
          <cell r="N642">
            <v>2080</v>
          </cell>
        </row>
        <row r="643">
          <cell r="A643">
            <v>684500900</v>
          </cell>
          <cell r="B643" t="str">
            <v>161201COS</v>
          </cell>
          <cell r="C643" t="str">
            <v>비토론점안액(플루오로메토론)</v>
          </cell>
          <cell r="D643" t="str">
            <v>화일약품(주)</v>
          </cell>
          <cell r="E643">
            <v>1</v>
          </cell>
          <cell r="F643" t="str">
            <v>mL</v>
          </cell>
          <cell r="G643">
            <v>198</v>
          </cell>
          <cell r="H643">
            <v>684500901</v>
          </cell>
          <cell r="I643" t="str">
            <v>161238COS</v>
          </cell>
          <cell r="J643" t="str">
            <v>비토론점안액(플루오로메토론)_(6mg/6mL)</v>
          </cell>
          <cell r="K643" t="str">
            <v>화일약품(주)</v>
          </cell>
          <cell r="L643">
            <v>6</v>
          </cell>
          <cell r="M643" t="str">
            <v>mL/병</v>
          </cell>
          <cell r="N643">
            <v>1188</v>
          </cell>
        </row>
        <row r="644">
          <cell r="A644">
            <v>658601000</v>
          </cell>
          <cell r="B644" t="str">
            <v>161201COS</v>
          </cell>
          <cell r="C644" t="str">
            <v>옵티브이점안액0.1%(플루오로메톨론)</v>
          </cell>
          <cell r="D644" t="str">
            <v>이연제약(주)</v>
          </cell>
          <cell r="E644">
            <v>1</v>
          </cell>
          <cell r="F644" t="str">
            <v>ml</v>
          </cell>
          <cell r="G644">
            <v>320</v>
          </cell>
          <cell r="H644">
            <v>658601002</v>
          </cell>
          <cell r="I644" t="str">
            <v>161238COS</v>
          </cell>
          <cell r="J644" t="str">
            <v>옵티브이점안액0.1%(플루오로메톨론)_(6mg/6mL)</v>
          </cell>
          <cell r="K644" t="str">
            <v>이연제약(주)</v>
          </cell>
          <cell r="L644">
            <v>6</v>
          </cell>
          <cell r="M644" t="str">
            <v>mL/병</v>
          </cell>
          <cell r="N644">
            <v>1920</v>
          </cell>
        </row>
        <row r="645">
          <cell r="A645">
            <v>643101920</v>
          </cell>
          <cell r="B645" t="str">
            <v>161201COS</v>
          </cell>
          <cell r="C645" t="str">
            <v>풀아이론점안액0.1%(플루오로메토론)(수출명:바이넥스풀아이론점안액0.1%)</v>
          </cell>
          <cell r="D645" t="str">
            <v>(주)바이넥스</v>
          </cell>
          <cell r="E645">
            <v>1</v>
          </cell>
          <cell r="F645" t="str">
            <v>ml</v>
          </cell>
          <cell r="G645">
            <v>335</v>
          </cell>
          <cell r="H645">
            <v>643101924</v>
          </cell>
          <cell r="I645" t="str">
            <v>161238COS</v>
          </cell>
          <cell r="J645" t="str">
            <v>풀아이론점안액0.1%(플루오로메토론)(수출명:바이넥스풀아이론점안액0.1%)_(6mg/6mL)</v>
          </cell>
          <cell r="K645" t="str">
            <v>(주)바이넥스</v>
          </cell>
          <cell r="L645">
            <v>6</v>
          </cell>
          <cell r="M645" t="str">
            <v>mL/병</v>
          </cell>
          <cell r="N645">
            <v>2010</v>
          </cell>
        </row>
        <row r="646">
          <cell r="A646">
            <v>649602760</v>
          </cell>
          <cell r="B646" t="str">
            <v>161201COS</v>
          </cell>
          <cell r="C646" t="str">
            <v>후루손점안액(플루오로메토론)</v>
          </cell>
          <cell r="D646" t="str">
            <v>대우제약(주)</v>
          </cell>
          <cell r="E646">
            <v>1</v>
          </cell>
          <cell r="F646" t="str">
            <v>ml</v>
          </cell>
          <cell r="G646">
            <v>336</v>
          </cell>
          <cell r="H646">
            <v>649602762</v>
          </cell>
          <cell r="I646" t="str">
            <v>161238COS</v>
          </cell>
          <cell r="J646" t="str">
            <v>후루손점안액(플루오로메토론)_(6mg/6mL)</v>
          </cell>
          <cell r="K646" t="str">
            <v>대우제약(주)</v>
          </cell>
          <cell r="L646">
            <v>6</v>
          </cell>
          <cell r="M646" t="str">
            <v>mL/병</v>
          </cell>
          <cell r="N646">
            <v>2016</v>
          </cell>
        </row>
        <row r="647">
          <cell r="A647">
            <v>654001430</v>
          </cell>
          <cell r="B647" t="str">
            <v>161201COS</v>
          </cell>
          <cell r="C647" t="str">
            <v>옵타론점안액(플루오로메톨론)</v>
          </cell>
          <cell r="D647" t="str">
            <v>아주약품(주)</v>
          </cell>
          <cell r="E647">
            <v>1</v>
          </cell>
          <cell r="F647" t="str">
            <v>ml</v>
          </cell>
          <cell r="G647">
            <v>339</v>
          </cell>
          <cell r="H647">
            <v>654001432</v>
          </cell>
          <cell r="I647" t="str">
            <v>161238COS</v>
          </cell>
          <cell r="J647" t="str">
            <v>옵타론점안액(플루오로메톨론)_(6mg/6mL)</v>
          </cell>
          <cell r="K647" t="str">
            <v>아주약품(주)</v>
          </cell>
          <cell r="L647">
            <v>6</v>
          </cell>
          <cell r="M647" t="str">
            <v>mL/병</v>
          </cell>
          <cell r="N647">
            <v>2034</v>
          </cell>
        </row>
        <row r="648">
          <cell r="A648">
            <v>645104200</v>
          </cell>
          <cell r="B648" t="str">
            <v>161201COS</v>
          </cell>
          <cell r="C648" t="str">
            <v>플루톤점안액(플루오로메톨론)</v>
          </cell>
          <cell r="D648" t="str">
            <v>대한약품공업(주)</v>
          </cell>
          <cell r="E648">
            <v>1</v>
          </cell>
          <cell r="F648" t="str">
            <v>mL</v>
          </cell>
          <cell r="G648">
            <v>350</v>
          </cell>
          <cell r="H648">
            <v>645104201</v>
          </cell>
          <cell r="I648" t="str">
            <v>161238COS</v>
          </cell>
          <cell r="J648" t="str">
            <v>플루톤점안액(플루오로메톨론)_(6mg/6mL)</v>
          </cell>
          <cell r="K648" t="str">
            <v>대한약품공업(주)</v>
          </cell>
          <cell r="L648">
            <v>6</v>
          </cell>
          <cell r="M648" t="str">
            <v>mL/병</v>
          </cell>
          <cell r="N648">
            <v>2100</v>
          </cell>
        </row>
        <row r="649">
          <cell r="A649">
            <v>643202410</v>
          </cell>
          <cell r="B649" t="str">
            <v>161201COS</v>
          </cell>
          <cell r="C649" t="str">
            <v>루메론점안액(플루오로메톨론)</v>
          </cell>
          <cell r="D649" t="str">
            <v>동성제약(주)</v>
          </cell>
          <cell r="E649">
            <v>1</v>
          </cell>
          <cell r="F649" t="str">
            <v>mL</v>
          </cell>
          <cell r="G649">
            <v>416</v>
          </cell>
          <cell r="H649">
            <v>643202412</v>
          </cell>
          <cell r="I649" t="str">
            <v>161238COS</v>
          </cell>
          <cell r="J649" t="str">
            <v>루메론점안액(플루오로메톨론)_(6mg/6mL)</v>
          </cell>
          <cell r="K649" t="str">
            <v>동성제약(주)</v>
          </cell>
          <cell r="L649">
            <v>6</v>
          </cell>
          <cell r="M649" t="str">
            <v>mL/병</v>
          </cell>
          <cell r="N649">
            <v>2496</v>
          </cell>
        </row>
        <row r="650">
          <cell r="A650">
            <v>643802300</v>
          </cell>
          <cell r="B650" t="str">
            <v>161201COS</v>
          </cell>
          <cell r="C650" t="str">
            <v>아이플루점안액(플루오로메톨론)</v>
          </cell>
          <cell r="D650" t="str">
            <v>신신제약(주)</v>
          </cell>
          <cell r="E650">
            <v>1</v>
          </cell>
          <cell r="F650" t="str">
            <v>mL</v>
          </cell>
          <cell r="G650">
            <v>416</v>
          </cell>
          <cell r="H650">
            <v>643802301</v>
          </cell>
          <cell r="I650" t="str">
            <v>161238COS</v>
          </cell>
          <cell r="J650" t="str">
            <v>아이플루점안액(플루오로메톨론)_(6mg/6mL)</v>
          </cell>
          <cell r="K650" t="str">
            <v>신신제약(주)</v>
          </cell>
          <cell r="L650">
            <v>6</v>
          </cell>
          <cell r="M650" t="str">
            <v>mL/병</v>
          </cell>
          <cell r="N650">
            <v>2496</v>
          </cell>
        </row>
        <row r="651">
          <cell r="A651">
            <v>645604440</v>
          </cell>
          <cell r="B651" t="str">
            <v>161201COS</v>
          </cell>
          <cell r="C651" t="str">
            <v>디피메토론점안액(플루오로메톨론)</v>
          </cell>
          <cell r="D651" t="str">
            <v>대화제약(주)</v>
          </cell>
          <cell r="E651">
            <v>1</v>
          </cell>
          <cell r="F651" t="str">
            <v>mL</v>
          </cell>
          <cell r="G651">
            <v>416</v>
          </cell>
          <cell r="H651">
            <v>645604442</v>
          </cell>
          <cell r="I651" t="str">
            <v>161238COS</v>
          </cell>
          <cell r="J651" t="str">
            <v>디피메토론점안액(플루오로메톨론)_(6mg/6mL)</v>
          </cell>
          <cell r="K651" t="str">
            <v>대화제약(주)</v>
          </cell>
          <cell r="L651">
            <v>6</v>
          </cell>
          <cell r="M651" t="str">
            <v>mL/병</v>
          </cell>
          <cell r="N651">
            <v>2496</v>
          </cell>
        </row>
        <row r="652">
          <cell r="A652">
            <v>649404720</v>
          </cell>
          <cell r="B652" t="str">
            <v>161201COS</v>
          </cell>
          <cell r="C652" t="str">
            <v>오토론점안액0.1%(플루오로메톨론)</v>
          </cell>
          <cell r="D652" t="str">
            <v>영일제약(주)</v>
          </cell>
          <cell r="E652">
            <v>1</v>
          </cell>
          <cell r="F652" t="str">
            <v>mL</v>
          </cell>
          <cell r="G652">
            <v>416</v>
          </cell>
          <cell r="H652">
            <v>649404722</v>
          </cell>
          <cell r="I652" t="str">
            <v>161238COS</v>
          </cell>
          <cell r="J652" t="str">
            <v>오토론점안액0.1%(플루오로메톨론)_(6mg/6mL)</v>
          </cell>
          <cell r="K652" t="str">
            <v>영일제약(주)</v>
          </cell>
          <cell r="L652">
            <v>6</v>
          </cell>
          <cell r="M652" t="str">
            <v>mL/병</v>
          </cell>
          <cell r="N652">
            <v>2496</v>
          </cell>
        </row>
        <row r="653">
          <cell r="A653">
            <v>657502900</v>
          </cell>
          <cell r="B653" t="str">
            <v>161201COS</v>
          </cell>
          <cell r="C653" t="str">
            <v>옵틱플루점안액(플루오로메톨론)</v>
          </cell>
          <cell r="D653" t="str">
            <v>미래제약(주)</v>
          </cell>
          <cell r="E653" t="str">
            <v>1</v>
          </cell>
          <cell r="F653" t="str">
            <v>mL</v>
          </cell>
          <cell r="G653">
            <v>416</v>
          </cell>
          <cell r="H653">
            <v>657502901</v>
          </cell>
          <cell r="I653" t="str">
            <v>161238COS</v>
          </cell>
          <cell r="J653" t="str">
            <v>옵틱플루점안액(플루오로메톨론)_(6mg/6mL)</v>
          </cell>
          <cell r="K653" t="str">
            <v>미래제약(주)</v>
          </cell>
          <cell r="L653">
            <v>6</v>
          </cell>
          <cell r="M653" t="str">
            <v>mL/병</v>
          </cell>
          <cell r="N653">
            <v>2496</v>
          </cell>
        </row>
        <row r="654">
          <cell r="A654">
            <v>661904230</v>
          </cell>
          <cell r="B654" t="str">
            <v>161201COS</v>
          </cell>
          <cell r="C654" t="str">
            <v>푸루메론점안액(플루오로메톨론)</v>
          </cell>
          <cell r="D654" t="str">
            <v>영풍제약㈜</v>
          </cell>
          <cell r="E654">
            <v>1</v>
          </cell>
          <cell r="F654" t="str">
            <v>mL</v>
          </cell>
          <cell r="G654">
            <v>416</v>
          </cell>
          <cell r="H654">
            <v>661904232</v>
          </cell>
          <cell r="I654" t="str">
            <v>161238COS</v>
          </cell>
          <cell r="J654" t="str">
            <v>푸루메론점안액(플루오로메톨론)_(6mg/6mL)</v>
          </cell>
          <cell r="K654" t="str">
            <v>영풍제약(주)</v>
          </cell>
          <cell r="L654">
            <v>6</v>
          </cell>
          <cell r="M654" t="str">
            <v>mL/병</v>
          </cell>
          <cell r="N654">
            <v>2496</v>
          </cell>
        </row>
        <row r="655">
          <cell r="A655">
            <v>662503010</v>
          </cell>
          <cell r="B655" t="str">
            <v>161201COS</v>
          </cell>
          <cell r="C655" t="str">
            <v>플토론점안액(플루오로메톨론)</v>
          </cell>
          <cell r="D655" t="str">
            <v>(주)넥스팜코리아</v>
          </cell>
          <cell r="E655">
            <v>1</v>
          </cell>
          <cell r="F655" t="str">
            <v>mL</v>
          </cell>
          <cell r="G655">
            <v>416</v>
          </cell>
          <cell r="H655">
            <v>662503011</v>
          </cell>
          <cell r="I655" t="str">
            <v>161238COS</v>
          </cell>
          <cell r="J655" t="str">
            <v>플토론점안액(플루오로메톨론)_(6mg/6mL)</v>
          </cell>
          <cell r="K655" t="str">
            <v>(주)넥스팜코리아</v>
          </cell>
          <cell r="L655">
            <v>6</v>
          </cell>
          <cell r="M655" t="str">
            <v>mL/병</v>
          </cell>
          <cell r="N655">
            <v>2496</v>
          </cell>
        </row>
        <row r="656">
          <cell r="A656">
            <v>670400460</v>
          </cell>
          <cell r="B656" t="str">
            <v>161201COS</v>
          </cell>
          <cell r="C656" t="str">
            <v>리플루점안액(플루오로메톨론)</v>
          </cell>
          <cell r="D656" t="str">
            <v>(주)휴니즈</v>
          </cell>
          <cell r="E656">
            <v>1</v>
          </cell>
          <cell r="F656" t="str">
            <v>mL</v>
          </cell>
          <cell r="G656">
            <v>416</v>
          </cell>
          <cell r="H656">
            <v>670400461</v>
          </cell>
          <cell r="I656" t="str">
            <v>161238COS</v>
          </cell>
          <cell r="J656" t="str">
            <v>리플루점안액(플루오로메톨론)_(6mg/6mL)</v>
          </cell>
          <cell r="K656" t="str">
            <v>(주)휴니즈</v>
          </cell>
          <cell r="L656">
            <v>6</v>
          </cell>
          <cell r="M656" t="str">
            <v>mL/병</v>
          </cell>
          <cell r="N656">
            <v>2496</v>
          </cell>
        </row>
        <row r="657">
          <cell r="A657">
            <v>671704310</v>
          </cell>
          <cell r="B657" t="str">
            <v>161201COS</v>
          </cell>
          <cell r="C657" t="str">
            <v>플루아인점안액(플루오로메톨론)</v>
          </cell>
          <cell r="D657" t="str">
            <v>한국콜마(주)</v>
          </cell>
          <cell r="E657">
            <v>1</v>
          </cell>
          <cell r="F657" t="str">
            <v>mL</v>
          </cell>
          <cell r="G657">
            <v>416</v>
          </cell>
          <cell r="H657">
            <v>671704311</v>
          </cell>
          <cell r="I657" t="str">
            <v>161238COS</v>
          </cell>
          <cell r="J657" t="str">
            <v>플루아인점안액(플루오로메톨론)_(6mg/6mL)</v>
          </cell>
          <cell r="K657" t="str">
            <v>한국콜마(주)</v>
          </cell>
          <cell r="L657">
            <v>6</v>
          </cell>
          <cell r="M657" t="str">
            <v>mL/병</v>
          </cell>
          <cell r="N657">
            <v>2496</v>
          </cell>
        </row>
        <row r="658">
          <cell r="A658">
            <v>693201520</v>
          </cell>
          <cell r="B658" t="str">
            <v>161201COS</v>
          </cell>
          <cell r="C658" t="str">
            <v>플루메톨점안액(플루오로메톨론)</v>
          </cell>
          <cell r="D658" t="str">
            <v>(주)한국글로벌제약</v>
          </cell>
          <cell r="E658" t="str">
            <v>1</v>
          </cell>
          <cell r="F658" t="str">
            <v>mL</v>
          </cell>
          <cell r="G658">
            <v>416</v>
          </cell>
          <cell r="H658">
            <v>693201521</v>
          </cell>
          <cell r="I658" t="str">
            <v>161238COS</v>
          </cell>
          <cell r="J658" t="str">
            <v>플루메톨점안액(플루오로메톨론)_(6mg/6mL)</v>
          </cell>
          <cell r="K658" t="str">
            <v>(주)한국글로벌제약</v>
          </cell>
          <cell r="L658">
            <v>6</v>
          </cell>
          <cell r="M658" t="str">
            <v>mL/병</v>
          </cell>
          <cell r="N658">
            <v>2496</v>
          </cell>
        </row>
        <row r="659">
          <cell r="A659">
            <v>693901440</v>
          </cell>
          <cell r="B659" t="str">
            <v>161201COS</v>
          </cell>
          <cell r="C659" t="str">
            <v>라이트플론티점안액(플루오로메톨론)</v>
          </cell>
          <cell r="D659" t="str">
            <v>(주)셀트리온제약</v>
          </cell>
          <cell r="E659">
            <v>1</v>
          </cell>
          <cell r="F659" t="str">
            <v>mL</v>
          </cell>
          <cell r="G659">
            <v>416</v>
          </cell>
          <cell r="H659">
            <v>693901441</v>
          </cell>
          <cell r="I659" t="str">
            <v>161238COS</v>
          </cell>
          <cell r="J659" t="str">
            <v>라이트플론티점안액(플루오로메톨론)_(6mg/6mL)</v>
          </cell>
          <cell r="K659" t="str">
            <v>(주)셀트리온제약</v>
          </cell>
          <cell r="L659">
            <v>6</v>
          </cell>
          <cell r="M659" t="str">
            <v>mL/병</v>
          </cell>
          <cell r="N659">
            <v>2496</v>
          </cell>
        </row>
        <row r="660">
          <cell r="A660">
            <v>643101920</v>
          </cell>
          <cell r="B660" t="str">
            <v>161201COS</v>
          </cell>
          <cell r="C660" t="str">
            <v>풀아이론점안액0.1%(플루오로메토론)(수출명:바이넥스풀아이론점안액0.1%)</v>
          </cell>
          <cell r="D660" t="str">
            <v>(주)바이넥스</v>
          </cell>
          <cell r="E660">
            <v>1</v>
          </cell>
          <cell r="F660" t="str">
            <v>ml</v>
          </cell>
          <cell r="G660">
            <v>335</v>
          </cell>
          <cell r="H660">
            <v>643101922</v>
          </cell>
          <cell r="I660" t="str">
            <v>161239COS</v>
          </cell>
          <cell r="J660" t="str">
            <v>풀아이론점안액0.1%(플루오로메토론)(수출명:바이넥스풀아이론점안액0.1%)_(10mg/10mL)</v>
          </cell>
          <cell r="K660" t="str">
            <v>(주)바이넥스</v>
          </cell>
          <cell r="L660">
            <v>10</v>
          </cell>
          <cell r="M660" t="str">
            <v>mL/병</v>
          </cell>
          <cell r="N660">
            <v>3350</v>
          </cell>
        </row>
        <row r="661">
          <cell r="A661">
            <v>643202410</v>
          </cell>
          <cell r="B661" t="str">
            <v>161201COS</v>
          </cell>
          <cell r="C661" t="str">
            <v>루메론점안액(플루오로메톨론)</v>
          </cell>
          <cell r="D661" t="str">
            <v>동성제약(주)</v>
          </cell>
          <cell r="E661">
            <v>1</v>
          </cell>
          <cell r="F661" t="str">
            <v>mL</v>
          </cell>
          <cell r="G661">
            <v>416</v>
          </cell>
          <cell r="H661">
            <v>643202413</v>
          </cell>
          <cell r="I661" t="str">
            <v>161239COS</v>
          </cell>
          <cell r="J661" t="str">
            <v>루메론점안액(플루오로메톨론)_(10mg/10mL)</v>
          </cell>
          <cell r="K661" t="str">
            <v>동성제약(주)</v>
          </cell>
          <cell r="L661">
            <v>10</v>
          </cell>
          <cell r="M661" t="str">
            <v>mL/병</v>
          </cell>
          <cell r="N661">
            <v>4160</v>
          </cell>
        </row>
        <row r="662">
          <cell r="A662">
            <v>649506840</v>
          </cell>
          <cell r="B662" t="str">
            <v>161207COS</v>
          </cell>
          <cell r="C662" t="str">
            <v>참훌루오로메토론0.1%점안액(수출명:훌루론0.1%점안액,유니훌루오롬0.1%점안액) (군납용:플루오로메톨론 점안액 0.1% 5M)</v>
          </cell>
          <cell r="D662" t="str">
            <v>유니메드제약(주)</v>
          </cell>
          <cell r="E662" t="str">
            <v>0.5</v>
          </cell>
          <cell r="F662" t="str">
            <v>mL/관</v>
          </cell>
          <cell r="G662">
            <v>229</v>
          </cell>
          <cell r="H662">
            <v>649506841</v>
          </cell>
          <cell r="I662" t="str">
            <v>161241COS</v>
          </cell>
          <cell r="J662" t="str">
            <v>참훌루오로메토론0.1%점안액(수출명:훌루론0.1%점안액,유니훌루오롬0.1%점안액) (군납용:플루오로메톨론 점안액 0.1% 5M)</v>
          </cell>
          <cell r="K662" t="str">
            <v>유니메드제약(주)</v>
          </cell>
          <cell r="L662">
            <v>0.5</v>
          </cell>
          <cell r="M662" t="str">
            <v>mL/관</v>
          </cell>
          <cell r="N662">
            <v>229</v>
          </cell>
        </row>
        <row r="663">
          <cell r="A663">
            <v>649506830</v>
          </cell>
          <cell r="B663" t="str">
            <v>161208COS</v>
          </cell>
          <cell r="C663" t="str">
            <v>참훌루오로메토론0.1%점안액(수출명:훌루론0.1%점안액,유니훌루오롬0.1%점안액) (군납용:플루오로메톨론 점안액 0.1% 5M)</v>
          </cell>
          <cell r="D663" t="str">
            <v>유니메드제약(주)</v>
          </cell>
          <cell r="E663">
            <v>0.4</v>
          </cell>
          <cell r="F663" t="str">
            <v>mL/관</v>
          </cell>
          <cell r="G663">
            <v>203</v>
          </cell>
          <cell r="H663">
            <v>649506831</v>
          </cell>
          <cell r="I663" t="str">
            <v>161242COS</v>
          </cell>
          <cell r="J663" t="str">
            <v>참훌루오로메토론0.1%점안액(수출명:훌루론0.1%점안액,유니훌루오롬0.1%점안액) (군납용:플루오로메톨론 점안액 0.1% 5M)</v>
          </cell>
          <cell r="K663" t="str">
            <v>유니메드제약(주)</v>
          </cell>
          <cell r="L663">
            <v>0.4</v>
          </cell>
          <cell r="M663" t="str">
            <v>mL/관</v>
          </cell>
          <cell r="N663">
            <v>203</v>
          </cell>
        </row>
        <row r="664">
          <cell r="A664">
            <v>652400690</v>
          </cell>
          <cell r="B664" t="str">
            <v>161301COS</v>
          </cell>
          <cell r="C664" t="str">
            <v>플라렉스점안현탁액(초산플루오로메톨론)</v>
          </cell>
          <cell r="D664" t="str">
            <v>한국알콘(주)</v>
          </cell>
          <cell r="E664">
            <v>1</v>
          </cell>
          <cell r="F664" t="str">
            <v>ml</v>
          </cell>
          <cell r="G664">
            <v>827</v>
          </cell>
          <cell r="H664">
            <v>652400691</v>
          </cell>
          <cell r="I664" t="str">
            <v>161330COS</v>
          </cell>
          <cell r="J664" t="str">
            <v>플라렉스점안현탁액(초산플루오로메톨론)_(5mg/5mL)</v>
          </cell>
          <cell r="K664" t="str">
            <v>한국알콘(주)</v>
          </cell>
          <cell r="L664">
            <v>5</v>
          </cell>
          <cell r="M664" t="str">
            <v>mL/병</v>
          </cell>
          <cell r="N664">
            <v>4135</v>
          </cell>
        </row>
        <row r="665">
          <cell r="A665">
            <v>652400690</v>
          </cell>
          <cell r="B665" t="str">
            <v>161301COS</v>
          </cell>
          <cell r="C665" t="str">
            <v>플라렉스점안현탁액(초산플루오로메톨론)</v>
          </cell>
          <cell r="D665" t="str">
            <v>한국알콘(주)</v>
          </cell>
          <cell r="E665">
            <v>1</v>
          </cell>
          <cell r="F665" t="str">
            <v>ml</v>
          </cell>
          <cell r="G665">
            <v>827</v>
          </cell>
          <cell r="H665">
            <v>652400692</v>
          </cell>
          <cell r="I665" t="str">
            <v>161331COS</v>
          </cell>
          <cell r="J665" t="str">
            <v>플라렉스점안현탁액(초산플루오로메톨론)_(10mg/10mL)</v>
          </cell>
          <cell r="K665" t="str">
            <v>한국알콘(주)</v>
          </cell>
          <cell r="L665">
            <v>10</v>
          </cell>
          <cell r="M665" t="str">
            <v>mL/병</v>
          </cell>
          <cell r="N665">
            <v>8270</v>
          </cell>
        </row>
        <row r="666">
          <cell r="A666">
            <v>652400690</v>
          </cell>
          <cell r="B666" t="str">
            <v>161301COS</v>
          </cell>
          <cell r="C666" t="str">
            <v>플라렉스점안현탁액(초산플루오로메톨론)</v>
          </cell>
          <cell r="D666" t="str">
            <v>한국알콘(주)</v>
          </cell>
          <cell r="E666">
            <v>1</v>
          </cell>
          <cell r="F666" t="str">
            <v>ml</v>
          </cell>
          <cell r="G666">
            <v>827</v>
          </cell>
          <cell r="H666">
            <v>652400693</v>
          </cell>
          <cell r="I666" t="str">
            <v>161332COS</v>
          </cell>
          <cell r="J666" t="str">
            <v>플라렉스점안현탁액(초산플루오로메톨론)_(15mg/15mL)</v>
          </cell>
          <cell r="K666" t="str">
            <v>한국알콘(주)</v>
          </cell>
          <cell r="L666">
            <v>15</v>
          </cell>
          <cell r="M666" t="str">
            <v>mL/병</v>
          </cell>
          <cell r="N666">
            <v>12405</v>
          </cell>
        </row>
        <row r="667">
          <cell r="A667">
            <v>664400070</v>
          </cell>
          <cell r="B667" t="str">
            <v>162001COS</v>
          </cell>
          <cell r="C667" t="str">
            <v>바슈롬플루비프로펜나트륨점안액0.03%</v>
          </cell>
          <cell r="D667" t="str">
            <v>바슈롬싸우스아시아인크(영업소)</v>
          </cell>
          <cell r="E667">
            <v>1</v>
          </cell>
          <cell r="F667" t="str">
            <v>ml</v>
          </cell>
          <cell r="G667">
            <v>2107</v>
          </cell>
          <cell r="H667">
            <v>664400071</v>
          </cell>
          <cell r="I667" t="str">
            <v>162030COS</v>
          </cell>
          <cell r="J667" t="str">
            <v>바슈롬플루비프로펜나트륨점안액0.03%_(0.75mg/2.5mL)</v>
          </cell>
          <cell r="K667" t="str">
            <v>바슈롬싸우스아시아인크(영업소)</v>
          </cell>
          <cell r="L667">
            <v>2.5</v>
          </cell>
          <cell r="M667" t="str">
            <v>mL/병</v>
          </cell>
          <cell r="N667">
            <v>5268</v>
          </cell>
        </row>
        <row r="668">
          <cell r="A668">
            <v>691100230</v>
          </cell>
          <cell r="B668" t="str">
            <v>164102COS</v>
          </cell>
          <cell r="C668" t="str">
            <v>신속스점안액(푸시딘산)</v>
          </cell>
          <cell r="D668" t="str">
            <v>(주)엔터팜</v>
          </cell>
          <cell r="E668">
            <v>1</v>
          </cell>
          <cell r="F668" t="str">
            <v>ml</v>
          </cell>
          <cell r="G668">
            <v>521</v>
          </cell>
          <cell r="H668">
            <v>691100231</v>
          </cell>
          <cell r="I668" t="str">
            <v>164131COS</v>
          </cell>
          <cell r="J668" t="str">
            <v>신속스점안액(푸시딘산)_(50mg/5mL)</v>
          </cell>
          <cell r="K668" t="str">
            <v>(주)엔터팜</v>
          </cell>
          <cell r="L668">
            <v>5</v>
          </cell>
          <cell r="M668" t="str">
            <v>mL/병</v>
          </cell>
          <cell r="N668">
            <v>2605</v>
          </cell>
        </row>
        <row r="669">
          <cell r="A669">
            <v>691100230</v>
          </cell>
          <cell r="B669" t="str">
            <v>164102COS</v>
          </cell>
          <cell r="C669" t="str">
            <v>신속스점안액(푸시딘산)</v>
          </cell>
          <cell r="D669" t="str">
            <v>(주)엔터팜</v>
          </cell>
          <cell r="E669">
            <v>1</v>
          </cell>
          <cell r="F669" t="str">
            <v>ml</v>
          </cell>
          <cell r="G669">
            <v>521</v>
          </cell>
          <cell r="H669">
            <v>691100232</v>
          </cell>
          <cell r="I669" t="str">
            <v>164132COS</v>
          </cell>
          <cell r="J669" t="str">
            <v>신속스점안액(푸시딘산)_(60mg/6mL)</v>
          </cell>
          <cell r="K669" t="str">
            <v>(주)엔터팜</v>
          </cell>
          <cell r="L669">
            <v>6</v>
          </cell>
          <cell r="M669" t="str">
            <v>mL/병</v>
          </cell>
          <cell r="N669">
            <v>3126</v>
          </cell>
        </row>
        <row r="670">
          <cell r="A670">
            <v>643900430</v>
          </cell>
          <cell r="B670" t="str">
            <v>164603COO</v>
          </cell>
          <cell r="C670" t="str">
            <v>버간점안겔(간시클로버)</v>
          </cell>
          <cell r="D670" t="str">
            <v>삼일제약(주)</v>
          </cell>
          <cell r="E670">
            <v>1</v>
          </cell>
          <cell r="F670" t="str">
            <v>g</v>
          </cell>
          <cell r="G670">
            <v>2021</v>
          </cell>
          <cell r="H670">
            <v>643900431</v>
          </cell>
          <cell r="I670" t="str">
            <v>164630COO</v>
          </cell>
          <cell r="J670" t="str">
            <v>버간점안겔(간시클로버)_(7.5mg/5g)</v>
          </cell>
          <cell r="K670" t="str">
            <v>삼일제약(주)</v>
          </cell>
          <cell r="L670">
            <v>5</v>
          </cell>
          <cell r="M670" t="str">
            <v>g/개</v>
          </cell>
          <cell r="N670">
            <v>10105</v>
          </cell>
        </row>
        <row r="671">
          <cell r="A671">
            <v>643900980</v>
          </cell>
          <cell r="B671" t="str">
            <v>165104COS</v>
          </cell>
          <cell r="C671" t="str">
            <v>오큐겐타점안액(황산겐타마이신)</v>
          </cell>
          <cell r="D671" t="str">
            <v>삼일제약(주)</v>
          </cell>
          <cell r="E671">
            <v>1</v>
          </cell>
          <cell r="F671" t="str">
            <v>ml</v>
          </cell>
          <cell r="G671">
            <v>46</v>
          </cell>
          <cell r="H671">
            <v>643900982</v>
          </cell>
          <cell r="I671" t="str">
            <v>165131COS</v>
          </cell>
          <cell r="J671" t="str">
            <v>오큐겐타점안액(황산겐타마이신)_(9mg/3mL)</v>
          </cell>
          <cell r="K671" t="str">
            <v>삼일제약(주)</v>
          </cell>
          <cell r="L671">
            <v>3</v>
          </cell>
          <cell r="M671" t="str">
            <v>mL/병</v>
          </cell>
          <cell r="N671">
            <v>138</v>
          </cell>
        </row>
        <row r="672">
          <cell r="A672">
            <v>643900980</v>
          </cell>
          <cell r="B672" t="str">
            <v>165104COS</v>
          </cell>
          <cell r="C672" t="str">
            <v>오큐겐타점안액(황산겐타마이신)</v>
          </cell>
          <cell r="D672" t="str">
            <v>삼일제약(주)</v>
          </cell>
          <cell r="E672">
            <v>1</v>
          </cell>
          <cell r="F672" t="str">
            <v>ml</v>
          </cell>
          <cell r="G672">
            <v>46</v>
          </cell>
          <cell r="H672">
            <v>643900981</v>
          </cell>
          <cell r="I672" t="str">
            <v>165133COS</v>
          </cell>
          <cell r="J672" t="str">
            <v>오큐겐타점안액(황산겐타마이신)_(15mg/5mL)</v>
          </cell>
          <cell r="K672" t="str">
            <v>삼일제약(주)</v>
          </cell>
          <cell r="L672">
            <v>5</v>
          </cell>
          <cell r="M672" t="str">
            <v>mL/병</v>
          </cell>
          <cell r="N672">
            <v>230</v>
          </cell>
        </row>
        <row r="673">
          <cell r="A673">
            <v>649503890</v>
          </cell>
          <cell r="B673" t="str">
            <v>165104COS</v>
          </cell>
          <cell r="C673" t="str">
            <v>참황산겐타마이신점안액(수출명:유겐타점안액)</v>
          </cell>
          <cell r="D673" t="str">
            <v>유니메드제약(주)</v>
          </cell>
          <cell r="E673">
            <v>1</v>
          </cell>
          <cell r="F673" t="str">
            <v>ml</v>
          </cell>
          <cell r="G673">
            <v>46</v>
          </cell>
          <cell r="H673">
            <v>649503892</v>
          </cell>
          <cell r="I673" t="str">
            <v>165133COS</v>
          </cell>
          <cell r="J673" t="str">
            <v>참황산겐타마이신점안액(수출명:유겐타점안액)_(15mg/5mL)</v>
          </cell>
          <cell r="K673" t="str">
            <v>유니메드제약(주)</v>
          </cell>
          <cell r="L673">
            <v>5</v>
          </cell>
          <cell r="M673" t="str">
            <v>mL/병</v>
          </cell>
          <cell r="N673">
            <v>230</v>
          </cell>
        </row>
        <row r="674">
          <cell r="A674">
            <v>649503890</v>
          </cell>
          <cell r="B674" t="str">
            <v>165104COS</v>
          </cell>
          <cell r="C674" t="str">
            <v>참황산겐타마이신점안액(수출명:유겐타점안액)</v>
          </cell>
          <cell r="D674" t="str">
            <v>유니메드제약(주)</v>
          </cell>
          <cell r="E674">
            <v>1</v>
          </cell>
          <cell r="F674" t="str">
            <v>ml</v>
          </cell>
          <cell r="G674">
            <v>46</v>
          </cell>
          <cell r="H674">
            <v>649503891</v>
          </cell>
          <cell r="I674" t="str">
            <v>165135COS</v>
          </cell>
          <cell r="J674" t="str">
            <v>참황산겐타마이신점안액(수출명:유겐타점안액)_(30mg/10mL)</v>
          </cell>
          <cell r="K674" t="str">
            <v>유니메드제약(주)</v>
          </cell>
          <cell r="L674">
            <v>10</v>
          </cell>
          <cell r="M674" t="str">
            <v>mL/병</v>
          </cell>
          <cell r="N674">
            <v>460</v>
          </cell>
        </row>
        <row r="675">
          <cell r="A675">
            <v>643901250</v>
          </cell>
          <cell r="B675" t="str">
            <v>169101COS</v>
          </cell>
          <cell r="C675" t="str">
            <v>오큐호마핀점안액(호마트로핀브롬화수소산염)(수출명:OcuHomapine)</v>
          </cell>
          <cell r="D675" t="str">
            <v>삼일제약(주)</v>
          </cell>
          <cell r="E675">
            <v>1</v>
          </cell>
          <cell r="F675" t="str">
            <v>ml</v>
          </cell>
          <cell r="G675">
            <v>186</v>
          </cell>
          <cell r="H675">
            <v>643901251</v>
          </cell>
          <cell r="I675" t="str">
            <v>169130COS</v>
          </cell>
          <cell r="J675" t="str">
            <v>오큐호마핀점안액(호마트로핀브롬화수소산염)(수출명:OcuHomapine)_(0.1g/5mL)</v>
          </cell>
          <cell r="K675" t="str">
            <v>삼일제약(주)</v>
          </cell>
          <cell r="L675">
            <v>5</v>
          </cell>
          <cell r="M675" t="str">
            <v>mL/병</v>
          </cell>
          <cell r="N675">
            <v>930</v>
          </cell>
        </row>
        <row r="676">
          <cell r="A676">
            <v>642501490</v>
          </cell>
          <cell r="B676" t="str">
            <v>178201COS</v>
          </cell>
          <cell r="C676" t="str">
            <v>레스큘라점안액(이소프로필우노프로스톤)</v>
          </cell>
          <cell r="D676" t="str">
            <v>동아에스티(주)</v>
          </cell>
          <cell r="E676">
            <v>1</v>
          </cell>
          <cell r="F676" t="str">
            <v>ml</v>
          </cell>
          <cell r="G676">
            <v>3007</v>
          </cell>
          <cell r="H676">
            <v>642501491</v>
          </cell>
          <cell r="I676" t="str">
            <v>178230COS</v>
          </cell>
          <cell r="J676" t="str">
            <v>레스큘라점안액(이소프로필우노프로스톤)_(6mg/5mL)</v>
          </cell>
          <cell r="K676" t="str">
            <v>동아에스티(주)</v>
          </cell>
          <cell r="L676">
            <v>5</v>
          </cell>
          <cell r="M676" t="str">
            <v>mL/병</v>
          </cell>
          <cell r="N676">
            <v>15035</v>
          </cell>
        </row>
        <row r="677">
          <cell r="A677">
            <v>679400220</v>
          </cell>
          <cell r="B677" t="str">
            <v>180006COS</v>
          </cell>
          <cell r="C677" t="str">
            <v>아큐베일점안액0.45%(케토롤락트로메타민염)</v>
          </cell>
          <cell r="D677" t="str">
            <v>한국엘러간(주)</v>
          </cell>
          <cell r="E677">
            <v>0.4</v>
          </cell>
          <cell r="F677" t="str">
            <v>mL</v>
          </cell>
          <cell r="G677">
            <v>2216</v>
          </cell>
          <cell r="H677">
            <v>679400221</v>
          </cell>
          <cell r="I677" t="str">
            <v>180030COS</v>
          </cell>
          <cell r="J677" t="str">
            <v>아큐베일점안액0.45%(케토롤락트로메타민염)</v>
          </cell>
          <cell r="K677" t="str">
            <v>한국엘러간(주)</v>
          </cell>
          <cell r="L677">
            <v>0.4</v>
          </cell>
          <cell r="M677" t="str">
            <v>mL/관</v>
          </cell>
          <cell r="N677">
            <v>2216</v>
          </cell>
        </row>
        <row r="678">
          <cell r="A678">
            <v>643504040</v>
          </cell>
          <cell r="B678" t="str">
            <v>180003COS</v>
          </cell>
          <cell r="C678" t="str">
            <v>키톨락점안액(케토롤락트로메타민염)</v>
          </cell>
          <cell r="D678" t="str">
            <v>한미약품(주)</v>
          </cell>
          <cell r="E678">
            <v>1</v>
          </cell>
          <cell r="F678" t="str">
            <v>ml</v>
          </cell>
          <cell r="G678">
            <v>1703</v>
          </cell>
          <cell r="H678">
            <v>643504041</v>
          </cell>
          <cell r="I678" t="str">
            <v>180032COS</v>
          </cell>
          <cell r="J678" t="str">
            <v>키톨락점안액(케토롤락트로메타민염)_(25mg/5mL)</v>
          </cell>
          <cell r="K678" t="str">
            <v>한미약품(주)</v>
          </cell>
          <cell r="L678">
            <v>5</v>
          </cell>
          <cell r="M678" t="str">
            <v>mL/병</v>
          </cell>
          <cell r="N678">
            <v>8515</v>
          </cell>
        </row>
        <row r="679">
          <cell r="A679">
            <v>679400110</v>
          </cell>
          <cell r="B679" t="str">
            <v>180003COS</v>
          </cell>
          <cell r="C679" t="str">
            <v>아큐라점안액(케토롤락트로메타민염)</v>
          </cell>
          <cell r="D679" t="str">
            <v>한국엘러간(주)</v>
          </cell>
          <cell r="E679">
            <v>1</v>
          </cell>
          <cell r="F679" t="str">
            <v>mL</v>
          </cell>
          <cell r="G679">
            <v>1763</v>
          </cell>
          <cell r="H679">
            <v>679400111</v>
          </cell>
          <cell r="I679" t="str">
            <v>180032COS</v>
          </cell>
          <cell r="J679" t="str">
            <v>아큐라점안액(케토롤락트로메타민염)_(25mg/5mL)</v>
          </cell>
          <cell r="K679" t="str">
            <v>한국엘러간(주)</v>
          </cell>
          <cell r="L679">
            <v>5</v>
          </cell>
          <cell r="M679" t="str">
            <v>mL/병</v>
          </cell>
          <cell r="N679">
            <v>8815</v>
          </cell>
        </row>
        <row r="680">
          <cell r="A680">
            <v>679400250</v>
          </cell>
          <cell r="B680" t="str">
            <v>180007COS</v>
          </cell>
          <cell r="C680" t="str">
            <v>아큐베일점안액0.45%(케토롤락트로메타민염)</v>
          </cell>
          <cell r="D680" t="str">
            <v>한국엘러간(주)</v>
          </cell>
          <cell r="E680">
            <v>1</v>
          </cell>
          <cell r="F680" t="str">
            <v>mL</v>
          </cell>
          <cell r="G680">
            <v>3879</v>
          </cell>
          <cell r="H680">
            <v>679400251</v>
          </cell>
          <cell r="I680" t="str">
            <v>180034COS</v>
          </cell>
          <cell r="J680" t="str">
            <v>아큐베일점안액0.45%(케토롤락트로메타민염)_(22.5mg/5mL)</v>
          </cell>
          <cell r="K680" t="str">
            <v>한국엘러간(주)</v>
          </cell>
          <cell r="L680">
            <v>5</v>
          </cell>
          <cell r="M680" t="str">
            <v>mL/병</v>
          </cell>
          <cell r="N680">
            <v>19395</v>
          </cell>
        </row>
        <row r="681">
          <cell r="A681">
            <v>643501760</v>
          </cell>
          <cell r="B681" t="str">
            <v>180105COS</v>
          </cell>
          <cell r="C681" t="str">
            <v>알러콘미니점안액(푸마르산케토티펜)</v>
          </cell>
          <cell r="D681" t="str">
            <v>한미약품(주)</v>
          </cell>
          <cell r="E681">
            <v>0.4</v>
          </cell>
          <cell r="F681" t="str">
            <v>ml/병</v>
          </cell>
          <cell r="G681">
            <v>235</v>
          </cell>
          <cell r="H681">
            <v>643501761</v>
          </cell>
          <cell r="I681" t="str">
            <v>180130COS</v>
          </cell>
          <cell r="J681" t="str">
            <v>알러콘미니점안액(푸마르산케토티펜)</v>
          </cell>
          <cell r="K681" t="str">
            <v>한미약품(주)</v>
          </cell>
          <cell r="L681">
            <v>0.4</v>
          </cell>
          <cell r="M681" t="str">
            <v>mL/관</v>
          </cell>
          <cell r="N681">
            <v>235</v>
          </cell>
        </row>
        <row r="682">
          <cell r="A682">
            <v>652400890</v>
          </cell>
          <cell r="B682" t="str">
            <v>180105COS</v>
          </cell>
          <cell r="C682" t="str">
            <v>자디텐옵타에스디유점안액(푸마르산케토티펜)</v>
          </cell>
          <cell r="D682" t="str">
            <v>한국알콘(주)</v>
          </cell>
          <cell r="E682">
            <v>0.4</v>
          </cell>
          <cell r="F682" t="str">
            <v>ml/병</v>
          </cell>
          <cell r="G682">
            <v>235</v>
          </cell>
          <cell r="H682">
            <v>652400891</v>
          </cell>
          <cell r="I682" t="str">
            <v>180130COS</v>
          </cell>
          <cell r="J682" t="str">
            <v>자디텐옵타에스디유점안액(푸마르산케토티펜)</v>
          </cell>
          <cell r="K682" t="str">
            <v>한국알콘(주)</v>
          </cell>
          <cell r="L682">
            <v>0.4</v>
          </cell>
          <cell r="M682" t="str">
            <v>mL/관</v>
          </cell>
          <cell r="N682">
            <v>235</v>
          </cell>
        </row>
        <row r="683">
          <cell r="A683">
            <v>651300240</v>
          </cell>
          <cell r="B683" t="str">
            <v>180104COS</v>
          </cell>
          <cell r="C683" t="str">
            <v>케토프틸미니점안액(푸마르산케토티펜)</v>
          </cell>
          <cell r="D683" t="str">
            <v>(주)새한제약</v>
          </cell>
          <cell r="E683">
            <v>0.5</v>
          </cell>
          <cell r="F683" t="str">
            <v>ml/병</v>
          </cell>
          <cell r="G683">
            <v>443</v>
          </cell>
          <cell r="H683">
            <v>651300242</v>
          </cell>
          <cell r="I683" t="str">
            <v>180132COS</v>
          </cell>
          <cell r="J683" t="str">
            <v>케토프틸미니점안액(푸마르산케토티펜)</v>
          </cell>
          <cell r="K683" t="str">
            <v>(주)새한제약</v>
          </cell>
          <cell r="L683">
            <v>0.5</v>
          </cell>
          <cell r="M683" t="str">
            <v>mL/관</v>
          </cell>
          <cell r="N683">
            <v>443</v>
          </cell>
        </row>
        <row r="684">
          <cell r="A684">
            <v>649506520</v>
          </cell>
          <cell r="B684" t="str">
            <v>180104COS</v>
          </cell>
          <cell r="C684" t="str">
            <v>유니텐점안액(케토티펜푸마르산염)</v>
          </cell>
          <cell r="D684" t="str">
            <v>유니메드제약(주)</v>
          </cell>
          <cell r="E684" t="str">
            <v>0.5</v>
          </cell>
          <cell r="F684" t="str">
            <v>mL/관</v>
          </cell>
          <cell r="G684">
            <v>443</v>
          </cell>
          <cell r="H684">
            <v>649506521</v>
          </cell>
          <cell r="I684" t="str">
            <v>180132COS</v>
          </cell>
          <cell r="J684" t="str">
            <v>유니텐점안액(케토티펜푸마르산염)</v>
          </cell>
          <cell r="K684" t="str">
            <v>유니메드제약(주)</v>
          </cell>
          <cell r="L684">
            <v>0.5</v>
          </cell>
          <cell r="M684" t="str">
            <v>mL/관</v>
          </cell>
          <cell r="N684">
            <v>443</v>
          </cell>
        </row>
        <row r="685">
          <cell r="A685">
            <v>674100170</v>
          </cell>
          <cell r="B685" t="str">
            <v>180106COS</v>
          </cell>
          <cell r="C685" t="str">
            <v>케토핀프리점안액(푸마르산케토티펜)</v>
          </cell>
          <cell r="D685" t="str">
            <v>(주)디에이치피코리아</v>
          </cell>
          <cell r="E685">
            <v>0.8</v>
          </cell>
          <cell r="F685" t="str">
            <v>ml/관</v>
          </cell>
          <cell r="G685">
            <v>398</v>
          </cell>
          <cell r="H685">
            <v>674100171</v>
          </cell>
          <cell r="I685" t="str">
            <v>180134COS</v>
          </cell>
          <cell r="J685" t="str">
            <v>케토핀프리점안액(푸마르산케토티펜)</v>
          </cell>
          <cell r="K685" t="str">
            <v>(주)디에이치피코리아</v>
          </cell>
          <cell r="L685">
            <v>0.8</v>
          </cell>
          <cell r="M685" t="str">
            <v>mL/관</v>
          </cell>
          <cell r="N685">
            <v>398</v>
          </cell>
        </row>
        <row r="686">
          <cell r="A686">
            <v>645303340</v>
          </cell>
          <cell r="B686" t="str">
            <v>180104COS</v>
          </cell>
          <cell r="C686" t="str">
            <v>포티텐엠점안액(푸마르산케토티펜)</v>
          </cell>
          <cell r="D686" t="str">
            <v>한림제약(주)</v>
          </cell>
          <cell r="E686">
            <v>1</v>
          </cell>
          <cell r="F686" t="str">
            <v>ml</v>
          </cell>
          <cell r="G686">
            <v>443</v>
          </cell>
          <cell r="H686">
            <v>645303341</v>
          </cell>
          <cell r="I686" t="str">
            <v>180136COS</v>
          </cell>
          <cell r="J686" t="str">
            <v>포티텐엠점안액(푸마르산케토티펜)_(1.25mg/5mL)</v>
          </cell>
          <cell r="K686" t="str">
            <v>한림제약(주)</v>
          </cell>
          <cell r="L686">
            <v>5</v>
          </cell>
          <cell r="M686" t="str">
            <v>mL/병</v>
          </cell>
          <cell r="N686">
            <v>2215</v>
          </cell>
        </row>
        <row r="687">
          <cell r="A687">
            <v>648504620</v>
          </cell>
          <cell r="B687" t="str">
            <v>180103COS</v>
          </cell>
          <cell r="C687" t="str">
            <v>씨알렌점안액(푸마르산케토티펜)</v>
          </cell>
          <cell r="D687" t="str">
            <v>신풍제약(주)</v>
          </cell>
          <cell r="E687">
            <v>1</v>
          </cell>
          <cell r="F687" t="str">
            <v>ml</v>
          </cell>
          <cell r="G687">
            <v>446</v>
          </cell>
          <cell r="H687">
            <v>648504621</v>
          </cell>
          <cell r="I687" t="str">
            <v>180137COS</v>
          </cell>
          <cell r="J687" t="str">
            <v>씨알렌점안액(푸마르산케토티펜)_(2.5mg/5mL)</v>
          </cell>
          <cell r="K687" t="str">
            <v>신풍제약(주)</v>
          </cell>
          <cell r="L687">
            <v>5</v>
          </cell>
          <cell r="M687" t="str">
            <v>mL/병</v>
          </cell>
          <cell r="N687">
            <v>2230</v>
          </cell>
        </row>
        <row r="688">
          <cell r="A688">
            <v>643101420</v>
          </cell>
          <cell r="B688" t="str">
            <v>180103COS</v>
          </cell>
          <cell r="C688" t="str">
            <v>아티펜점안액(푸마르산케토티펜)(수출명:뉴아티펜점안액)</v>
          </cell>
          <cell r="D688" t="str">
            <v>바이넥스</v>
          </cell>
          <cell r="E688">
            <v>1</v>
          </cell>
          <cell r="F688" t="str">
            <v>ml</v>
          </cell>
          <cell r="G688">
            <v>647</v>
          </cell>
          <cell r="H688">
            <v>643101421</v>
          </cell>
          <cell r="I688" t="str">
            <v>180137COS</v>
          </cell>
          <cell r="J688" t="str">
            <v>아티펜점안액(푸마르산케토티펜)(수출명:뉴아티펜점안액)_(2.5mg/5mL)</v>
          </cell>
          <cell r="K688" t="str">
            <v>(주)바이넥스</v>
          </cell>
          <cell r="L688">
            <v>5</v>
          </cell>
          <cell r="M688" t="str">
            <v>mL/병</v>
          </cell>
          <cell r="N688">
            <v>3235</v>
          </cell>
        </row>
        <row r="689">
          <cell r="A689">
            <v>643501770</v>
          </cell>
          <cell r="B689" t="str">
            <v>180103COS</v>
          </cell>
          <cell r="C689" t="str">
            <v>알러콘점안액(케토티펜푸마르산염)</v>
          </cell>
          <cell r="D689" t="str">
            <v>한미약품(주)</v>
          </cell>
          <cell r="E689">
            <v>1</v>
          </cell>
          <cell r="F689" t="str">
            <v>ml</v>
          </cell>
          <cell r="G689">
            <v>673</v>
          </cell>
          <cell r="H689">
            <v>643501771</v>
          </cell>
          <cell r="I689" t="str">
            <v>180137COS</v>
          </cell>
          <cell r="J689" t="str">
            <v>알러콘점안액(케토티펜푸마르산염)_(2.5mg/5mL)</v>
          </cell>
          <cell r="K689" t="str">
            <v>한미약품(주)</v>
          </cell>
          <cell r="L689">
            <v>5</v>
          </cell>
          <cell r="M689" t="str">
            <v>mL/병</v>
          </cell>
          <cell r="N689">
            <v>3365</v>
          </cell>
        </row>
        <row r="690">
          <cell r="A690">
            <v>643900840</v>
          </cell>
          <cell r="B690" t="str">
            <v>180103COS</v>
          </cell>
          <cell r="C690" t="str">
            <v>알러펜점안액(푸마르산케토티펜)</v>
          </cell>
          <cell r="D690" t="str">
            <v>삼일제약(주)</v>
          </cell>
          <cell r="E690">
            <v>1</v>
          </cell>
          <cell r="F690" t="str">
            <v>ml</v>
          </cell>
          <cell r="G690">
            <v>673</v>
          </cell>
          <cell r="H690">
            <v>643900841</v>
          </cell>
          <cell r="I690" t="str">
            <v>180137COS</v>
          </cell>
          <cell r="J690" t="str">
            <v>알러펜점안액(푸마르산케토티펜)_(2.5mg/5mL)</v>
          </cell>
          <cell r="K690" t="str">
            <v>삼일제약(주)</v>
          </cell>
          <cell r="L690">
            <v>5</v>
          </cell>
          <cell r="M690" t="str">
            <v>mL/병</v>
          </cell>
          <cell r="N690">
            <v>3365</v>
          </cell>
        </row>
        <row r="691">
          <cell r="A691">
            <v>645302140</v>
          </cell>
          <cell r="B691" t="str">
            <v>180103COS</v>
          </cell>
          <cell r="C691" t="str">
            <v>포티텐점안액(푸마르산케토티펜)</v>
          </cell>
          <cell r="D691" t="str">
            <v>한림제약(주)</v>
          </cell>
          <cell r="E691">
            <v>1</v>
          </cell>
          <cell r="F691" t="str">
            <v>ml</v>
          </cell>
          <cell r="G691">
            <v>673</v>
          </cell>
          <cell r="H691">
            <v>645302141</v>
          </cell>
          <cell r="I691" t="str">
            <v>180137COS</v>
          </cell>
          <cell r="J691" t="str">
            <v>포티텐점안액(푸마르산케토티펜)_(2.5mg/5mL)</v>
          </cell>
          <cell r="K691" t="str">
            <v>한림제약(주)</v>
          </cell>
          <cell r="L691">
            <v>5</v>
          </cell>
          <cell r="M691" t="str">
            <v>mL/병</v>
          </cell>
          <cell r="N691">
            <v>3365</v>
          </cell>
        </row>
        <row r="692">
          <cell r="A692">
            <v>649503060</v>
          </cell>
          <cell r="B692" t="str">
            <v>180103COS</v>
          </cell>
          <cell r="C692" t="str">
            <v>유니텐점안액(푸마르산케토티펜)</v>
          </cell>
          <cell r="D692" t="str">
            <v>유니메드제약(주)</v>
          </cell>
          <cell r="E692">
            <v>1</v>
          </cell>
          <cell r="F692" t="str">
            <v>ml</v>
          </cell>
          <cell r="G692">
            <v>673</v>
          </cell>
          <cell r="H692">
            <v>649503061</v>
          </cell>
          <cell r="I692" t="str">
            <v>180137COS</v>
          </cell>
          <cell r="J692" t="str">
            <v>유니텐점안액(푸마르산케토티펜)_(2.5mg/5mL)</v>
          </cell>
          <cell r="K692" t="str">
            <v>유니메드제약(주)</v>
          </cell>
          <cell r="L692">
            <v>5</v>
          </cell>
          <cell r="M692" t="str">
            <v>mL/병</v>
          </cell>
          <cell r="N692">
            <v>3365</v>
          </cell>
        </row>
        <row r="693">
          <cell r="A693">
            <v>649601640</v>
          </cell>
          <cell r="B693" t="str">
            <v>180103COS</v>
          </cell>
          <cell r="C693" t="str">
            <v>에디펜점안액(푸마르산케토티펜)</v>
          </cell>
          <cell r="D693" t="str">
            <v>대우제약(주)</v>
          </cell>
          <cell r="E693">
            <v>1</v>
          </cell>
          <cell r="F693" t="str">
            <v>ml</v>
          </cell>
          <cell r="G693">
            <v>673</v>
          </cell>
          <cell r="H693">
            <v>649601641</v>
          </cell>
          <cell r="I693" t="str">
            <v>180137COS</v>
          </cell>
          <cell r="J693" t="str">
            <v>에디펜점안액(푸마르산케토티펜)_(2.5mg/5mL)</v>
          </cell>
          <cell r="K693" t="str">
            <v>대우제약(주)</v>
          </cell>
          <cell r="L693">
            <v>5</v>
          </cell>
          <cell r="M693" t="str">
            <v>mL/병</v>
          </cell>
          <cell r="N693">
            <v>3365</v>
          </cell>
        </row>
        <row r="694">
          <cell r="A694">
            <v>651201590</v>
          </cell>
          <cell r="B694" t="str">
            <v>180103COS</v>
          </cell>
          <cell r="C694" t="str">
            <v>케프란점안액(푸마르산케토티펜)(수출명:케토레그점안액)</v>
          </cell>
          <cell r="D694" t="str">
            <v>삼천당제약(주)</v>
          </cell>
          <cell r="E694">
            <v>1</v>
          </cell>
          <cell r="F694" t="str">
            <v>ml</v>
          </cell>
          <cell r="G694">
            <v>673</v>
          </cell>
          <cell r="H694">
            <v>651201591</v>
          </cell>
          <cell r="I694" t="str">
            <v>180137COS</v>
          </cell>
          <cell r="J694" t="str">
            <v>케프란점안액(푸마르산케토티펜)(수출명:케토레그점안액)_(2.5mg/5mL)</v>
          </cell>
          <cell r="K694" t="str">
            <v>삼천당제약(주)</v>
          </cell>
          <cell r="L694">
            <v>5</v>
          </cell>
          <cell r="M694" t="str">
            <v>mL/병</v>
          </cell>
          <cell r="N694">
            <v>3365</v>
          </cell>
        </row>
        <row r="695">
          <cell r="A695">
            <v>652400910</v>
          </cell>
          <cell r="B695" t="str">
            <v>180103COS</v>
          </cell>
          <cell r="C695" t="str">
            <v>자디텐점안액(푸마르산케토티펜)</v>
          </cell>
          <cell r="D695" t="str">
            <v>한국알콘(주)</v>
          </cell>
          <cell r="E695">
            <v>1</v>
          </cell>
          <cell r="F695" t="str">
            <v>mL</v>
          </cell>
          <cell r="G695">
            <v>673</v>
          </cell>
          <cell r="H695">
            <v>652400911</v>
          </cell>
          <cell r="I695" t="str">
            <v>180137COS</v>
          </cell>
          <cell r="J695" t="str">
            <v>자디텐점안액(푸마르산케토티펜)_(2.5mg/5mL)</v>
          </cell>
          <cell r="K695" t="str">
            <v>한국알콘(주)</v>
          </cell>
          <cell r="L695">
            <v>5</v>
          </cell>
          <cell r="M695" t="str">
            <v>mL/병</v>
          </cell>
          <cell r="N695">
            <v>3365</v>
          </cell>
        </row>
        <row r="696">
          <cell r="A696">
            <v>663602450</v>
          </cell>
          <cell r="B696" t="str">
            <v>180103COS</v>
          </cell>
          <cell r="C696" t="str">
            <v>프라텐점안액(푸마르산케토티펜)</v>
          </cell>
          <cell r="D696" t="str">
            <v>한국프라임제약(주)</v>
          </cell>
          <cell r="E696">
            <v>1</v>
          </cell>
          <cell r="F696" t="str">
            <v>ml</v>
          </cell>
          <cell r="G696">
            <v>673</v>
          </cell>
          <cell r="H696">
            <v>663602451</v>
          </cell>
          <cell r="I696" t="str">
            <v>180137COS</v>
          </cell>
          <cell r="J696" t="str">
            <v>프라텐점안액(푸마르산케토티펜)_(2.5mg/5mL)</v>
          </cell>
          <cell r="K696" t="str">
            <v>한국프라임제약(주)</v>
          </cell>
          <cell r="L696">
            <v>5</v>
          </cell>
          <cell r="M696" t="str">
            <v>mL/병</v>
          </cell>
          <cell r="N696">
            <v>3365</v>
          </cell>
        </row>
        <row r="697">
          <cell r="A697">
            <v>643101420</v>
          </cell>
          <cell r="B697" t="str">
            <v>180103COS</v>
          </cell>
          <cell r="C697" t="str">
            <v>아티펜점안액(푸마르산케토티펜)(수출명:뉴아티펜점안액)</v>
          </cell>
          <cell r="D697" t="str">
            <v>바이넥스</v>
          </cell>
          <cell r="E697">
            <v>1</v>
          </cell>
          <cell r="F697" t="str">
            <v>ml</v>
          </cell>
          <cell r="G697">
            <v>647</v>
          </cell>
          <cell r="H697">
            <v>643101423</v>
          </cell>
          <cell r="I697" t="str">
            <v>180138COS</v>
          </cell>
          <cell r="J697" t="str">
            <v>아티펜점안액(푸마르산케토티펜)(수출명:뉴아티펜점안액)_(3mg/6mL)</v>
          </cell>
          <cell r="K697" t="str">
            <v>(주)바이넥스</v>
          </cell>
          <cell r="L697">
            <v>6</v>
          </cell>
          <cell r="M697" t="str">
            <v>mL/병</v>
          </cell>
          <cell r="N697">
            <v>3882</v>
          </cell>
        </row>
        <row r="698">
          <cell r="A698">
            <v>643802390</v>
          </cell>
          <cell r="B698" t="str">
            <v>180103COS</v>
          </cell>
          <cell r="C698" t="str">
            <v>아이티펜점안액(케토티펜푸마르산염)</v>
          </cell>
          <cell r="D698" t="str">
            <v>신신제약(주)</v>
          </cell>
          <cell r="E698">
            <v>1</v>
          </cell>
          <cell r="F698" t="str">
            <v>mL</v>
          </cell>
          <cell r="G698">
            <v>673</v>
          </cell>
          <cell r="H698">
            <v>643802391</v>
          </cell>
          <cell r="I698" t="str">
            <v>180138COS</v>
          </cell>
          <cell r="J698" t="str">
            <v>아이티펜점안액(케토티펜푸마르산염)_(3mg/6mL)</v>
          </cell>
          <cell r="K698" t="str">
            <v>신신제약(주)</v>
          </cell>
          <cell r="L698">
            <v>6</v>
          </cell>
          <cell r="M698" t="str">
            <v>mL/병</v>
          </cell>
          <cell r="N698">
            <v>4038</v>
          </cell>
        </row>
        <row r="699">
          <cell r="A699">
            <v>645104260</v>
          </cell>
          <cell r="B699" t="str">
            <v>180103COS</v>
          </cell>
          <cell r="C699" t="str">
            <v>케티펜점안액(케토티펜푸마르산염)</v>
          </cell>
          <cell r="D699" t="str">
            <v>대한약품공업(주)</v>
          </cell>
          <cell r="E699">
            <v>1</v>
          </cell>
          <cell r="F699" t="str">
            <v>mL</v>
          </cell>
          <cell r="G699">
            <v>673</v>
          </cell>
          <cell r="H699">
            <v>645104261</v>
          </cell>
          <cell r="I699" t="str">
            <v>180138COS</v>
          </cell>
          <cell r="J699" t="str">
            <v>케티펜점안액(케토티펜푸마르산염)_(3mg/6mL)</v>
          </cell>
          <cell r="K699" t="str">
            <v>대한약품공업(주)</v>
          </cell>
          <cell r="L699">
            <v>6</v>
          </cell>
          <cell r="M699" t="str">
            <v>mL/병</v>
          </cell>
          <cell r="N699">
            <v>4038</v>
          </cell>
        </row>
        <row r="700">
          <cell r="A700">
            <v>649601640</v>
          </cell>
          <cell r="B700" t="str">
            <v>180103COS</v>
          </cell>
          <cell r="C700" t="str">
            <v>에디펜점안액(푸마르산케토티펜)</v>
          </cell>
          <cell r="D700" t="str">
            <v>대우제약(주)</v>
          </cell>
          <cell r="E700">
            <v>1</v>
          </cell>
          <cell r="F700" t="str">
            <v>ml</v>
          </cell>
          <cell r="G700">
            <v>673</v>
          </cell>
          <cell r="H700">
            <v>649601642</v>
          </cell>
          <cell r="I700" t="str">
            <v>180138COS</v>
          </cell>
          <cell r="J700" t="str">
            <v>에디펜점안액(푸마르산케토티펜)_(3mg/6mL)</v>
          </cell>
          <cell r="K700" t="str">
            <v>대우제약(주)</v>
          </cell>
          <cell r="L700">
            <v>6</v>
          </cell>
          <cell r="M700" t="str">
            <v>mL/병</v>
          </cell>
          <cell r="N700">
            <v>4038</v>
          </cell>
        </row>
        <row r="701">
          <cell r="A701">
            <v>658601970</v>
          </cell>
          <cell r="B701" t="str">
            <v>180103COS</v>
          </cell>
          <cell r="C701" t="str">
            <v>제이티펜점안액(케토티펜푸마르산염)</v>
          </cell>
          <cell r="D701" t="str">
            <v>이연제약(주)</v>
          </cell>
          <cell r="E701">
            <v>1</v>
          </cell>
          <cell r="F701" t="str">
            <v>ml</v>
          </cell>
          <cell r="G701">
            <v>673</v>
          </cell>
          <cell r="H701">
            <v>658601971</v>
          </cell>
          <cell r="I701" t="str">
            <v>180138COS</v>
          </cell>
          <cell r="J701" t="str">
            <v>제이티펜점안액(케토티펜푸마르산염)_(3mg/6mL)</v>
          </cell>
          <cell r="K701" t="str">
            <v>이연제약(주)</v>
          </cell>
          <cell r="L701">
            <v>6</v>
          </cell>
          <cell r="M701" t="str">
            <v>mL/병</v>
          </cell>
          <cell r="N701">
            <v>4038</v>
          </cell>
        </row>
        <row r="702">
          <cell r="A702">
            <v>663602450</v>
          </cell>
          <cell r="B702" t="str">
            <v>180103COS</v>
          </cell>
          <cell r="C702" t="str">
            <v>프라텐점안액(푸마르산케토티펜)</v>
          </cell>
          <cell r="D702" t="str">
            <v>한국프라임제약(주)</v>
          </cell>
          <cell r="E702">
            <v>1</v>
          </cell>
          <cell r="F702" t="str">
            <v>ml</v>
          </cell>
          <cell r="G702">
            <v>673</v>
          </cell>
          <cell r="H702">
            <v>663602453</v>
          </cell>
          <cell r="I702" t="str">
            <v>180138COS</v>
          </cell>
          <cell r="J702" t="str">
            <v>프라텐점안액(푸마르산케토티펜)_(3mg/6mL)</v>
          </cell>
          <cell r="K702" t="str">
            <v>한국프라임제약(주)</v>
          </cell>
          <cell r="L702">
            <v>6</v>
          </cell>
          <cell r="M702" t="str">
            <v>mL/병</v>
          </cell>
          <cell r="N702">
            <v>4038</v>
          </cell>
        </row>
        <row r="703">
          <cell r="A703">
            <v>670400440</v>
          </cell>
          <cell r="B703" t="str">
            <v>180103COS</v>
          </cell>
          <cell r="C703" t="str">
            <v>리디펜점안액(케토티펜푸마르산염)</v>
          </cell>
          <cell r="D703" t="str">
            <v>(주)휴니즈</v>
          </cell>
          <cell r="E703">
            <v>1</v>
          </cell>
          <cell r="F703" t="str">
            <v>mL</v>
          </cell>
          <cell r="G703">
            <v>673</v>
          </cell>
          <cell r="H703">
            <v>670400441</v>
          </cell>
          <cell r="I703" t="str">
            <v>180138COS</v>
          </cell>
          <cell r="J703" t="str">
            <v>리디펜점안액(케토티펜푸마르산염)_(3mg/6mL)</v>
          </cell>
          <cell r="K703" t="str">
            <v>(주)휴니즈</v>
          </cell>
          <cell r="L703">
            <v>6</v>
          </cell>
          <cell r="M703" t="str">
            <v>mL/병</v>
          </cell>
          <cell r="N703">
            <v>4038</v>
          </cell>
        </row>
        <row r="704">
          <cell r="A704">
            <v>684500920</v>
          </cell>
          <cell r="B704" t="str">
            <v>180103COS</v>
          </cell>
          <cell r="C704" t="str">
            <v>비토펜점안액(푸마르산케토티펜)(수출명:티펜아이점안액)</v>
          </cell>
          <cell r="D704" t="str">
            <v>화일약품(주)</v>
          </cell>
          <cell r="E704">
            <v>1</v>
          </cell>
          <cell r="F704" t="str">
            <v>mL</v>
          </cell>
          <cell r="G704">
            <v>673</v>
          </cell>
          <cell r="H704">
            <v>684500921</v>
          </cell>
          <cell r="I704" t="str">
            <v>180138COS</v>
          </cell>
          <cell r="J704" t="str">
            <v>비토펜점안액(푸마르산케토티펜)(수출명:티펜아이점안액)_(3mg/6mL)</v>
          </cell>
          <cell r="K704" t="str">
            <v>화일약품(주)</v>
          </cell>
          <cell r="L704">
            <v>6</v>
          </cell>
          <cell r="M704" t="str">
            <v>mL/병</v>
          </cell>
          <cell r="N704">
            <v>4038</v>
          </cell>
        </row>
        <row r="705">
          <cell r="A705">
            <v>649503060</v>
          </cell>
          <cell r="B705" t="str">
            <v>180103COS</v>
          </cell>
          <cell r="C705" t="str">
            <v>유니텐점안액(푸마르산케토티펜)</v>
          </cell>
          <cell r="D705" t="str">
            <v>유니메드제약(주)</v>
          </cell>
          <cell r="E705">
            <v>1</v>
          </cell>
          <cell r="F705" t="str">
            <v>ml</v>
          </cell>
          <cell r="G705">
            <v>673</v>
          </cell>
          <cell r="H705">
            <v>649503062</v>
          </cell>
          <cell r="I705" t="str">
            <v>180139COS</v>
          </cell>
          <cell r="J705" t="str">
            <v>유니텐점안액(푸마르산케토티펜)_(4mg/8mL)</v>
          </cell>
          <cell r="K705" t="str">
            <v>유니메드제약(주)</v>
          </cell>
          <cell r="L705">
            <v>8</v>
          </cell>
          <cell r="M705" t="str">
            <v>mL/병</v>
          </cell>
          <cell r="N705">
            <v>5384</v>
          </cell>
        </row>
        <row r="706">
          <cell r="A706">
            <v>649503050</v>
          </cell>
          <cell r="B706" t="str">
            <v>180104COS</v>
          </cell>
          <cell r="C706" t="str">
            <v>유니텐에프점안액(푸마르산케토티펜)</v>
          </cell>
          <cell r="D706" t="str">
            <v>유니메드제약(주)</v>
          </cell>
          <cell r="E706">
            <v>1</v>
          </cell>
          <cell r="F706" t="str">
            <v>ml</v>
          </cell>
          <cell r="G706">
            <v>443</v>
          </cell>
          <cell r="H706">
            <v>649503051</v>
          </cell>
          <cell r="I706" t="str">
            <v>180144COS</v>
          </cell>
          <cell r="J706" t="str">
            <v>유니텐에프점안액(푸마르산케토티펜)_(2mg/8mL)</v>
          </cell>
          <cell r="K706" t="str">
            <v>유니메드제약(주)</v>
          </cell>
          <cell r="L706">
            <v>8</v>
          </cell>
          <cell r="M706" t="str">
            <v>mL/병</v>
          </cell>
          <cell r="N706">
            <v>3544</v>
          </cell>
        </row>
        <row r="707">
          <cell r="A707">
            <v>649506510</v>
          </cell>
          <cell r="B707" t="str">
            <v>180102COS</v>
          </cell>
          <cell r="C707" t="str">
            <v>유니텐점안액(케토티펜푸마르산염)</v>
          </cell>
          <cell r="D707" t="str">
            <v>유니메드제약(주)</v>
          </cell>
          <cell r="E707" t="str">
            <v>0.4</v>
          </cell>
          <cell r="F707" t="str">
            <v>mL/관</v>
          </cell>
          <cell r="G707">
            <v>392</v>
          </cell>
          <cell r="H707">
            <v>649506511</v>
          </cell>
          <cell r="I707" t="str">
            <v>180145COS</v>
          </cell>
          <cell r="J707" t="str">
            <v>유니텐점안액(케토티펜푸마르산염)</v>
          </cell>
          <cell r="K707" t="str">
            <v>유니메드제약(주)</v>
          </cell>
          <cell r="L707">
            <v>0.4</v>
          </cell>
          <cell r="M707" t="str">
            <v>mL/관</v>
          </cell>
          <cell r="N707">
            <v>392</v>
          </cell>
        </row>
        <row r="708">
          <cell r="A708">
            <v>649506490</v>
          </cell>
          <cell r="B708" t="str">
            <v>180109COS</v>
          </cell>
          <cell r="C708" t="str">
            <v>유니텐점안액(케토티펜푸마르산염)</v>
          </cell>
          <cell r="D708" t="str">
            <v>유니메드제약(주)</v>
          </cell>
          <cell r="E708">
            <v>0.35</v>
          </cell>
          <cell r="F708" t="str">
            <v>mL/관</v>
          </cell>
          <cell r="G708">
            <v>366</v>
          </cell>
          <cell r="H708">
            <v>649506491</v>
          </cell>
          <cell r="I708" t="str">
            <v>180146COS</v>
          </cell>
          <cell r="J708" t="str">
            <v>유니텐점안액(케토티펜푸마르산염)</v>
          </cell>
          <cell r="K708" t="str">
            <v>유니메드제약(주)</v>
          </cell>
          <cell r="L708">
            <v>0.35</v>
          </cell>
          <cell r="M708" t="str">
            <v>mL/관</v>
          </cell>
          <cell r="N708">
            <v>366</v>
          </cell>
        </row>
        <row r="709">
          <cell r="A709">
            <v>629700140</v>
          </cell>
          <cell r="B709" t="str">
            <v>181501COS</v>
          </cell>
          <cell r="C709" t="str">
            <v>오스탄점안액(라타노프로스트)</v>
          </cell>
          <cell r="D709" t="str">
            <v>(주)오스코리아제약</v>
          </cell>
          <cell r="E709">
            <v>1</v>
          </cell>
          <cell r="F709" t="str">
            <v>mL</v>
          </cell>
          <cell r="G709">
            <v>5432</v>
          </cell>
          <cell r="H709">
            <v>629700141</v>
          </cell>
          <cell r="I709" t="str">
            <v>181531COS</v>
          </cell>
          <cell r="J709" t="str">
            <v>오스탄점안액(라타노프로스트)_(0.125mg/2.5mL)</v>
          </cell>
          <cell r="K709" t="str">
            <v>(주)오스코리아제약</v>
          </cell>
          <cell r="L709">
            <v>2.5</v>
          </cell>
          <cell r="M709" t="str">
            <v>mL/병</v>
          </cell>
          <cell r="N709">
            <v>13580</v>
          </cell>
        </row>
        <row r="710">
          <cell r="A710">
            <v>642002960</v>
          </cell>
          <cell r="B710" t="str">
            <v>181501COS</v>
          </cell>
          <cell r="C710" t="str">
            <v>로마탄점안액(라타노프로스트)</v>
          </cell>
          <cell r="D710" t="str">
            <v>현대약품(주)</v>
          </cell>
          <cell r="E710">
            <v>1</v>
          </cell>
          <cell r="F710" t="str">
            <v>ml</v>
          </cell>
          <cell r="G710">
            <v>5432</v>
          </cell>
          <cell r="H710">
            <v>642002961</v>
          </cell>
          <cell r="I710" t="str">
            <v>181531COS</v>
          </cell>
          <cell r="J710" t="str">
            <v>로마탄점안액(라타노프로스트)_(0.125mg/2.5mL)</v>
          </cell>
          <cell r="K710" t="str">
            <v>현대약품(주)</v>
          </cell>
          <cell r="L710">
            <v>2.5</v>
          </cell>
          <cell r="M710" t="str">
            <v>mL/병</v>
          </cell>
          <cell r="N710">
            <v>13580</v>
          </cell>
        </row>
        <row r="711">
          <cell r="A711">
            <v>643500480</v>
          </cell>
          <cell r="B711" t="str">
            <v>181501COS</v>
          </cell>
          <cell r="C711" t="str">
            <v>라타로점안액(라타노프로스트)</v>
          </cell>
          <cell r="D711" t="str">
            <v>한미약품(주)</v>
          </cell>
          <cell r="E711">
            <v>1</v>
          </cell>
          <cell r="F711" t="str">
            <v>ml</v>
          </cell>
          <cell r="G711">
            <v>5432</v>
          </cell>
          <cell r="H711">
            <v>643500481</v>
          </cell>
          <cell r="I711" t="str">
            <v>181531COS</v>
          </cell>
          <cell r="J711" t="str">
            <v>라타로점안액(라타노프로스트)_(0.125mg/2.5mL)</v>
          </cell>
          <cell r="K711" t="str">
            <v>한미약품(주)</v>
          </cell>
          <cell r="L711">
            <v>2.5</v>
          </cell>
          <cell r="M711" t="str">
            <v>mL/병</v>
          </cell>
          <cell r="N711">
            <v>13580</v>
          </cell>
        </row>
        <row r="712">
          <cell r="A712">
            <v>643701010</v>
          </cell>
          <cell r="B712" t="str">
            <v>181501COS</v>
          </cell>
          <cell r="C712" t="str">
            <v>라노탄점안액(라타노프로스트)</v>
          </cell>
          <cell r="D712" t="str">
            <v>국제약품공업(주)</v>
          </cell>
          <cell r="E712">
            <v>1</v>
          </cell>
          <cell r="F712" t="str">
            <v>ml</v>
          </cell>
          <cell r="G712">
            <v>5432</v>
          </cell>
          <cell r="H712">
            <v>643701012</v>
          </cell>
          <cell r="I712" t="str">
            <v>181531COS</v>
          </cell>
          <cell r="J712" t="str">
            <v>라노탄점안액(라타노프로스트)_(0.125mg/2.5mL)</v>
          </cell>
          <cell r="K712" t="str">
            <v>국제약품공업(주)</v>
          </cell>
          <cell r="L712">
            <v>2.5</v>
          </cell>
          <cell r="M712" t="str">
            <v>mL/병</v>
          </cell>
          <cell r="N712">
            <v>13580</v>
          </cell>
        </row>
        <row r="713">
          <cell r="A713">
            <v>645302180</v>
          </cell>
          <cell r="B713" t="str">
            <v>181501COS</v>
          </cell>
          <cell r="C713" t="str">
            <v>프로탄점안액(라타노프로스트)</v>
          </cell>
          <cell r="D713" t="str">
            <v>한림제약(주)</v>
          </cell>
          <cell r="E713">
            <v>1</v>
          </cell>
          <cell r="F713" t="str">
            <v>ml</v>
          </cell>
          <cell r="G713">
            <v>5432</v>
          </cell>
          <cell r="H713">
            <v>645302181</v>
          </cell>
          <cell r="I713" t="str">
            <v>181531COS</v>
          </cell>
          <cell r="J713" t="str">
            <v>프로탄점안액(라타노프로스트)_(0.125mg/2.5mL)</v>
          </cell>
          <cell r="K713" t="str">
            <v>한림제약(주)</v>
          </cell>
          <cell r="L713">
            <v>2.5</v>
          </cell>
          <cell r="M713" t="str">
            <v>mL/병</v>
          </cell>
          <cell r="N713">
            <v>13580</v>
          </cell>
        </row>
        <row r="714">
          <cell r="A714">
            <v>648900740</v>
          </cell>
          <cell r="B714" t="str">
            <v>181501COS</v>
          </cell>
          <cell r="C714" t="str">
            <v>잘라탄점안액50mcg/ml(라타노프로스트)</v>
          </cell>
          <cell r="D714" t="str">
            <v>한국화이자제약(주)</v>
          </cell>
          <cell r="E714">
            <v>1</v>
          </cell>
          <cell r="F714" t="str">
            <v>ml</v>
          </cell>
          <cell r="G714">
            <v>5432</v>
          </cell>
          <cell r="H714">
            <v>648900741</v>
          </cell>
          <cell r="I714" t="str">
            <v>181531COS</v>
          </cell>
          <cell r="J714" t="str">
            <v>잘라탄점안액50mcg/ml(라타노프로스트)_(0.125mg/2.5mL)</v>
          </cell>
          <cell r="K714" t="str">
            <v>한국화이자제약(주)</v>
          </cell>
          <cell r="L714">
            <v>2.5</v>
          </cell>
          <cell r="M714" t="str">
            <v>mL/병</v>
          </cell>
          <cell r="N714">
            <v>13580</v>
          </cell>
        </row>
        <row r="715">
          <cell r="A715">
            <v>649500420</v>
          </cell>
          <cell r="B715" t="str">
            <v>181501COS</v>
          </cell>
          <cell r="C715" t="str">
            <v>라타노점안액(라타노프로스트)(수출명:유니라탄점안액)</v>
          </cell>
          <cell r="D715" t="str">
            <v>유니메드제약(주)</v>
          </cell>
          <cell r="E715">
            <v>1</v>
          </cell>
          <cell r="F715" t="str">
            <v>ml</v>
          </cell>
          <cell r="G715">
            <v>5432</v>
          </cell>
          <cell r="H715">
            <v>649500421</v>
          </cell>
          <cell r="I715" t="str">
            <v>181531COS</v>
          </cell>
          <cell r="J715" t="str">
            <v>라타노점안액(라타노프로스트)(수출명:유니라탄점안액)_(0.125mg/2.5mL)</v>
          </cell>
          <cell r="K715" t="str">
            <v>유니메드제약(주)</v>
          </cell>
          <cell r="L715">
            <v>2.5</v>
          </cell>
          <cell r="M715" t="str">
            <v>mL/병</v>
          </cell>
          <cell r="N715">
            <v>13580</v>
          </cell>
        </row>
        <row r="716">
          <cell r="A716">
            <v>650100940</v>
          </cell>
          <cell r="B716" t="str">
            <v>181501COS</v>
          </cell>
          <cell r="C716" t="str">
            <v>잘로스트점안액(라타노프로스트)(수출명:뉴잘로스트점안액NEWXALOSTOphthalmicsolution)</v>
          </cell>
          <cell r="D716" t="str">
            <v>태준제약</v>
          </cell>
          <cell r="E716">
            <v>1</v>
          </cell>
          <cell r="F716" t="str">
            <v>ml</v>
          </cell>
          <cell r="G716">
            <v>5432</v>
          </cell>
          <cell r="H716">
            <v>650100941</v>
          </cell>
          <cell r="I716" t="str">
            <v>181531COS</v>
          </cell>
          <cell r="J716" t="str">
            <v>잘로스트점안액(라타노프로스트)(수출명:뉴잘로스트점안액NEWXALOSTOphthalmicsolution)_(0.125mg/2.5mL)</v>
          </cell>
          <cell r="K716" t="str">
            <v>(주)태준제약</v>
          </cell>
          <cell r="L716">
            <v>2.5</v>
          </cell>
          <cell r="M716" t="str">
            <v>mL/병</v>
          </cell>
          <cell r="N716">
            <v>13580</v>
          </cell>
        </row>
        <row r="717">
          <cell r="A717">
            <v>651202450</v>
          </cell>
          <cell r="B717" t="str">
            <v>181501COS</v>
          </cell>
          <cell r="C717" t="str">
            <v>라타스트점안액(라타노프로스트)</v>
          </cell>
          <cell r="D717" t="str">
            <v>삼천당제약(주)</v>
          </cell>
          <cell r="E717">
            <v>1</v>
          </cell>
          <cell r="F717" t="str">
            <v>ml</v>
          </cell>
          <cell r="G717">
            <v>5432</v>
          </cell>
          <cell r="H717">
            <v>651202451</v>
          </cell>
          <cell r="I717" t="str">
            <v>181531COS</v>
          </cell>
          <cell r="J717" t="str">
            <v>라타스트점안액(라타노프로스트)_(0.125mg/2.5mL)</v>
          </cell>
          <cell r="K717" t="str">
            <v>삼천당제약(주)</v>
          </cell>
          <cell r="L717">
            <v>2.5</v>
          </cell>
          <cell r="M717" t="str">
            <v>mL/병</v>
          </cell>
          <cell r="N717">
            <v>13580</v>
          </cell>
        </row>
        <row r="718">
          <cell r="A718">
            <v>658601020</v>
          </cell>
          <cell r="B718" t="str">
            <v>181501COS</v>
          </cell>
          <cell r="C718" t="str">
            <v>옵티잘탄점안액(라타노프로스트)</v>
          </cell>
          <cell r="D718" t="str">
            <v>이연제약(주)</v>
          </cell>
          <cell r="E718">
            <v>1</v>
          </cell>
          <cell r="F718" t="str">
            <v>ml</v>
          </cell>
          <cell r="G718">
            <v>5432</v>
          </cell>
          <cell r="H718">
            <v>658601021</v>
          </cell>
          <cell r="I718" t="str">
            <v>181531COS</v>
          </cell>
          <cell r="J718" t="str">
            <v>옵티잘탄점안액(라타노프로스트)_(0.125mg/2.5mL)</v>
          </cell>
          <cell r="K718" t="str">
            <v>이연제약(주)</v>
          </cell>
          <cell r="L718">
            <v>2.5</v>
          </cell>
          <cell r="M718" t="str">
            <v>mL/병</v>
          </cell>
          <cell r="N718">
            <v>13580</v>
          </cell>
        </row>
        <row r="719">
          <cell r="A719">
            <v>643500480</v>
          </cell>
          <cell r="B719" t="str">
            <v>181501COS</v>
          </cell>
          <cell r="C719" t="str">
            <v>라타로점안액(라타노프로스트)</v>
          </cell>
          <cell r="D719" t="str">
            <v>한미약품(주)</v>
          </cell>
          <cell r="E719">
            <v>1</v>
          </cell>
          <cell r="F719" t="str">
            <v>ml</v>
          </cell>
          <cell r="G719">
            <v>5432</v>
          </cell>
          <cell r="H719">
            <v>643500482</v>
          </cell>
          <cell r="I719" t="str">
            <v>181532COS</v>
          </cell>
          <cell r="J719" t="str">
            <v>라타로점안액(라타노프로스트)_(0.15mg/3mL)</v>
          </cell>
          <cell r="K719" t="str">
            <v>한미약품(주)</v>
          </cell>
          <cell r="L719">
            <v>3</v>
          </cell>
          <cell r="M719" t="str">
            <v>mL/병</v>
          </cell>
          <cell r="N719">
            <v>16296</v>
          </cell>
        </row>
        <row r="720">
          <cell r="A720">
            <v>643701010</v>
          </cell>
          <cell r="B720" t="str">
            <v>181501COS</v>
          </cell>
          <cell r="C720" t="str">
            <v>라노탄점안액(라타노프로스트)</v>
          </cell>
          <cell r="D720" t="str">
            <v>국제약품공업(주)</v>
          </cell>
          <cell r="E720">
            <v>1</v>
          </cell>
          <cell r="F720" t="str">
            <v>ml</v>
          </cell>
          <cell r="G720">
            <v>5432</v>
          </cell>
          <cell r="H720">
            <v>643701011</v>
          </cell>
          <cell r="I720" t="str">
            <v>181532COS</v>
          </cell>
          <cell r="J720" t="str">
            <v>라노탄점안액(라타노프로스트)_(0.15mg/3mL)</v>
          </cell>
          <cell r="K720" t="str">
            <v>국제약품공업(주)</v>
          </cell>
          <cell r="L720">
            <v>3</v>
          </cell>
          <cell r="M720" t="str">
            <v>mL/병</v>
          </cell>
          <cell r="N720">
            <v>16296</v>
          </cell>
        </row>
        <row r="721">
          <cell r="A721">
            <v>650100940</v>
          </cell>
          <cell r="B721" t="str">
            <v>181501COS</v>
          </cell>
          <cell r="C721" t="str">
            <v>잘로스트점안액(라타노프로스트)(수출명:뉴잘로스트점안액NEWXALOSTOphthalmicsolution)</v>
          </cell>
          <cell r="D721" t="str">
            <v>태준제약</v>
          </cell>
          <cell r="E721">
            <v>1</v>
          </cell>
          <cell r="F721" t="str">
            <v>ml</v>
          </cell>
          <cell r="G721">
            <v>5432</v>
          </cell>
          <cell r="H721">
            <v>650100942</v>
          </cell>
          <cell r="I721" t="str">
            <v>181532COS</v>
          </cell>
          <cell r="J721" t="str">
            <v>잘로스트점안액(라타노프로스트)(수출명:뉴잘로스트점안액NEWXALOSTOphthalmicsolution)_(0.15mg/3mL)</v>
          </cell>
          <cell r="K721" t="str">
            <v>(주)태준제약</v>
          </cell>
          <cell r="L721">
            <v>3</v>
          </cell>
          <cell r="M721" t="str">
            <v>mL/병</v>
          </cell>
          <cell r="N721">
            <v>16296</v>
          </cell>
        </row>
        <row r="722">
          <cell r="A722">
            <v>679400080</v>
          </cell>
          <cell r="B722" t="str">
            <v>182801COS</v>
          </cell>
          <cell r="C722" t="str">
            <v>베타간점안액0.5%(레보부놀롤염산염)</v>
          </cell>
          <cell r="D722" t="str">
            <v>한국엘러간(주)</v>
          </cell>
          <cell r="E722">
            <v>1</v>
          </cell>
          <cell r="F722" t="str">
            <v>mL</v>
          </cell>
          <cell r="G722">
            <v>1331</v>
          </cell>
          <cell r="H722">
            <v>679400081</v>
          </cell>
          <cell r="I722" t="str">
            <v>182830COS</v>
          </cell>
          <cell r="J722" t="str">
            <v>베타간점안액0.5%(레보부놀롤염산염)_(25mg/5mL)</v>
          </cell>
          <cell r="K722" t="str">
            <v>한국엘러간(주)</v>
          </cell>
          <cell r="L722">
            <v>5</v>
          </cell>
          <cell r="M722" t="str">
            <v>mL/병</v>
          </cell>
          <cell r="N722">
            <v>6655</v>
          </cell>
        </row>
        <row r="723">
          <cell r="A723">
            <v>654700130</v>
          </cell>
          <cell r="B723" t="str">
            <v>183204COS</v>
          </cell>
          <cell r="C723" t="str">
            <v>레트록신점안액(레보플록사신)</v>
          </cell>
          <cell r="D723" t="str">
            <v>케이엠에스제약(주)</v>
          </cell>
          <cell r="E723">
            <v>1</v>
          </cell>
          <cell r="F723" t="str">
            <v>mL</v>
          </cell>
          <cell r="G723">
            <v>559</v>
          </cell>
          <cell r="H723">
            <v>654700131</v>
          </cell>
          <cell r="I723" t="str">
            <v>183230COS</v>
          </cell>
          <cell r="J723" t="str">
            <v>레트록신점안액(레보플록사신)_(25mg/5mL)</v>
          </cell>
          <cell r="K723" t="str">
            <v>케이엠에스제약(주)</v>
          </cell>
          <cell r="L723">
            <v>5</v>
          </cell>
          <cell r="M723" t="str">
            <v>mL/병</v>
          </cell>
          <cell r="N723">
            <v>2795</v>
          </cell>
        </row>
        <row r="724">
          <cell r="A724">
            <v>674100080</v>
          </cell>
          <cell r="B724" t="str">
            <v>183204COS</v>
          </cell>
          <cell r="C724" t="str">
            <v>레보플레쉬점안액(레보플록사신)</v>
          </cell>
          <cell r="D724" t="str">
            <v>(주)디에이치피코리아</v>
          </cell>
          <cell r="E724">
            <v>1</v>
          </cell>
          <cell r="F724" t="str">
            <v>ml</v>
          </cell>
          <cell r="G724">
            <v>559</v>
          </cell>
          <cell r="H724">
            <v>674100081</v>
          </cell>
          <cell r="I724" t="str">
            <v>183230COS</v>
          </cell>
          <cell r="J724" t="str">
            <v>레보플레쉬점안액(레보플록사신)_(25mg/5mL)</v>
          </cell>
          <cell r="K724" t="str">
            <v>(주)디에이치피코리아</v>
          </cell>
          <cell r="L724">
            <v>5</v>
          </cell>
          <cell r="M724" t="str">
            <v>mL/병</v>
          </cell>
          <cell r="N724">
            <v>2795</v>
          </cell>
        </row>
        <row r="725">
          <cell r="A725">
            <v>643500530</v>
          </cell>
          <cell r="B725" t="str">
            <v>183204COS</v>
          </cell>
          <cell r="C725" t="str">
            <v>레복사신점안액(레보플록사신)</v>
          </cell>
          <cell r="D725" t="str">
            <v>한미약품(주)</v>
          </cell>
          <cell r="E725">
            <v>1</v>
          </cell>
          <cell r="F725" t="str">
            <v>ml</v>
          </cell>
          <cell r="G725">
            <v>622</v>
          </cell>
          <cell r="H725">
            <v>643500531</v>
          </cell>
          <cell r="I725" t="str">
            <v>183230COS</v>
          </cell>
          <cell r="J725" t="str">
            <v>레복사신점안액(레보플록사신)_(25mg/5mL)</v>
          </cell>
          <cell r="K725" t="str">
            <v>한미약품(주)</v>
          </cell>
          <cell r="L725">
            <v>5</v>
          </cell>
          <cell r="M725" t="str">
            <v>mL/병</v>
          </cell>
          <cell r="N725">
            <v>3110</v>
          </cell>
        </row>
        <row r="726">
          <cell r="A726">
            <v>641605640</v>
          </cell>
          <cell r="B726" t="str">
            <v>183204COS</v>
          </cell>
          <cell r="C726" t="str">
            <v>대웅레보플록사신점안액0.5%(레보플록사신수화물)</v>
          </cell>
          <cell r="D726" t="str">
            <v>(주)대웅제약</v>
          </cell>
          <cell r="E726">
            <v>1</v>
          </cell>
          <cell r="F726" t="str">
            <v>mL</v>
          </cell>
          <cell r="G726">
            <v>674</v>
          </cell>
          <cell r="H726">
            <v>641605641</v>
          </cell>
          <cell r="I726" t="str">
            <v>183230COS</v>
          </cell>
          <cell r="J726" t="str">
            <v>대웅레보플록사신점안액0.5%(레보플록사신수화물)_(25mg/5mL)</v>
          </cell>
          <cell r="K726" t="str">
            <v>(주)대웅제약</v>
          </cell>
          <cell r="L726">
            <v>5</v>
          </cell>
          <cell r="M726" t="str">
            <v>mL/병</v>
          </cell>
          <cell r="N726">
            <v>3370</v>
          </cell>
        </row>
        <row r="727">
          <cell r="A727">
            <v>642102900</v>
          </cell>
          <cell r="B727" t="str">
            <v>183204COS</v>
          </cell>
          <cell r="C727" t="str">
            <v>에이플록점안액(레보플록사신수화물)</v>
          </cell>
          <cell r="D727" t="str">
            <v>(주)유한양행</v>
          </cell>
          <cell r="E727">
            <v>1</v>
          </cell>
          <cell r="F727" t="str">
            <v>ml</v>
          </cell>
          <cell r="G727">
            <v>674</v>
          </cell>
          <cell r="H727">
            <v>642102901</v>
          </cell>
          <cell r="I727" t="str">
            <v>183230COS</v>
          </cell>
          <cell r="J727" t="str">
            <v>에이플록점안액(레보플록사신수화물)_(25mg/5mL)</v>
          </cell>
          <cell r="K727" t="str">
            <v>(주)유한양행</v>
          </cell>
          <cell r="L727">
            <v>5</v>
          </cell>
          <cell r="M727" t="str">
            <v>mL/병</v>
          </cell>
          <cell r="N727">
            <v>3370</v>
          </cell>
        </row>
        <row r="728">
          <cell r="A728">
            <v>642900240</v>
          </cell>
          <cell r="B728" t="str">
            <v>183204COS</v>
          </cell>
          <cell r="C728" t="str">
            <v>레보펙신점안액(레보플록사신)</v>
          </cell>
          <cell r="D728" t="str">
            <v>일동제약(주)</v>
          </cell>
          <cell r="E728">
            <v>1</v>
          </cell>
          <cell r="F728" t="str">
            <v>ml</v>
          </cell>
          <cell r="G728">
            <v>674</v>
          </cell>
          <cell r="H728">
            <v>642900241</v>
          </cell>
          <cell r="I728" t="str">
            <v>183230COS</v>
          </cell>
          <cell r="J728" t="str">
            <v>레보펙신점안액(레보플록사신)_(25mg/5mL)</v>
          </cell>
          <cell r="K728" t="str">
            <v>일동제약(주)</v>
          </cell>
          <cell r="L728">
            <v>5</v>
          </cell>
          <cell r="M728" t="str">
            <v>mL/병</v>
          </cell>
          <cell r="N728">
            <v>3370</v>
          </cell>
        </row>
        <row r="729">
          <cell r="A729">
            <v>643100160</v>
          </cell>
          <cell r="B729" t="str">
            <v>183204COS</v>
          </cell>
          <cell r="C729" t="str">
            <v>레보트라점안액(레보플록사신)</v>
          </cell>
          <cell r="D729" t="str">
            <v>(주)바이넥스</v>
          </cell>
          <cell r="E729">
            <v>1</v>
          </cell>
          <cell r="F729" t="str">
            <v>ml</v>
          </cell>
          <cell r="G729">
            <v>674</v>
          </cell>
          <cell r="H729">
            <v>643100161</v>
          </cell>
          <cell r="I729" t="str">
            <v>183230COS</v>
          </cell>
          <cell r="J729" t="str">
            <v>레보트라점안액(레보플록사신)_(25mg/5mL)</v>
          </cell>
          <cell r="K729" t="str">
            <v>(주)바이넥스</v>
          </cell>
          <cell r="L729">
            <v>5</v>
          </cell>
          <cell r="M729" t="str">
            <v>mL/병</v>
          </cell>
          <cell r="N729">
            <v>3370</v>
          </cell>
        </row>
        <row r="730">
          <cell r="A730">
            <v>643306820</v>
          </cell>
          <cell r="B730" t="str">
            <v>183204COS</v>
          </cell>
          <cell r="C730" t="str">
            <v>그라벨라점안액(레보플록사신수화물)</v>
          </cell>
          <cell r="D730" t="str">
            <v>(주)종근당</v>
          </cell>
          <cell r="E730">
            <v>1</v>
          </cell>
          <cell r="F730" t="str">
            <v>mL</v>
          </cell>
          <cell r="G730">
            <v>674</v>
          </cell>
          <cell r="H730">
            <v>643306821</v>
          </cell>
          <cell r="I730" t="str">
            <v>183230COS</v>
          </cell>
          <cell r="J730" t="str">
            <v>그라벨라점안액(레보플록사신수화물)_(25mg/5mL)</v>
          </cell>
          <cell r="K730" t="str">
            <v>(주)종근당</v>
          </cell>
          <cell r="L730">
            <v>5</v>
          </cell>
          <cell r="M730" t="str">
            <v>mL/병</v>
          </cell>
          <cell r="N730">
            <v>3370</v>
          </cell>
        </row>
        <row r="731">
          <cell r="A731">
            <v>643703520</v>
          </cell>
          <cell r="B731" t="str">
            <v>183204COS</v>
          </cell>
          <cell r="C731" t="str">
            <v>레보카신점안액(레보플록사신)</v>
          </cell>
          <cell r="D731" t="str">
            <v>국제약품공업(주)</v>
          </cell>
          <cell r="E731">
            <v>1</v>
          </cell>
          <cell r="F731" t="str">
            <v>ml</v>
          </cell>
          <cell r="G731">
            <v>674</v>
          </cell>
          <cell r="H731">
            <v>643703521</v>
          </cell>
          <cell r="I731" t="str">
            <v>183230COS</v>
          </cell>
          <cell r="J731" t="str">
            <v>레보카신점안액(레보플록사신)_(25mg/5mL)</v>
          </cell>
          <cell r="K731" t="str">
            <v>국제약품공업(주)</v>
          </cell>
          <cell r="L731">
            <v>5</v>
          </cell>
          <cell r="M731" t="str">
            <v>mL/병</v>
          </cell>
          <cell r="N731">
            <v>3370</v>
          </cell>
        </row>
        <row r="732">
          <cell r="A732">
            <v>643901030</v>
          </cell>
          <cell r="B732" t="str">
            <v>183204COS</v>
          </cell>
          <cell r="C732" t="str">
            <v>오큐레보점안액0.5%(레보플록사신)</v>
          </cell>
          <cell r="D732" t="str">
            <v>삼일제약(주)</v>
          </cell>
          <cell r="E732">
            <v>1</v>
          </cell>
          <cell r="F732" t="str">
            <v>ml</v>
          </cell>
          <cell r="G732">
            <v>674</v>
          </cell>
          <cell r="H732">
            <v>643901031</v>
          </cell>
          <cell r="I732" t="str">
            <v>183230COS</v>
          </cell>
          <cell r="J732" t="str">
            <v>오큐레보점안액0.5%(레보플록사신)_(25mg/5mL)</v>
          </cell>
          <cell r="K732" t="str">
            <v>삼일제약(주)</v>
          </cell>
          <cell r="L732">
            <v>5</v>
          </cell>
          <cell r="M732" t="str">
            <v>mL/병</v>
          </cell>
          <cell r="N732">
            <v>3370</v>
          </cell>
        </row>
        <row r="733">
          <cell r="A733">
            <v>645300310</v>
          </cell>
          <cell r="B733" t="str">
            <v>183204COS</v>
          </cell>
          <cell r="C733" t="str">
            <v>레보클점안액(레보플록사신)</v>
          </cell>
          <cell r="D733" t="str">
            <v>한림제약(주)</v>
          </cell>
          <cell r="E733">
            <v>1</v>
          </cell>
          <cell r="F733" t="str">
            <v>ml</v>
          </cell>
          <cell r="G733">
            <v>674</v>
          </cell>
          <cell r="H733">
            <v>645300311</v>
          </cell>
          <cell r="I733" t="str">
            <v>183230COS</v>
          </cell>
          <cell r="J733" t="str">
            <v>레보클점안액(레보플록사신)_(25mg/5mL)</v>
          </cell>
          <cell r="K733" t="str">
            <v>한림제약(주)</v>
          </cell>
          <cell r="L733">
            <v>5</v>
          </cell>
          <cell r="M733" t="str">
            <v>mL/병</v>
          </cell>
          <cell r="N733">
            <v>3370</v>
          </cell>
        </row>
        <row r="734">
          <cell r="A734">
            <v>645404030</v>
          </cell>
          <cell r="B734" t="str">
            <v>183204COS</v>
          </cell>
          <cell r="C734" t="str">
            <v>엘플록스점안액(레보플록사신수화물)</v>
          </cell>
          <cell r="D734" t="str">
            <v>제일약품(주)</v>
          </cell>
          <cell r="E734">
            <v>1</v>
          </cell>
          <cell r="F734" t="str">
            <v>mL</v>
          </cell>
          <cell r="G734">
            <v>674</v>
          </cell>
          <cell r="H734">
            <v>645404031</v>
          </cell>
          <cell r="I734" t="str">
            <v>183230COS</v>
          </cell>
          <cell r="J734" t="str">
            <v>엘플록스점안액(레보플록사신수화물)_(25mg/5mL)</v>
          </cell>
          <cell r="K734" t="str">
            <v>제일약품(주)</v>
          </cell>
          <cell r="L734">
            <v>5</v>
          </cell>
          <cell r="M734" t="str">
            <v>mL/병</v>
          </cell>
          <cell r="N734">
            <v>3370</v>
          </cell>
        </row>
        <row r="735">
          <cell r="A735">
            <v>645604280</v>
          </cell>
          <cell r="B735" t="str">
            <v>183204COS</v>
          </cell>
          <cell r="C735" t="str">
            <v>카바스타점안액(레보플록사신수화물)</v>
          </cell>
          <cell r="D735" t="str">
            <v>대화제약(주)</v>
          </cell>
          <cell r="E735">
            <v>1</v>
          </cell>
          <cell r="F735" t="str">
            <v>mL</v>
          </cell>
          <cell r="G735">
            <v>674</v>
          </cell>
          <cell r="H735">
            <v>645604281</v>
          </cell>
          <cell r="I735" t="str">
            <v>183230COS</v>
          </cell>
          <cell r="J735" t="str">
            <v>카바스타점안액(레보플록사신수화물)_(25mg/5mL)</v>
          </cell>
          <cell r="K735" t="str">
            <v>대화제약(주)</v>
          </cell>
          <cell r="L735">
            <v>5</v>
          </cell>
          <cell r="M735" t="str">
            <v>mL/병</v>
          </cell>
          <cell r="N735">
            <v>3370</v>
          </cell>
        </row>
        <row r="736">
          <cell r="A736">
            <v>649000040</v>
          </cell>
          <cell r="B736" t="str">
            <v>183204COS</v>
          </cell>
          <cell r="C736" t="str">
            <v>레보크라점안액(레보플록사신)</v>
          </cell>
          <cell r="D736" t="str">
            <v>풍림무약(주)</v>
          </cell>
          <cell r="E736">
            <v>1</v>
          </cell>
          <cell r="F736" t="str">
            <v>ml</v>
          </cell>
          <cell r="G736">
            <v>674</v>
          </cell>
          <cell r="H736">
            <v>649000041</v>
          </cell>
          <cell r="I736" t="str">
            <v>183230COS</v>
          </cell>
          <cell r="J736" t="str">
            <v>레보크라점안액(레보플록사신)_(25mg/5mL)</v>
          </cell>
          <cell r="K736" t="str">
            <v>풍림무약(주)</v>
          </cell>
          <cell r="L736">
            <v>5</v>
          </cell>
          <cell r="M736" t="str">
            <v>mL/병</v>
          </cell>
          <cell r="N736">
            <v>3370</v>
          </cell>
        </row>
        <row r="737">
          <cell r="A737">
            <v>649500490</v>
          </cell>
          <cell r="B737" t="str">
            <v>183204COS</v>
          </cell>
          <cell r="C737" t="str">
            <v>렉타신점안액(레보플록사신)</v>
          </cell>
          <cell r="D737" t="str">
            <v>유니메드제약(주)</v>
          </cell>
          <cell r="E737">
            <v>1</v>
          </cell>
          <cell r="F737" t="str">
            <v>ml</v>
          </cell>
          <cell r="G737">
            <v>674</v>
          </cell>
          <cell r="H737">
            <v>649500491</v>
          </cell>
          <cell r="I737" t="str">
            <v>183230COS</v>
          </cell>
          <cell r="J737" t="str">
            <v>렉타신점안액(레보플록사신)_(25mg/5mL)</v>
          </cell>
          <cell r="K737" t="str">
            <v>유니메드제약(주)</v>
          </cell>
          <cell r="L737">
            <v>5</v>
          </cell>
          <cell r="M737" t="str">
            <v>mL/병</v>
          </cell>
          <cell r="N737">
            <v>3370</v>
          </cell>
        </row>
        <row r="738">
          <cell r="A738">
            <v>649600780</v>
          </cell>
          <cell r="B738" t="str">
            <v>183204COS</v>
          </cell>
          <cell r="C738" t="str">
            <v>레보틴점안액(레보플록사신)</v>
          </cell>
          <cell r="D738" t="str">
            <v>대우제약(주)</v>
          </cell>
          <cell r="E738">
            <v>1</v>
          </cell>
          <cell r="F738" t="str">
            <v>ml</v>
          </cell>
          <cell r="G738">
            <v>674</v>
          </cell>
          <cell r="H738">
            <v>649600781</v>
          </cell>
          <cell r="I738" t="str">
            <v>183230COS</v>
          </cell>
          <cell r="J738" t="str">
            <v>레보틴점안액(레보플록사신)_(25mg/5mL)</v>
          </cell>
          <cell r="K738" t="str">
            <v>대우제약(주)</v>
          </cell>
          <cell r="L738">
            <v>5</v>
          </cell>
          <cell r="M738" t="str">
            <v>mL/병</v>
          </cell>
          <cell r="N738">
            <v>3370</v>
          </cell>
        </row>
        <row r="739">
          <cell r="A739">
            <v>650102460</v>
          </cell>
          <cell r="B739" t="str">
            <v>183204COS</v>
          </cell>
          <cell r="C739" t="str">
            <v>큐레복스점안액(레보플록사신수화물)</v>
          </cell>
          <cell r="D739" t="str">
            <v>(주)태준제약</v>
          </cell>
          <cell r="E739">
            <v>1</v>
          </cell>
          <cell r="F739" t="str">
            <v>ml</v>
          </cell>
          <cell r="G739">
            <v>674</v>
          </cell>
          <cell r="H739">
            <v>650102461</v>
          </cell>
          <cell r="I739" t="str">
            <v>183230COS</v>
          </cell>
          <cell r="J739" t="str">
            <v>큐레복스점안액(레보플록사신수화물)_(25mg/5mL)</v>
          </cell>
          <cell r="K739" t="str">
            <v>(주)태준제약</v>
          </cell>
          <cell r="L739">
            <v>5</v>
          </cell>
          <cell r="M739" t="str">
            <v>mL/병</v>
          </cell>
          <cell r="N739">
            <v>3370</v>
          </cell>
        </row>
        <row r="740">
          <cell r="A740">
            <v>651200240</v>
          </cell>
          <cell r="B740" t="str">
            <v>183204COS</v>
          </cell>
          <cell r="C740" t="str">
            <v>레보스타점안액(레보플록사신)</v>
          </cell>
          <cell r="D740" t="str">
            <v>삼천당제약(주)</v>
          </cell>
          <cell r="E740">
            <v>1</v>
          </cell>
          <cell r="F740" t="str">
            <v>ml</v>
          </cell>
          <cell r="G740">
            <v>674</v>
          </cell>
          <cell r="H740">
            <v>651200241</v>
          </cell>
          <cell r="I740" t="str">
            <v>183230COS</v>
          </cell>
          <cell r="J740" t="str">
            <v>레보스타점안액(레보플록사신)_(25mg/5mL)</v>
          </cell>
          <cell r="K740" t="str">
            <v>삼천당제약(주)</v>
          </cell>
          <cell r="L740">
            <v>5</v>
          </cell>
          <cell r="M740" t="str">
            <v>mL/병</v>
          </cell>
          <cell r="N740">
            <v>3370</v>
          </cell>
        </row>
        <row r="741">
          <cell r="A741">
            <v>661904310</v>
          </cell>
          <cell r="B741" t="str">
            <v>183204COS</v>
          </cell>
          <cell r="C741" t="str">
            <v>프로비트점안액(레보플록사신수화물)</v>
          </cell>
          <cell r="D741" t="str">
            <v>영풍제약(주)</v>
          </cell>
          <cell r="E741">
            <v>1</v>
          </cell>
          <cell r="F741" t="str">
            <v>mL</v>
          </cell>
          <cell r="G741">
            <v>674</v>
          </cell>
          <cell r="H741">
            <v>661904311</v>
          </cell>
          <cell r="I741" t="str">
            <v>183230COS</v>
          </cell>
          <cell r="J741" t="str">
            <v>프로비트점안액(레보플록사신수화물)_(25mg/5mL)</v>
          </cell>
          <cell r="K741" t="str">
            <v>영풍제약(주)</v>
          </cell>
          <cell r="L741">
            <v>5</v>
          </cell>
          <cell r="M741" t="str">
            <v>mL/병</v>
          </cell>
          <cell r="N741">
            <v>3370</v>
          </cell>
        </row>
        <row r="742">
          <cell r="A742">
            <v>665600030</v>
          </cell>
          <cell r="B742" t="str">
            <v>183204COS</v>
          </cell>
          <cell r="C742" t="str">
            <v>크라비트점안액(레보플록사신)</v>
          </cell>
          <cell r="D742" t="str">
            <v>한국산텐제약(주)</v>
          </cell>
          <cell r="E742">
            <v>1</v>
          </cell>
          <cell r="F742" t="str">
            <v>ml</v>
          </cell>
          <cell r="G742">
            <v>674</v>
          </cell>
          <cell r="H742">
            <v>665600031</v>
          </cell>
          <cell r="I742" t="str">
            <v>183230COS</v>
          </cell>
          <cell r="J742" t="str">
            <v>크라비트점안액(레보플록사신)_(25mg/5mL)</v>
          </cell>
          <cell r="K742" t="str">
            <v>한국산텐제약(주)</v>
          </cell>
          <cell r="L742">
            <v>5</v>
          </cell>
          <cell r="M742" t="str">
            <v>mL/병</v>
          </cell>
          <cell r="N742">
            <v>3370</v>
          </cell>
        </row>
        <row r="743">
          <cell r="A743">
            <v>698002460</v>
          </cell>
          <cell r="B743" t="str">
            <v>183204COS</v>
          </cell>
          <cell r="C743" t="str">
            <v>아이레보점안액0.5%(레보플록사신수화물)</v>
          </cell>
          <cell r="D743" t="str">
            <v>콜마파마(주)</v>
          </cell>
          <cell r="E743">
            <v>1</v>
          </cell>
          <cell r="F743" t="str">
            <v>mL</v>
          </cell>
          <cell r="G743">
            <v>674</v>
          </cell>
          <cell r="H743">
            <v>698002461</v>
          </cell>
          <cell r="I743" t="str">
            <v>183230COS</v>
          </cell>
          <cell r="J743" t="str">
            <v>아이레보점안액0.5%(레보플록사신수화물)_(25mg/5mL)</v>
          </cell>
          <cell r="K743" t="str">
            <v>콜마파마(주)</v>
          </cell>
          <cell r="L743">
            <v>5</v>
          </cell>
          <cell r="M743" t="str">
            <v>mL/병</v>
          </cell>
          <cell r="N743">
            <v>3370</v>
          </cell>
        </row>
        <row r="744">
          <cell r="A744">
            <v>665506540</v>
          </cell>
          <cell r="B744" t="str">
            <v>183204COS</v>
          </cell>
          <cell r="C744" t="str">
            <v>프로신점안액(레보플록사신수화물)</v>
          </cell>
          <cell r="D744" t="str">
            <v>한국유니온제약(주)</v>
          </cell>
          <cell r="E744">
            <v>1</v>
          </cell>
          <cell r="F744" t="str">
            <v>mL</v>
          </cell>
          <cell r="G744">
            <v>674</v>
          </cell>
          <cell r="H744">
            <v>665506541</v>
          </cell>
          <cell r="I744" t="str">
            <v>183230COS</v>
          </cell>
          <cell r="J744" t="str">
            <v>프로신점안액(레보플록사신수화물)_(25mg/5mL)</v>
          </cell>
          <cell r="K744" t="str">
            <v>한국유니온제약(주)</v>
          </cell>
          <cell r="L744">
            <v>5</v>
          </cell>
          <cell r="M744" t="str">
            <v>mL/병</v>
          </cell>
          <cell r="N744">
            <v>3370</v>
          </cell>
        </row>
        <row r="745">
          <cell r="A745">
            <v>629700600</v>
          </cell>
          <cell r="B745" t="str">
            <v>183204COS</v>
          </cell>
          <cell r="C745" t="str">
            <v>레복스점안액(레보플록사신수화물)</v>
          </cell>
          <cell r="D745" t="str">
            <v>(주)오스코리아제약</v>
          </cell>
          <cell r="E745">
            <v>1</v>
          </cell>
          <cell r="F745" t="str">
            <v>mL</v>
          </cell>
          <cell r="G745">
            <v>674</v>
          </cell>
          <cell r="H745">
            <v>629700601</v>
          </cell>
          <cell r="I745" t="str">
            <v>183230COS</v>
          </cell>
          <cell r="J745" t="str">
            <v>레복스점안액(레보플록사신수화물)_(25mg/5mL)</v>
          </cell>
          <cell r="K745" t="str">
            <v>(주)오스코리아제약</v>
          </cell>
          <cell r="L745">
            <v>5</v>
          </cell>
          <cell r="M745" t="str">
            <v>mL/병</v>
          </cell>
          <cell r="N745">
            <v>3370</v>
          </cell>
        </row>
        <row r="746">
          <cell r="A746">
            <v>643201560</v>
          </cell>
          <cell r="B746" t="str">
            <v>183204COS</v>
          </cell>
          <cell r="C746" t="str">
            <v>제이레보점안액</v>
          </cell>
          <cell r="D746" t="str">
            <v>동성제약(주)</v>
          </cell>
          <cell r="E746">
            <v>1</v>
          </cell>
          <cell r="F746" t="str">
            <v>ml</v>
          </cell>
          <cell r="G746">
            <v>503</v>
          </cell>
          <cell r="H746">
            <v>643201561</v>
          </cell>
          <cell r="I746" t="str">
            <v>183231COS</v>
          </cell>
          <cell r="J746" t="str">
            <v>제이레보점안액_(30mg/6mL)</v>
          </cell>
          <cell r="K746" t="str">
            <v>동성제약(주)</v>
          </cell>
          <cell r="L746">
            <v>6</v>
          </cell>
          <cell r="M746" t="str">
            <v>mL/병</v>
          </cell>
          <cell r="N746">
            <v>3018</v>
          </cell>
        </row>
        <row r="747">
          <cell r="A747">
            <v>674100080</v>
          </cell>
          <cell r="B747" t="str">
            <v>183204COS</v>
          </cell>
          <cell r="C747" t="str">
            <v>레보플레쉬점안액(레보플록사신)</v>
          </cell>
          <cell r="D747" t="str">
            <v>(주)디에이치피코리아</v>
          </cell>
          <cell r="E747">
            <v>1</v>
          </cell>
          <cell r="F747" t="str">
            <v>ml</v>
          </cell>
          <cell r="G747">
            <v>559</v>
          </cell>
          <cell r="H747">
            <v>674100084</v>
          </cell>
          <cell r="I747" t="str">
            <v>183231COS</v>
          </cell>
          <cell r="J747" t="str">
            <v>레보플레쉬점안액(레보플록사신)_(30mg/6mL)</v>
          </cell>
          <cell r="K747" t="str">
            <v>(주)디에이치피코리아</v>
          </cell>
          <cell r="L747">
            <v>6</v>
          </cell>
          <cell r="M747" t="str">
            <v>mL/병</v>
          </cell>
          <cell r="N747">
            <v>3354</v>
          </cell>
        </row>
        <row r="748">
          <cell r="A748">
            <v>643100160</v>
          </cell>
          <cell r="B748" t="str">
            <v>183204COS</v>
          </cell>
          <cell r="C748" t="str">
            <v>레보트라점안액(레보플록사신)</v>
          </cell>
          <cell r="D748" t="str">
            <v>(주)바이넥스</v>
          </cell>
          <cell r="E748">
            <v>1</v>
          </cell>
          <cell r="F748" t="str">
            <v>ml</v>
          </cell>
          <cell r="G748">
            <v>674</v>
          </cell>
          <cell r="H748">
            <v>643100162</v>
          </cell>
          <cell r="I748" t="str">
            <v>183231COS</v>
          </cell>
          <cell r="J748" t="str">
            <v>레보트라점안액(레보플록사신)_(30mg/6mL)</v>
          </cell>
          <cell r="K748" t="str">
            <v>(주)바이넥스</v>
          </cell>
          <cell r="L748">
            <v>6</v>
          </cell>
          <cell r="M748" t="str">
            <v>mL/병</v>
          </cell>
          <cell r="N748">
            <v>4044</v>
          </cell>
        </row>
        <row r="749">
          <cell r="A749">
            <v>643802400</v>
          </cell>
          <cell r="B749" t="str">
            <v>183204COS</v>
          </cell>
          <cell r="C749" t="str">
            <v>아이레보신점안액(레보플록사신수화물) </v>
          </cell>
          <cell r="D749" t="str">
            <v>신신제약(주)</v>
          </cell>
          <cell r="E749">
            <v>1</v>
          </cell>
          <cell r="F749" t="str">
            <v>mL</v>
          </cell>
          <cell r="G749">
            <v>674</v>
          </cell>
          <cell r="H749">
            <v>643802401</v>
          </cell>
          <cell r="I749" t="str">
            <v>183231COS</v>
          </cell>
          <cell r="J749" t="str">
            <v>아이레보신점안액(레보플록사신수화물)?_(30mg/6mL)</v>
          </cell>
          <cell r="K749" t="str">
            <v>신신제약(주)</v>
          </cell>
          <cell r="L749">
            <v>6</v>
          </cell>
          <cell r="M749" t="str">
            <v>mL/병</v>
          </cell>
          <cell r="N749">
            <v>4044</v>
          </cell>
        </row>
        <row r="750">
          <cell r="A750">
            <v>644102480</v>
          </cell>
          <cell r="B750" t="str">
            <v>183204COS</v>
          </cell>
          <cell r="C750" t="str">
            <v>제이플로점안액(레보플록사신수화물)</v>
          </cell>
          <cell r="D750" t="str">
            <v>제이더블유중외신약(주)</v>
          </cell>
          <cell r="E750">
            <v>1</v>
          </cell>
          <cell r="F750" t="str">
            <v>mL</v>
          </cell>
          <cell r="G750">
            <v>674</v>
          </cell>
          <cell r="H750">
            <v>644102481</v>
          </cell>
          <cell r="I750" t="str">
            <v>183231COS</v>
          </cell>
          <cell r="J750" t="str">
            <v>제이플로점안액(레보플록사신수화물)_(30mg/6mL)</v>
          </cell>
          <cell r="K750" t="str">
            <v>제이더블유중외신약(주)</v>
          </cell>
          <cell r="L750">
            <v>6</v>
          </cell>
          <cell r="M750" t="str">
            <v>mL/병</v>
          </cell>
          <cell r="N750">
            <v>4044</v>
          </cell>
        </row>
        <row r="751">
          <cell r="A751">
            <v>645104220</v>
          </cell>
          <cell r="B751" t="str">
            <v>183204COS</v>
          </cell>
          <cell r="C751" t="str">
            <v>레보프란점안액(레보플록사신수화물)</v>
          </cell>
          <cell r="D751" t="str">
            <v>대한약품공업(주)</v>
          </cell>
          <cell r="E751">
            <v>1</v>
          </cell>
          <cell r="F751" t="str">
            <v>mL</v>
          </cell>
          <cell r="G751">
            <v>674</v>
          </cell>
          <cell r="H751">
            <v>645104221</v>
          </cell>
          <cell r="I751" t="str">
            <v>183231COS</v>
          </cell>
          <cell r="J751" t="str">
            <v>레보프란점안액(레보플록사신수화물)_(30mg/6mL)</v>
          </cell>
          <cell r="K751" t="str">
            <v>대한약품공업(주)</v>
          </cell>
          <cell r="L751">
            <v>6</v>
          </cell>
          <cell r="M751" t="str">
            <v>mL/병</v>
          </cell>
          <cell r="N751">
            <v>4044</v>
          </cell>
        </row>
        <row r="752">
          <cell r="A752">
            <v>649600780</v>
          </cell>
          <cell r="B752" t="str">
            <v>183204COS</v>
          </cell>
          <cell r="C752" t="str">
            <v>레보틴점안액(레보플록사신)</v>
          </cell>
          <cell r="D752" t="str">
            <v>대우제약(주)</v>
          </cell>
          <cell r="E752">
            <v>1</v>
          </cell>
          <cell r="F752" t="str">
            <v>ml</v>
          </cell>
          <cell r="G752">
            <v>674</v>
          </cell>
          <cell r="H752">
            <v>649600783</v>
          </cell>
          <cell r="I752" t="str">
            <v>183231COS</v>
          </cell>
          <cell r="J752" t="str">
            <v>레보틴점안액(레보플록사신)_(30mg/6mL)</v>
          </cell>
          <cell r="K752" t="str">
            <v>대우제약(주)</v>
          </cell>
          <cell r="L752">
            <v>6</v>
          </cell>
          <cell r="M752" t="str">
            <v>mL/병</v>
          </cell>
          <cell r="N752">
            <v>4044</v>
          </cell>
        </row>
        <row r="753">
          <cell r="A753">
            <v>657502890</v>
          </cell>
          <cell r="B753" t="str">
            <v>183204COS</v>
          </cell>
          <cell r="C753" t="str">
            <v>레보프록스점안액(레보플록사신수화물)</v>
          </cell>
          <cell r="D753" t="str">
            <v>미래제약(주)</v>
          </cell>
          <cell r="E753" t="str">
            <v>1</v>
          </cell>
          <cell r="F753" t="str">
            <v>mL</v>
          </cell>
          <cell r="G753">
            <v>674</v>
          </cell>
          <cell r="H753">
            <v>657502891</v>
          </cell>
          <cell r="I753" t="str">
            <v>183231COS</v>
          </cell>
          <cell r="J753" t="str">
            <v>레보프록스점안액(레보플록사신수화물)_(30mg/6mL)</v>
          </cell>
          <cell r="K753" t="str">
            <v>미래제약(주)</v>
          </cell>
          <cell r="L753">
            <v>6</v>
          </cell>
          <cell r="M753" t="str">
            <v>mL/병</v>
          </cell>
          <cell r="N753">
            <v>4044</v>
          </cell>
        </row>
        <row r="754">
          <cell r="A754">
            <v>658601940</v>
          </cell>
          <cell r="B754" t="str">
            <v>183204COS</v>
          </cell>
          <cell r="C754" t="str">
            <v>레보킹점안액(레보플록사신)</v>
          </cell>
          <cell r="D754" t="str">
            <v>이연제약(주)</v>
          </cell>
          <cell r="E754">
            <v>1</v>
          </cell>
          <cell r="F754" t="str">
            <v>ml</v>
          </cell>
          <cell r="G754">
            <v>674</v>
          </cell>
          <cell r="H754">
            <v>658601941</v>
          </cell>
          <cell r="I754" t="str">
            <v>183231COS</v>
          </cell>
          <cell r="J754" t="str">
            <v>레보킹점안액(레보플록사신)_(30mg/6mL)</v>
          </cell>
          <cell r="K754" t="str">
            <v>이연제약(주)</v>
          </cell>
          <cell r="L754">
            <v>6</v>
          </cell>
          <cell r="M754" t="str">
            <v>mL/병</v>
          </cell>
          <cell r="N754">
            <v>4044</v>
          </cell>
        </row>
        <row r="755">
          <cell r="A755">
            <v>662502940</v>
          </cell>
          <cell r="B755" t="str">
            <v>183204COS</v>
          </cell>
          <cell r="C755" t="str">
            <v>이레보점안액(레보플록사신수화물)(수출명:FLUMETOW)</v>
          </cell>
          <cell r="D755" t="str">
            <v>(주)넥스팜코리아</v>
          </cell>
          <cell r="E755">
            <v>1</v>
          </cell>
          <cell r="F755" t="str">
            <v>mL</v>
          </cell>
          <cell r="G755">
            <v>674</v>
          </cell>
          <cell r="H755">
            <v>662502941</v>
          </cell>
          <cell r="I755" t="str">
            <v>183231COS</v>
          </cell>
          <cell r="J755" t="str">
            <v>이레보점안액(레보플록사신수화물)(수출명:FLUMETOW)_(30mg/6mL)</v>
          </cell>
          <cell r="K755" t="str">
            <v>(주)넥스팜코리아</v>
          </cell>
          <cell r="L755">
            <v>6</v>
          </cell>
          <cell r="M755" t="str">
            <v>mL/병</v>
          </cell>
          <cell r="N755">
            <v>4044</v>
          </cell>
        </row>
        <row r="756">
          <cell r="A756">
            <v>670400470</v>
          </cell>
          <cell r="B756" t="str">
            <v>183204COS</v>
          </cell>
          <cell r="C756" t="str">
            <v>리레보점안액(레보플록사신)</v>
          </cell>
          <cell r="D756" t="str">
            <v>(주)휴니즈</v>
          </cell>
          <cell r="E756">
            <v>1</v>
          </cell>
          <cell r="F756" t="str">
            <v>mL</v>
          </cell>
          <cell r="G756">
            <v>674</v>
          </cell>
          <cell r="H756">
            <v>670400471</v>
          </cell>
          <cell r="I756" t="str">
            <v>183231COS</v>
          </cell>
          <cell r="J756" t="str">
            <v>리레보점안액(레보플록사신)_(30mg/6mL)</v>
          </cell>
          <cell r="K756" t="str">
            <v>(주)휴니즈</v>
          </cell>
          <cell r="L756">
            <v>6</v>
          </cell>
          <cell r="M756" t="str">
            <v>mL/병</v>
          </cell>
          <cell r="N756">
            <v>4044</v>
          </cell>
        </row>
        <row r="757">
          <cell r="A757">
            <v>671704250</v>
          </cell>
          <cell r="B757" t="str">
            <v>183204COS</v>
          </cell>
          <cell r="C757" t="str">
            <v>레보아인점안액(레보플록사신수화물)</v>
          </cell>
          <cell r="D757" t="str">
            <v>한국콜마(주)</v>
          </cell>
          <cell r="E757">
            <v>1</v>
          </cell>
          <cell r="F757" t="str">
            <v>mL</v>
          </cell>
          <cell r="G757">
            <v>674</v>
          </cell>
          <cell r="H757">
            <v>671704251</v>
          </cell>
          <cell r="I757" t="str">
            <v>183231COS</v>
          </cell>
          <cell r="J757" t="str">
            <v>레보아인점안액(레보플록사신수화물)_(30mg/6mL)</v>
          </cell>
          <cell r="K757" t="str">
            <v>한국콜마(주)</v>
          </cell>
          <cell r="L757">
            <v>6</v>
          </cell>
          <cell r="M757" t="str">
            <v>mL/병</v>
          </cell>
          <cell r="N757">
            <v>4044</v>
          </cell>
        </row>
        <row r="758">
          <cell r="A758">
            <v>684501080</v>
          </cell>
          <cell r="B758" t="str">
            <v>183204COS</v>
          </cell>
          <cell r="C758" t="str">
            <v>화일레보플록사신점안액(레보플록사신수화물)</v>
          </cell>
          <cell r="D758" t="str">
            <v>화일약품(주)</v>
          </cell>
          <cell r="E758">
            <v>1</v>
          </cell>
          <cell r="F758" t="str">
            <v>mL</v>
          </cell>
          <cell r="G758">
            <v>674</v>
          </cell>
          <cell r="H758">
            <v>684501081</v>
          </cell>
          <cell r="I758" t="str">
            <v>183231COS</v>
          </cell>
          <cell r="J758" t="str">
            <v>화일레보플록사신점안액(레보플록사신수화물)_(30mg/6mL)</v>
          </cell>
          <cell r="K758" t="str">
            <v>화일약품(주)</v>
          </cell>
          <cell r="L758">
            <v>6</v>
          </cell>
          <cell r="M758" t="str">
            <v>mL/병</v>
          </cell>
          <cell r="N758">
            <v>4044</v>
          </cell>
        </row>
        <row r="759">
          <cell r="A759">
            <v>693201590</v>
          </cell>
          <cell r="B759" t="str">
            <v>183204COS</v>
          </cell>
          <cell r="C759" t="str">
            <v>레보하이점안액(레보플록사신수화물)</v>
          </cell>
          <cell r="D759" t="str">
            <v>(주)한국글로벌제약</v>
          </cell>
          <cell r="E759">
            <v>1</v>
          </cell>
          <cell r="F759" t="str">
            <v>mL</v>
          </cell>
          <cell r="G759">
            <v>674</v>
          </cell>
          <cell r="H759">
            <v>693201591</v>
          </cell>
          <cell r="I759" t="str">
            <v>183231COS</v>
          </cell>
          <cell r="J759" t="str">
            <v>레보하이점안액(레보플록사신수화물)_(30mg/6mL)</v>
          </cell>
          <cell r="K759" t="str">
            <v>(주)한국글로벌제약</v>
          </cell>
          <cell r="L759">
            <v>6</v>
          </cell>
          <cell r="M759" t="str">
            <v>mL/병</v>
          </cell>
          <cell r="N759">
            <v>4044</v>
          </cell>
        </row>
        <row r="760">
          <cell r="A760">
            <v>693901470</v>
          </cell>
          <cell r="B760" t="str">
            <v>183204COS</v>
          </cell>
          <cell r="C760" t="str">
            <v>라이트레보점안액(레보플록사신수화물)</v>
          </cell>
          <cell r="D760" t="str">
            <v>(주)셀트리온제약</v>
          </cell>
          <cell r="E760">
            <v>1</v>
          </cell>
          <cell r="F760" t="str">
            <v>mL</v>
          </cell>
          <cell r="G760">
            <v>674</v>
          </cell>
          <cell r="H760">
            <v>693901471</v>
          </cell>
          <cell r="I760" t="str">
            <v>183231COS</v>
          </cell>
          <cell r="J760" t="str">
            <v>라이트레보점안액(레보플록사신수화물)_(30mg/6mL)</v>
          </cell>
          <cell r="K760" t="str">
            <v>(주)셀트리온제약</v>
          </cell>
          <cell r="L760">
            <v>6</v>
          </cell>
          <cell r="M760" t="str">
            <v>mL/병</v>
          </cell>
          <cell r="N760">
            <v>4044</v>
          </cell>
        </row>
        <row r="761">
          <cell r="A761">
            <v>645300310</v>
          </cell>
          <cell r="B761" t="str">
            <v>183204COS</v>
          </cell>
          <cell r="C761" t="str">
            <v>레보클점안액(레보플록사신)</v>
          </cell>
          <cell r="D761" t="str">
            <v>한림제약(주)</v>
          </cell>
          <cell r="E761">
            <v>1</v>
          </cell>
          <cell r="F761" t="str">
            <v>ml</v>
          </cell>
          <cell r="G761">
            <v>674</v>
          </cell>
          <cell r="H761">
            <v>645300314</v>
          </cell>
          <cell r="I761" t="str">
            <v>183232COS</v>
          </cell>
          <cell r="J761" t="str">
            <v>레보클점안액(레보플록사신)_(35mg/7mL)</v>
          </cell>
          <cell r="K761" t="str">
            <v>한림제약(주)</v>
          </cell>
          <cell r="L761">
            <v>7</v>
          </cell>
          <cell r="M761" t="str">
            <v>mL/병</v>
          </cell>
          <cell r="N761">
            <v>4718</v>
          </cell>
        </row>
        <row r="762">
          <cell r="A762">
            <v>649506380</v>
          </cell>
          <cell r="B762" t="str">
            <v>183208COS</v>
          </cell>
          <cell r="C762" t="str">
            <v>렉타신점안액(레보플록사신)</v>
          </cell>
          <cell r="D762" t="str">
            <v>유니메드제약(주)</v>
          </cell>
          <cell r="E762" t="str">
            <v>0.5</v>
          </cell>
          <cell r="F762" t="str">
            <v>mL/관</v>
          </cell>
          <cell r="G762">
            <v>449</v>
          </cell>
          <cell r="H762">
            <v>649506381</v>
          </cell>
          <cell r="I762" t="str">
            <v>183238COS</v>
          </cell>
          <cell r="J762" t="str">
            <v>렉타신점안액(레보플록사신)</v>
          </cell>
          <cell r="K762" t="str">
            <v>유니메드제약(주)</v>
          </cell>
          <cell r="L762">
            <v>0.5</v>
          </cell>
          <cell r="M762" t="str">
            <v>mL/관</v>
          </cell>
          <cell r="N762">
            <v>449</v>
          </cell>
        </row>
        <row r="763">
          <cell r="A763">
            <v>649506370</v>
          </cell>
          <cell r="B763" t="str">
            <v>183209COS</v>
          </cell>
          <cell r="C763" t="str">
            <v>렉타신점안액(레보플록사신)</v>
          </cell>
          <cell r="D763" t="str">
            <v>유니메드제약(주)</v>
          </cell>
          <cell r="E763">
            <v>0.4</v>
          </cell>
          <cell r="F763" t="str">
            <v>mL/관</v>
          </cell>
          <cell r="G763">
            <v>397</v>
          </cell>
          <cell r="H763">
            <v>649506371</v>
          </cell>
          <cell r="I763" t="str">
            <v>183239COS</v>
          </cell>
          <cell r="J763" t="str">
            <v>렉타신점안액(레보플록사신)</v>
          </cell>
          <cell r="K763" t="str">
            <v>유니메드제약(주)</v>
          </cell>
          <cell r="L763">
            <v>0.4</v>
          </cell>
          <cell r="M763" t="str">
            <v>mL/관</v>
          </cell>
          <cell r="N763">
            <v>397</v>
          </cell>
        </row>
        <row r="764">
          <cell r="A764">
            <v>649506350</v>
          </cell>
          <cell r="B764" t="str">
            <v>183210COS</v>
          </cell>
          <cell r="C764" t="str">
            <v>렉타신점안액(레보플록사신)</v>
          </cell>
          <cell r="D764" t="str">
            <v>유니메드제약(주)</v>
          </cell>
          <cell r="E764" t="str">
            <v>0.35</v>
          </cell>
          <cell r="F764" t="str">
            <v>mL/관</v>
          </cell>
          <cell r="G764">
            <v>371</v>
          </cell>
          <cell r="H764">
            <v>649506351</v>
          </cell>
          <cell r="I764" t="str">
            <v>183240COS</v>
          </cell>
          <cell r="J764" t="str">
            <v>렉타신점안액(레보플록사신)</v>
          </cell>
          <cell r="K764" t="str">
            <v>유니메드제약(주)</v>
          </cell>
          <cell r="L764">
            <v>0.35</v>
          </cell>
          <cell r="M764" t="str">
            <v>mL/관</v>
          </cell>
          <cell r="N764">
            <v>371</v>
          </cell>
        </row>
        <row r="765">
          <cell r="A765">
            <v>649506360</v>
          </cell>
          <cell r="B765" t="str">
            <v>183211COS</v>
          </cell>
          <cell r="C765" t="str">
            <v>렉타신점안액(레보플록사신)</v>
          </cell>
          <cell r="D765" t="str">
            <v>유니메드제약(주)</v>
          </cell>
          <cell r="E765" t="str">
            <v>0.3</v>
          </cell>
          <cell r="F765" t="str">
            <v>mL/관</v>
          </cell>
          <cell r="G765">
            <v>344</v>
          </cell>
          <cell r="H765">
            <v>649506361</v>
          </cell>
          <cell r="I765" t="str">
            <v>183241COS</v>
          </cell>
          <cell r="J765" t="str">
            <v>렉타신점안액(레보플록사신)</v>
          </cell>
          <cell r="K765" t="str">
            <v>유니메드제약(주)</v>
          </cell>
          <cell r="L765">
            <v>0.3</v>
          </cell>
          <cell r="M765" t="str">
            <v>mL/관</v>
          </cell>
          <cell r="N765">
            <v>344</v>
          </cell>
        </row>
        <row r="766">
          <cell r="A766">
            <v>643900050</v>
          </cell>
          <cell r="B766" t="str">
            <v>198201COS</v>
          </cell>
          <cell r="C766" t="str">
            <v>나박점안액(엔-아세틸아스파틸글루타민산나트륨)</v>
          </cell>
          <cell r="D766" t="str">
            <v>삼일제약(주)</v>
          </cell>
          <cell r="E766">
            <v>1</v>
          </cell>
          <cell r="F766" t="str">
            <v>ml</v>
          </cell>
          <cell r="G766">
            <v>809</v>
          </cell>
          <cell r="H766">
            <v>643900051</v>
          </cell>
          <cell r="I766" t="str">
            <v>198230COS</v>
          </cell>
          <cell r="J766" t="str">
            <v>나박점안액(엔-아세틸아스파틸글루타민산나트륨)_(0.245g/5mL)</v>
          </cell>
          <cell r="K766" t="str">
            <v>삼일제약(주)</v>
          </cell>
          <cell r="L766">
            <v>5</v>
          </cell>
          <cell r="M766" t="str">
            <v>mL/병</v>
          </cell>
          <cell r="N766">
            <v>4045</v>
          </cell>
        </row>
        <row r="767">
          <cell r="A767">
            <v>642001380</v>
          </cell>
          <cell r="B767" t="str">
            <v>202302COS</v>
          </cell>
          <cell r="C767" t="str">
            <v>현대하이파딜점안액(니프라딜롤)</v>
          </cell>
          <cell r="D767" t="str">
            <v>현대약품(주)</v>
          </cell>
          <cell r="E767">
            <v>1</v>
          </cell>
          <cell r="F767" t="str">
            <v>ml</v>
          </cell>
          <cell r="G767">
            <v>2081</v>
          </cell>
          <cell r="H767">
            <v>642001381</v>
          </cell>
          <cell r="I767" t="str">
            <v>202330COS</v>
          </cell>
          <cell r="J767" t="str">
            <v>현대하이파딜점안액(니프라딜롤)_(12.5mg/5mL)</v>
          </cell>
          <cell r="K767" t="str">
            <v>현대약품(주)</v>
          </cell>
          <cell r="L767">
            <v>5</v>
          </cell>
          <cell r="M767" t="str">
            <v>mL/병</v>
          </cell>
          <cell r="N767">
            <v>10405</v>
          </cell>
        </row>
        <row r="768">
          <cell r="A768">
            <v>643501950</v>
          </cell>
          <cell r="B768" t="str">
            <v>203908COS</v>
          </cell>
          <cell r="C768" t="str">
            <v>오로신점안액(오플록사신) 0.4밀리리터</v>
          </cell>
          <cell r="D768" t="str">
            <v>한미약품(주)</v>
          </cell>
          <cell r="E768">
            <v>0.4</v>
          </cell>
          <cell r="F768" t="str">
            <v>ml/병</v>
          </cell>
          <cell r="G768">
            <v>298</v>
          </cell>
          <cell r="H768">
            <v>643501951</v>
          </cell>
          <cell r="I768" t="str">
            <v>203930COS</v>
          </cell>
          <cell r="J768" t="str">
            <v>오로신점안액(오플록사신) 0.4밀리리터_(1.2mg/0.4mL)</v>
          </cell>
          <cell r="K768" t="str">
            <v>한미약품(주)</v>
          </cell>
          <cell r="L768">
            <v>0.4</v>
          </cell>
          <cell r="M768" t="str">
            <v>mL/관</v>
          </cell>
          <cell r="N768">
            <v>298</v>
          </cell>
        </row>
        <row r="769">
          <cell r="A769">
            <v>649506730</v>
          </cell>
          <cell r="B769" t="str">
            <v>203908COS</v>
          </cell>
          <cell r="C769" t="str">
            <v>옥타신점안액(오플록사신)(수출명:유니타신점안액)(군납명 : 오플록사신점안액5ML(1ML중 오플록사신3MG))</v>
          </cell>
          <cell r="D769" t="str">
            <v>유니메드제약(주)</v>
          </cell>
          <cell r="E769" t="str">
            <v>0.4</v>
          </cell>
          <cell r="F769" t="str">
            <v>mL/관</v>
          </cell>
          <cell r="G769">
            <v>298</v>
          </cell>
          <cell r="H769">
            <v>649506731</v>
          </cell>
          <cell r="I769" t="str">
            <v>203930COS</v>
          </cell>
          <cell r="J769" t="str">
            <v>옥타신점안액(오플록사신)(수출명:유니타신점안액)(군납명 : 오플록사신점안액5ML(1ML중 오플록사신3MG))</v>
          </cell>
          <cell r="K769" t="str">
            <v>유니메드제약(주)</v>
          </cell>
          <cell r="L769">
            <v>0.4</v>
          </cell>
          <cell r="M769" t="str">
            <v>mL/관</v>
          </cell>
          <cell r="N769">
            <v>298</v>
          </cell>
        </row>
        <row r="770">
          <cell r="A770">
            <v>674100160</v>
          </cell>
          <cell r="B770" t="str">
            <v>203909COS</v>
          </cell>
          <cell r="C770" t="str">
            <v>오피로신프리점안액(오플록사신)</v>
          </cell>
          <cell r="D770" t="str">
            <v>(주)디에이치피코리아</v>
          </cell>
          <cell r="E770">
            <v>0.8</v>
          </cell>
          <cell r="F770" t="str">
            <v>ml/관</v>
          </cell>
          <cell r="G770">
            <v>194</v>
          </cell>
          <cell r="H770">
            <v>674100161</v>
          </cell>
          <cell r="I770" t="str">
            <v>203931COS</v>
          </cell>
          <cell r="J770" t="str">
            <v>오피로신프리점안액(오플록사신)</v>
          </cell>
          <cell r="K770" t="str">
            <v>(주)디에이치피코리아</v>
          </cell>
          <cell r="L770">
            <v>0.8</v>
          </cell>
          <cell r="M770" t="str">
            <v>mL/관</v>
          </cell>
          <cell r="N770">
            <v>194</v>
          </cell>
        </row>
        <row r="771">
          <cell r="A771">
            <v>643901200</v>
          </cell>
          <cell r="B771" t="str">
            <v>203903COS</v>
          </cell>
          <cell r="C771" t="str">
            <v>오큐프록스점안액(오플록사신)</v>
          </cell>
          <cell r="D771" t="str">
            <v>삼일제약(주)</v>
          </cell>
          <cell r="E771">
            <v>1</v>
          </cell>
          <cell r="F771" t="str">
            <v>ml</v>
          </cell>
          <cell r="G771">
            <v>522</v>
          </cell>
          <cell r="H771">
            <v>643901202</v>
          </cell>
          <cell r="I771" t="str">
            <v>203933COS</v>
          </cell>
          <cell r="J771" t="str">
            <v>오큐프록스점안액(오플록사신)_(9mg/3mL)</v>
          </cell>
          <cell r="K771" t="str">
            <v>삼일제약(주)</v>
          </cell>
          <cell r="L771">
            <v>3</v>
          </cell>
          <cell r="M771" t="str">
            <v>mL/병</v>
          </cell>
          <cell r="N771">
            <v>1566</v>
          </cell>
        </row>
        <row r="772">
          <cell r="A772">
            <v>645301730</v>
          </cell>
          <cell r="B772" t="str">
            <v>203903COO</v>
          </cell>
          <cell r="C772" t="str">
            <v>퀴노비드안연고(오플록사신)</v>
          </cell>
          <cell r="D772" t="str">
            <v>한림제약(주)</v>
          </cell>
          <cell r="E772">
            <v>1</v>
          </cell>
          <cell r="F772" t="str">
            <v>g</v>
          </cell>
          <cell r="G772">
            <v>510</v>
          </cell>
          <cell r="H772">
            <v>645301731</v>
          </cell>
          <cell r="I772" t="str">
            <v>203934COO</v>
          </cell>
          <cell r="J772" t="str">
            <v>퀴노비드안연고(오플록사신)_(10.5mg/3.5g)</v>
          </cell>
          <cell r="K772" t="str">
            <v>한림제약(주)</v>
          </cell>
          <cell r="L772">
            <v>3.5</v>
          </cell>
          <cell r="M772" t="str">
            <v>g/개</v>
          </cell>
          <cell r="N772">
            <v>1785</v>
          </cell>
        </row>
        <row r="773">
          <cell r="A773">
            <v>643901190</v>
          </cell>
          <cell r="B773" t="str">
            <v>203903COO</v>
          </cell>
          <cell r="C773" t="str">
            <v>오큐프록스안연고(오플록사신)(수출명:OcuFlox)</v>
          </cell>
          <cell r="D773" t="str">
            <v>삼일제약(주)</v>
          </cell>
          <cell r="E773">
            <v>1</v>
          </cell>
          <cell r="F773" t="str">
            <v>g</v>
          </cell>
          <cell r="G773">
            <v>641</v>
          </cell>
          <cell r="H773">
            <v>643901191</v>
          </cell>
          <cell r="I773" t="str">
            <v>203934COO</v>
          </cell>
          <cell r="J773" t="str">
            <v>오큐프록스안연고(오플록사신)(수출명:OcuFlox)_(10.5mg/3.5g)</v>
          </cell>
          <cell r="K773" t="str">
            <v>삼일제약(주)</v>
          </cell>
          <cell r="L773">
            <v>3.5</v>
          </cell>
          <cell r="M773" t="str">
            <v>g/개</v>
          </cell>
          <cell r="N773">
            <v>2244</v>
          </cell>
        </row>
        <row r="774">
          <cell r="A774">
            <v>642901290</v>
          </cell>
          <cell r="B774" t="str">
            <v>203903COO</v>
          </cell>
          <cell r="C774" t="str">
            <v>에펙신안연고(오플록사신)</v>
          </cell>
          <cell r="D774" t="str">
            <v>일동제약(주)</v>
          </cell>
          <cell r="E774">
            <v>1</v>
          </cell>
          <cell r="F774" t="str">
            <v>g</v>
          </cell>
          <cell r="G774">
            <v>673</v>
          </cell>
          <cell r="H774">
            <v>642901291</v>
          </cell>
          <cell r="I774" t="str">
            <v>203934COO</v>
          </cell>
          <cell r="J774" t="str">
            <v>에펙신안연고(오플록사신)_(10.5mg/3.5g)</v>
          </cell>
          <cell r="K774" t="str">
            <v>일동제약(주)</v>
          </cell>
          <cell r="L774">
            <v>3.5</v>
          </cell>
          <cell r="M774" t="str">
            <v>g/개</v>
          </cell>
          <cell r="N774">
            <v>2356</v>
          </cell>
        </row>
        <row r="775">
          <cell r="A775">
            <v>650101310</v>
          </cell>
          <cell r="B775" t="str">
            <v>203903COO</v>
          </cell>
          <cell r="C775" t="str">
            <v>태준타리비드안연고(오플록사신)</v>
          </cell>
          <cell r="D775" t="str">
            <v>(주)태준제약</v>
          </cell>
          <cell r="E775">
            <v>1</v>
          </cell>
          <cell r="F775" t="str">
            <v>g</v>
          </cell>
          <cell r="G775">
            <v>821</v>
          </cell>
          <cell r="H775">
            <v>650101311</v>
          </cell>
          <cell r="I775" t="str">
            <v>203934COO</v>
          </cell>
          <cell r="J775" t="str">
            <v>태준타리비드안연고(오플록사신)_(10.5mg/3.5g)</v>
          </cell>
          <cell r="K775" t="str">
            <v>(주)태준제약</v>
          </cell>
          <cell r="L775">
            <v>3.5</v>
          </cell>
          <cell r="M775" t="str">
            <v>g/개</v>
          </cell>
          <cell r="N775">
            <v>2874</v>
          </cell>
        </row>
        <row r="776">
          <cell r="A776">
            <v>645301730</v>
          </cell>
          <cell r="B776" t="str">
            <v>203903COO</v>
          </cell>
          <cell r="C776" t="str">
            <v>퀴노비드안연고(오플록사신)</v>
          </cell>
          <cell r="D776" t="str">
            <v>한림제약(주)</v>
          </cell>
          <cell r="E776">
            <v>1</v>
          </cell>
          <cell r="F776" t="str">
            <v>g</v>
          </cell>
          <cell r="G776">
            <v>510</v>
          </cell>
          <cell r="H776">
            <v>645301734</v>
          </cell>
          <cell r="I776" t="str">
            <v>203935COO</v>
          </cell>
          <cell r="J776" t="str">
            <v>퀴노비드안연고(오플록사신)_(15mg/5g)</v>
          </cell>
          <cell r="K776" t="str">
            <v>한림제약(주)</v>
          </cell>
          <cell r="L776">
            <v>5</v>
          </cell>
          <cell r="M776" t="str">
            <v>g/개</v>
          </cell>
          <cell r="N776">
            <v>2550</v>
          </cell>
        </row>
        <row r="777">
          <cell r="A777">
            <v>643901190</v>
          </cell>
          <cell r="B777" t="str">
            <v>203903COO</v>
          </cell>
          <cell r="C777" t="str">
            <v>오큐프록스안연고(오플록사신)(수출명:OcuFlox)</v>
          </cell>
          <cell r="D777" t="str">
            <v>삼일제약(주)</v>
          </cell>
          <cell r="E777">
            <v>1</v>
          </cell>
          <cell r="F777" t="str">
            <v>g</v>
          </cell>
          <cell r="G777">
            <v>641</v>
          </cell>
          <cell r="H777">
            <v>643901192</v>
          </cell>
          <cell r="I777" t="str">
            <v>203935COO</v>
          </cell>
          <cell r="J777" t="str">
            <v>오큐프록스안연고(오플록사신)(수출명:OcuFlox)_(15mg/5g)</v>
          </cell>
          <cell r="K777" t="str">
            <v>삼일제약(주)</v>
          </cell>
          <cell r="L777">
            <v>5</v>
          </cell>
          <cell r="M777" t="str">
            <v>g/개</v>
          </cell>
          <cell r="N777">
            <v>3205</v>
          </cell>
        </row>
        <row r="778">
          <cell r="A778">
            <v>694000890</v>
          </cell>
          <cell r="B778" t="str">
            <v>203903COO</v>
          </cell>
          <cell r="C778" t="str">
            <v>베아오플안연고(오플록사신)</v>
          </cell>
          <cell r="D778" t="str">
            <v>대웅바이오(주)</v>
          </cell>
          <cell r="E778" t="str">
            <v>1</v>
          </cell>
          <cell r="F778" t="str">
            <v>g</v>
          </cell>
          <cell r="G778">
            <v>821</v>
          </cell>
          <cell r="H778">
            <v>694000891</v>
          </cell>
          <cell r="I778" t="str">
            <v>203935COO</v>
          </cell>
          <cell r="J778" t="str">
            <v>베아오플안연고(오플록사신)_(15mg/5g)</v>
          </cell>
          <cell r="K778" t="str">
            <v>대웅바이오(주)</v>
          </cell>
          <cell r="L778">
            <v>5</v>
          </cell>
          <cell r="M778" t="str">
            <v>g/개</v>
          </cell>
          <cell r="N778">
            <v>4105</v>
          </cell>
        </row>
        <row r="779">
          <cell r="A779">
            <v>654001900</v>
          </cell>
          <cell r="B779" t="str">
            <v>203903COS</v>
          </cell>
          <cell r="C779" t="str">
            <v>프락신점안액(오플록사신)</v>
          </cell>
          <cell r="D779" t="str">
            <v>아주약품(주)</v>
          </cell>
          <cell r="E779">
            <v>1</v>
          </cell>
          <cell r="F779" t="str">
            <v>ml</v>
          </cell>
          <cell r="G779">
            <v>355</v>
          </cell>
          <cell r="H779">
            <v>654001901</v>
          </cell>
          <cell r="I779" t="str">
            <v>203936COS</v>
          </cell>
          <cell r="J779" t="str">
            <v>프락신점안액(오플록사신)_(15mg/5mL)</v>
          </cell>
          <cell r="K779" t="str">
            <v>아주약품(주)</v>
          </cell>
          <cell r="L779">
            <v>5</v>
          </cell>
          <cell r="M779" t="str">
            <v>mL/병</v>
          </cell>
          <cell r="N779">
            <v>1775</v>
          </cell>
        </row>
        <row r="780">
          <cell r="A780">
            <v>649602310</v>
          </cell>
          <cell r="B780" t="str">
            <v>203903COS</v>
          </cell>
          <cell r="C780" t="str">
            <v>텔비트점안액(오플록사신)(수출명:필테라빗점안액)</v>
          </cell>
          <cell r="D780" t="str">
            <v>대우제약(주)</v>
          </cell>
          <cell r="E780">
            <v>1</v>
          </cell>
          <cell r="F780" t="str">
            <v>ml</v>
          </cell>
          <cell r="G780">
            <v>490</v>
          </cell>
          <cell r="H780">
            <v>649602311</v>
          </cell>
          <cell r="I780" t="str">
            <v>203936COS</v>
          </cell>
          <cell r="J780" t="str">
            <v>텔비트점안액(오플록사신)(수출명:필테라빗점안액)_(15mg/5mL)</v>
          </cell>
          <cell r="K780" t="str">
            <v>대우제약(주)</v>
          </cell>
          <cell r="L780">
            <v>5</v>
          </cell>
          <cell r="M780" t="str">
            <v>mL/병</v>
          </cell>
          <cell r="N780">
            <v>2450</v>
          </cell>
        </row>
        <row r="781">
          <cell r="A781">
            <v>651201420</v>
          </cell>
          <cell r="B781" t="str">
            <v>203903COS</v>
          </cell>
          <cell r="C781" t="str">
            <v>오푸스점안액(오플록사신)</v>
          </cell>
          <cell r="D781" t="str">
            <v>삼천당제약(주)</v>
          </cell>
          <cell r="E781">
            <v>1</v>
          </cell>
          <cell r="F781" t="str">
            <v>ml</v>
          </cell>
          <cell r="G781">
            <v>490</v>
          </cell>
          <cell r="H781">
            <v>651201422</v>
          </cell>
          <cell r="I781" t="str">
            <v>203936COS</v>
          </cell>
          <cell r="J781" t="str">
            <v>오푸스점안액(오플록사신)_(15mg/5mL)</v>
          </cell>
          <cell r="K781" t="str">
            <v>삼천당제약(주)</v>
          </cell>
          <cell r="L781">
            <v>5</v>
          </cell>
          <cell r="M781" t="str">
            <v>mL/병</v>
          </cell>
          <cell r="N781">
            <v>2450</v>
          </cell>
        </row>
        <row r="782">
          <cell r="A782">
            <v>658601050</v>
          </cell>
          <cell r="B782" t="str">
            <v>203903COS</v>
          </cell>
          <cell r="C782" t="str">
            <v>옵티푸로점안액(오플록사신)</v>
          </cell>
          <cell r="D782" t="str">
            <v>이연제약(주)</v>
          </cell>
          <cell r="E782">
            <v>1</v>
          </cell>
          <cell r="F782" t="str">
            <v>ml</v>
          </cell>
          <cell r="G782">
            <v>504</v>
          </cell>
          <cell r="H782">
            <v>658601051</v>
          </cell>
          <cell r="I782" t="str">
            <v>203936COS</v>
          </cell>
          <cell r="J782" t="str">
            <v>옵티푸로점안액(오플록사신)_(15mg/5mL)</v>
          </cell>
          <cell r="K782" t="str">
            <v>이연제약(주)</v>
          </cell>
          <cell r="L782">
            <v>5</v>
          </cell>
          <cell r="M782" t="str">
            <v>mL/병</v>
          </cell>
          <cell r="N782">
            <v>2520</v>
          </cell>
        </row>
        <row r="783">
          <cell r="A783">
            <v>643701850</v>
          </cell>
          <cell r="B783" t="str">
            <v>203903COS</v>
          </cell>
          <cell r="C783" t="str">
            <v>오페란점안액(오플록사신)(수출명:비플록사신점안액픽소미나점안액)</v>
          </cell>
          <cell r="D783" t="str">
            <v>국제약품공업(주)</v>
          </cell>
          <cell r="E783">
            <v>1</v>
          </cell>
          <cell r="F783" t="str">
            <v>ml</v>
          </cell>
          <cell r="G783">
            <v>517</v>
          </cell>
          <cell r="H783">
            <v>643701851</v>
          </cell>
          <cell r="I783" t="str">
            <v>203936COS</v>
          </cell>
          <cell r="J783" t="str">
            <v>오페란점안액(오플록사신)(수출명:비플록사신점안액픽소미나점안액)_(15mg/5mL)</v>
          </cell>
          <cell r="K783" t="str">
            <v>국제약품공업(주)</v>
          </cell>
          <cell r="L783">
            <v>5</v>
          </cell>
          <cell r="M783" t="str">
            <v>mL/병</v>
          </cell>
          <cell r="N783">
            <v>2585</v>
          </cell>
        </row>
        <row r="784">
          <cell r="A784">
            <v>629700080</v>
          </cell>
          <cell r="B784" t="str">
            <v>203903COS</v>
          </cell>
          <cell r="C784" t="str">
            <v>아플록스점안액(오플록사신)</v>
          </cell>
          <cell r="D784" t="str">
            <v>(주)오스코리아제약</v>
          </cell>
          <cell r="E784">
            <v>1</v>
          </cell>
          <cell r="F784" t="str">
            <v>mL</v>
          </cell>
          <cell r="G784">
            <v>522</v>
          </cell>
          <cell r="H784">
            <v>629700081</v>
          </cell>
          <cell r="I784" t="str">
            <v>203936COS</v>
          </cell>
          <cell r="J784" t="str">
            <v>아플록스점안액(오플록사신)_(15mg/5mL)</v>
          </cell>
          <cell r="K784" t="str">
            <v>(주)오스코리아제약</v>
          </cell>
          <cell r="L784">
            <v>5</v>
          </cell>
          <cell r="M784" t="str">
            <v>mL/병</v>
          </cell>
          <cell r="N784">
            <v>2610</v>
          </cell>
        </row>
        <row r="785">
          <cell r="A785">
            <v>642002970</v>
          </cell>
          <cell r="B785" t="str">
            <v>203903COS</v>
          </cell>
          <cell r="C785" t="str">
            <v>라타신점안액(오플록사신)</v>
          </cell>
          <cell r="D785" t="str">
            <v>현대약품(주)</v>
          </cell>
          <cell r="E785">
            <v>1</v>
          </cell>
          <cell r="F785" t="str">
            <v>ml</v>
          </cell>
          <cell r="G785">
            <v>522</v>
          </cell>
          <cell r="H785">
            <v>642002971</v>
          </cell>
          <cell r="I785" t="str">
            <v>203936COS</v>
          </cell>
          <cell r="J785" t="str">
            <v>라타신점안액(오플록사신)_(15mg/5mL)</v>
          </cell>
          <cell r="K785" t="str">
            <v>현대약품(주)</v>
          </cell>
          <cell r="L785">
            <v>5</v>
          </cell>
          <cell r="M785" t="str">
            <v>mL/병</v>
          </cell>
          <cell r="N785">
            <v>2610</v>
          </cell>
        </row>
        <row r="786">
          <cell r="A786">
            <v>642901310</v>
          </cell>
          <cell r="B786" t="str">
            <v>203903COS</v>
          </cell>
          <cell r="C786" t="str">
            <v>에펙신점안액(오플록사신)(수출명:일펙신점안액일에펙심점안액일동오플록사신점안액오호싸클린점안액)</v>
          </cell>
          <cell r="D786" t="str">
            <v>일동제약(주)</v>
          </cell>
          <cell r="E786">
            <v>1</v>
          </cell>
          <cell r="F786" t="str">
            <v>ml</v>
          </cell>
          <cell r="G786">
            <v>522</v>
          </cell>
          <cell r="H786">
            <v>642901311</v>
          </cell>
          <cell r="I786" t="str">
            <v>203936COS</v>
          </cell>
          <cell r="J786" t="str">
            <v>에펙신점안액(오플록사신)(수출명:일펙신점안액일에펙심점안액일동오플록사신점안액오호싸클린점안액)_(15mg/5mL)</v>
          </cell>
          <cell r="K786" t="str">
            <v>일동제약(주)</v>
          </cell>
          <cell r="L786">
            <v>5</v>
          </cell>
          <cell r="M786" t="str">
            <v>mL/병</v>
          </cell>
          <cell r="N786">
            <v>2610</v>
          </cell>
        </row>
        <row r="787">
          <cell r="A787">
            <v>643101570</v>
          </cell>
          <cell r="B787" t="str">
            <v>203903COS</v>
          </cell>
          <cell r="C787" t="str">
            <v>오트라점안액(오플록사신)</v>
          </cell>
          <cell r="D787" t="str">
            <v>바이넥스</v>
          </cell>
          <cell r="E787">
            <v>1</v>
          </cell>
          <cell r="F787" t="str">
            <v>ml</v>
          </cell>
          <cell r="G787">
            <v>522</v>
          </cell>
          <cell r="H787">
            <v>643101571</v>
          </cell>
          <cell r="I787" t="str">
            <v>203936COS</v>
          </cell>
          <cell r="J787" t="str">
            <v>오트라점안액(오플록사신)_(15mg/5mL)</v>
          </cell>
          <cell r="K787" t="str">
            <v>(주)바이넥스</v>
          </cell>
          <cell r="L787">
            <v>5</v>
          </cell>
          <cell r="M787" t="str">
            <v>mL/병</v>
          </cell>
          <cell r="N787">
            <v>2610</v>
          </cell>
        </row>
        <row r="788">
          <cell r="A788">
            <v>643302100</v>
          </cell>
          <cell r="B788" t="str">
            <v>203903COS</v>
          </cell>
          <cell r="C788" t="str">
            <v>오프벨라점안액(오플록사신)</v>
          </cell>
          <cell r="D788" t="str">
            <v>(주)종근당</v>
          </cell>
          <cell r="E788">
            <v>1</v>
          </cell>
          <cell r="F788" t="str">
            <v>mL</v>
          </cell>
          <cell r="G788">
            <v>522</v>
          </cell>
          <cell r="H788">
            <v>643302101</v>
          </cell>
          <cell r="I788" t="str">
            <v>203936COS</v>
          </cell>
          <cell r="J788" t="str">
            <v>오프벨라점안액(오플록사신)_(15mg/5mL)</v>
          </cell>
          <cell r="K788" t="str">
            <v>(주)종근당</v>
          </cell>
          <cell r="L788">
            <v>5</v>
          </cell>
          <cell r="M788" t="str">
            <v>mL/병</v>
          </cell>
          <cell r="N788">
            <v>2610</v>
          </cell>
        </row>
        <row r="789">
          <cell r="A789">
            <v>643501940</v>
          </cell>
          <cell r="B789" t="str">
            <v>203903COS</v>
          </cell>
          <cell r="C789" t="str">
            <v>오로신점안액(오플록사신)</v>
          </cell>
          <cell r="D789" t="str">
            <v>한미약품(주)</v>
          </cell>
          <cell r="E789">
            <v>1</v>
          </cell>
          <cell r="F789" t="str">
            <v>ml</v>
          </cell>
          <cell r="G789">
            <v>522</v>
          </cell>
          <cell r="H789">
            <v>643501941</v>
          </cell>
          <cell r="I789" t="str">
            <v>203936COS</v>
          </cell>
          <cell r="J789" t="str">
            <v>오로신점안액(오플록사신)_(15mg/5mL)</v>
          </cell>
          <cell r="K789" t="str">
            <v>한미약품(주)</v>
          </cell>
          <cell r="L789">
            <v>5</v>
          </cell>
          <cell r="M789" t="str">
            <v>mL/병</v>
          </cell>
          <cell r="N789">
            <v>2610</v>
          </cell>
        </row>
        <row r="790">
          <cell r="A790">
            <v>643901200</v>
          </cell>
          <cell r="B790" t="str">
            <v>203903COS</v>
          </cell>
          <cell r="C790" t="str">
            <v>오큐프록스점안액(오플록사신)</v>
          </cell>
          <cell r="D790" t="str">
            <v>삼일제약(주)</v>
          </cell>
          <cell r="E790">
            <v>1</v>
          </cell>
          <cell r="F790" t="str">
            <v>ml</v>
          </cell>
          <cell r="G790">
            <v>522</v>
          </cell>
          <cell r="H790">
            <v>643901201</v>
          </cell>
          <cell r="I790" t="str">
            <v>203936COS</v>
          </cell>
          <cell r="J790" t="str">
            <v>오큐프록스점안액(오플록사신)_(15mg/5mL)</v>
          </cell>
          <cell r="K790" t="str">
            <v>삼일제약(주)</v>
          </cell>
          <cell r="L790">
            <v>5</v>
          </cell>
          <cell r="M790" t="str">
            <v>mL/병</v>
          </cell>
          <cell r="N790">
            <v>2610</v>
          </cell>
        </row>
        <row r="791">
          <cell r="A791">
            <v>645301750</v>
          </cell>
          <cell r="B791" t="str">
            <v>203903COS</v>
          </cell>
          <cell r="C791" t="str">
            <v>퀴노비드점안액(오플록사신)(수출명:오크포점안액)</v>
          </cell>
          <cell r="D791" t="str">
            <v>한림제약(주)</v>
          </cell>
          <cell r="E791">
            <v>1</v>
          </cell>
          <cell r="F791" t="str">
            <v>ml</v>
          </cell>
          <cell r="G791">
            <v>522</v>
          </cell>
          <cell r="H791">
            <v>645301751</v>
          </cell>
          <cell r="I791" t="str">
            <v>203936COS</v>
          </cell>
          <cell r="J791" t="str">
            <v>퀴노비드점안액(오플록사신)(수출명:오크포점안액)_(15mg/5mL)</v>
          </cell>
          <cell r="K791" t="str">
            <v>한림제약(주)</v>
          </cell>
          <cell r="L791">
            <v>5</v>
          </cell>
          <cell r="M791" t="str">
            <v>mL/병</v>
          </cell>
          <cell r="N791">
            <v>2610</v>
          </cell>
        </row>
        <row r="792">
          <cell r="A792">
            <v>645401920</v>
          </cell>
          <cell r="B792" t="str">
            <v>203903COS</v>
          </cell>
          <cell r="C792" t="str">
            <v>타리비드점안액(오플록사신)</v>
          </cell>
          <cell r="D792" t="str">
            <v>제일약품(주)</v>
          </cell>
          <cell r="E792">
            <v>1</v>
          </cell>
          <cell r="F792" t="str">
            <v>ml</v>
          </cell>
          <cell r="G792">
            <v>522</v>
          </cell>
          <cell r="H792">
            <v>645401921</v>
          </cell>
          <cell r="I792" t="str">
            <v>203936COS</v>
          </cell>
          <cell r="J792" t="str">
            <v>타리비드점안액(오플록사신)_(15mg/5mL)</v>
          </cell>
          <cell r="K792" t="str">
            <v>제일약품(주)</v>
          </cell>
          <cell r="L792">
            <v>5</v>
          </cell>
          <cell r="M792" t="str">
            <v>mL/병</v>
          </cell>
          <cell r="N792">
            <v>2610</v>
          </cell>
        </row>
        <row r="793">
          <cell r="A793">
            <v>648504100</v>
          </cell>
          <cell r="B793" t="str">
            <v>203903COS</v>
          </cell>
          <cell r="C793" t="str">
            <v>푸가신점안액(오플록사신)</v>
          </cell>
          <cell r="D793" t="str">
            <v>신풍제약(주)</v>
          </cell>
          <cell r="E793">
            <v>1</v>
          </cell>
          <cell r="F793" t="str">
            <v>ml</v>
          </cell>
          <cell r="G793">
            <v>522</v>
          </cell>
          <cell r="H793">
            <v>648504101</v>
          </cell>
          <cell r="I793" t="str">
            <v>203936COS</v>
          </cell>
          <cell r="J793" t="str">
            <v>푸가신점안액(오플록사신)_(15mg/5mL)</v>
          </cell>
          <cell r="K793" t="str">
            <v>신풍제약(주)</v>
          </cell>
          <cell r="L793">
            <v>5</v>
          </cell>
          <cell r="M793" t="str">
            <v>mL/병</v>
          </cell>
          <cell r="N793">
            <v>2610</v>
          </cell>
        </row>
        <row r="794">
          <cell r="A794">
            <v>649001000</v>
          </cell>
          <cell r="B794" t="str">
            <v>203903COS</v>
          </cell>
          <cell r="C794" t="str">
            <v>오프록점안액(오플록사신)</v>
          </cell>
          <cell r="D794" t="str">
            <v>풍림무약(주)</v>
          </cell>
          <cell r="E794">
            <v>1</v>
          </cell>
          <cell r="F794" t="str">
            <v>ml</v>
          </cell>
          <cell r="G794">
            <v>522</v>
          </cell>
          <cell r="H794">
            <v>649001001</v>
          </cell>
          <cell r="I794" t="str">
            <v>203936COS</v>
          </cell>
          <cell r="J794" t="str">
            <v>오프록점안액(오플록사신)_(15mg/5mL)</v>
          </cell>
          <cell r="K794" t="str">
            <v>풍림무약(주)</v>
          </cell>
          <cell r="L794">
            <v>5</v>
          </cell>
          <cell r="M794" t="str">
            <v>mL/병</v>
          </cell>
          <cell r="N794">
            <v>2610</v>
          </cell>
        </row>
        <row r="795">
          <cell r="A795">
            <v>649501930</v>
          </cell>
          <cell r="B795" t="str">
            <v>203903COS</v>
          </cell>
          <cell r="C795" t="str">
            <v>옥타신점안액(오플록사신)(수출명:유니타신점안액)</v>
          </cell>
          <cell r="D795" t="str">
            <v>유니메드제약(주)</v>
          </cell>
          <cell r="E795">
            <v>1</v>
          </cell>
          <cell r="F795" t="str">
            <v>ml</v>
          </cell>
          <cell r="G795">
            <v>522</v>
          </cell>
          <cell r="H795">
            <v>649501931</v>
          </cell>
          <cell r="I795" t="str">
            <v>203936COS</v>
          </cell>
          <cell r="J795" t="str">
            <v>옥타신점안액(오플록사신)(수출명:유니타신점안액)_(15mg/5mL)</v>
          </cell>
          <cell r="K795" t="str">
            <v>유니메드제약(주)</v>
          </cell>
          <cell r="L795">
            <v>5</v>
          </cell>
          <cell r="M795" t="str">
            <v>mL/병</v>
          </cell>
          <cell r="N795">
            <v>2610</v>
          </cell>
        </row>
        <row r="796">
          <cell r="A796">
            <v>650101320</v>
          </cell>
          <cell r="B796" t="str">
            <v>203903COS</v>
          </cell>
          <cell r="C796" t="str">
            <v>태준타리비드점안액(오플록사신)</v>
          </cell>
          <cell r="D796" t="str">
            <v>(주)태준제약</v>
          </cell>
          <cell r="E796">
            <v>1</v>
          </cell>
          <cell r="F796" t="str">
            <v>ml</v>
          </cell>
          <cell r="G796">
            <v>522</v>
          </cell>
          <cell r="H796">
            <v>650101321</v>
          </cell>
          <cell r="I796" t="str">
            <v>203936COS</v>
          </cell>
          <cell r="J796" t="str">
            <v>태준타리비드점안액(오플록사신)_(15mg/5mL)</v>
          </cell>
          <cell r="K796" t="str">
            <v>(주)태준제약</v>
          </cell>
          <cell r="L796">
            <v>5</v>
          </cell>
          <cell r="M796" t="str">
            <v>mL/병</v>
          </cell>
          <cell r="N796">
            <v>2610</v>
          </cell>
        </row>
        <row r="797">
          <cell r="A797">
            <v>665506500</v>
          </cell>
          <cell r="B797" t="str">
            <v>203903COS</v>
          </cell>
          <cell r="C797" t="str">
            <v>유니온오플록사신점안액</v>
          </cell>
          <cell r="D797" t="str">
            <v>한국유니온제약(주)</v>
          </cell>
          <cell r="E797" t="str">
            <v>1</v>
          </cell>
          <cell r="F797" t="str">
            <v>mL</v>
          </cell>
          <cell r="G797">
            <v>522</v>
          </cell>
          <cell r="H797">
            <v>665506501</v>
          </cell>
          <cell r="I797" t="str">
            <v>203936COS</v>
          </cell>
          <cell r="J797" t="str">
            <v>유니온오플록사신점안액_(15mg/5mL)</v>
          </cell>
          <cell r="K797" t="str">
            <v>한국유니온제약(주)</v>
          </cell>
          <cell r="L797">
            <v>5</v>
          </cell>
          <cell r="M797" t="str">
            <v>mL/병</v>
          </cell>
          <cell r="N797">
            <v>2610</v>
          </cell>
        </row>
        <row r="798">
          <cell r="A798">
            <v>694000910</v>
          </cell>
          <cell r="B798" t="str">
            <v>203903COS</v>
          </cell>
          <cell r="C798" t="str">
            <v>베아오플점안액(오플록사신)</v>
          </cell>
          <cell r="D798" t="str">
            <v>대웅바이오(주)</v>
          </cell>
          <cell r="E798" t="str">
            <v>1</v>
          </cell>
          <cell r="F798" t="str">
            <v>mL</v>
          </cell>
          <cell r="G798">
            <v>522</v>
          </cell>
          <cell r="H798">
            <v>694000911</v>
          </cell>
          <cell r="I798" t="str">
            <v>203936COS</v>
          </cell>
          <cell r="J798" t="str">
            <v>베아오플점안액(오플록사신)_(15mg/5mL)</v>
          </cell>
          <cell r="K798" t="str">
            <v>대웅바이오(주)</v>
          </cell>
          <cell r="L798">
            <v>5</v>
          </cell>
          <cell r="M798" t="str">
            <v>mL/병</v>
          </cell>
          <cell r="N798">
            <v>2610</v>
          </cell>
        </row>
        <row r="799">
          <cell r="A799">
            <v>654001900</v>
          </cell>
          <cell r="B799" t="str">
            <v>203903COS</v>
          </cell>
          <cell r="C799" t="str">
            <v>프락신점안액(오플록사신)</v>
          </cell>
          <cell r="D799" t="str">
            <v>아주약품(주)</v>
          </cell>
          <cell r="E799">
            <v>1</v>
          </cell>
          <cell r="F799" t="str">
            <v>ml</v>
          </cell>
          <cell r="G799">
            <v>355</v>
          </cell>
          <cell r="H799">
            <v>654001902</v>
          </cell>
          <cell r="I799" t="str">
            <v>203937COS</v>
          </cell>
          <cell r="J799" t="str">
            <v>프락신점안액(오플록사신)_(18mg/6mL)</v>
          </cell>
          <cell r="K799" t="str">
            <v>아주약품(주)</v>
          </cell>
          <cell r="L799">
            <v>6</v>
          </cell>
          <cell r="M799" t="str">
            <v>mL/병</v>
          </cell>
          <cell r="N799">
            <v>2130</v>
          </cell>
        </row>
        <row r="800">
          <cell r="A800">
            <v>643201550</v>
          </cell>
          <cell r="B800" t="str">
            <v>203903COS</v>
          </cell>
          <cell r="C800" t="str">
            <v>오비드점안액(오플록사신)(수출명:옥사아이점안액)</v>
          </cell>
          <cell r="D800" t="str">
            <v>동성제약(주)</v>
          </cell>
          <cell r="E800">
            <v>1</v>
          </cell>
          <cell r="F800" t="str">
            <v>ml</v>
          </cell>
          <cell r="G800">
            <v>398</v>
          </cell>
          <cell r="H800">
            <v>643201551</v>
          </cell>
          <cell r="I800" t="str">
            <v>203937COS</v>
          </cell>
          <cell r="J800" t="str">
            <v>오비드점안액(오플록사신)(수출명:옥사아이점안액)_(18mg/6mL)</v>
          </cell>
          <cell r="K800" t="str">
            <v>동성제약(주)</v>
          </cell>
          <cell r="L800">
            <v>6</v>
          </cell>
          <cell r="M800" t="str">
            <v>mL/병</v>
          </cell>
          <cell r="N800">
            <v>2388</v>
          </cell>
        </row>
        <row r="801">
          <cell r="A801">
            <v>684500880</v>
          </cell>
          <cell r="B801" t="str">
            <v>203903COS</v>
          </cell>
          <cell r="C801" t="str">
            <v>비오플록점안액(오플록사신)</v>
          </cell>
          <cell r="D801" t="str">
            <v>화일약품(주)</v>
          </cell>
          <cell r="E801">
            <v>1</v>
          </cell>
          <cell r="F801" t="str">
            <v>mL</v>
          </cell>
          <cell r="G801">
            <v>472</v>
          </cell>
          <cell r="H801">
            <v>684500881</v>
          </cell>
          <cell r="I801" t="str">
            <v>203937COS</v>
          </cell>
          <cell r="J801" t="str">
            <v>비오플록점안액(오플록사신)_(18mg/6mL)</v>
          </cell>
          <cell r="K801" t="str">
            <v>화일약품(주)</v>
          </cell>
          <cell r="L801">
            <v>6</v>
          </cell>
          <cell r="M801" t="str">
            <v>mL/병</v>
          </cell>
          <cell r="N801">
            <v>2832</v>
          </cell>
        </row>
        <row r="802">
          <cell r="A802">
            <v>649602310</v>
          </cell>
          <cell r="B802" t="str">
            <v>203903COS</v>
          </cell>
          <cell r="C802" t="str">
            <v>텔비트점안액(오플록사신)(수출명:필테라빗점안액)</v>
          </cell>
          <cell r="D802" t="str">
            <v>대우제약(주)</v>
          </cell>
          <cell r="E802">
            <v>1</v>
          </cell>
          <cell r="F802" t="str">
            <v>ml</v>
          </cell>
          <cell r="G802">
            <v>490</v>
          </cell>
          <cell r="H802">
            <v>649602312</v>
          </cell>
          <cell r="I802" t="str">
            <v>203937COS</v>
          </cell>
          <cell r="J802" t="str">
            <v>텔비트점안액(오플록사신)(수출명:필테라빗점안액)_(18mg/6mL)</v>
          </cell>
          <cell r="K802" t="str">
            <v>대우제약(주)</v>
          </cell>
          <cell r="L802">
            <v>6</v>
          </cell>
          <cell r="M802" t="str">
            <v>mL/병</v>
          </cell>
          <cell r="N802">
            <v>2940</v>
          </cell>
        </row>
        <row r="803">
          <cell r="A803">
            <v>657502860</v>
          </cell>
          <cell r="B803" t="str">
            <v>203903COS</v>
          </cell>
          <cell r="C803" t="str">
            <v>오팍신점안액(오플록사신)</v>
          </cell>
          <cell r="D803" t="str">
            <v>미래제약(주)</v>
          </cell>
          <cell r="E803" t="str">
            <v>1</v>
          </cell>
          <cell r="F803" t="str">
            <v>mL</v>
          </cell>
          <cell r="G803">
            <v>499</v>
          </cell>
          <cell r="H803">
            <v>657502861</v>
          </cell>
          <cell r="I803" t="str">
            <v>203937COS</v>
          </cell>
          <cell r="J803" t="str">
            <v>오팍신점안액(오플록사신)_(18mg/6mL)</v>
          </cell>
          <cell r="K803" t="str">
            <v>미래제약(주)</v>
          </cell>
          <cell r="L803">
            <v>6</v>
          </cell>
          <cell r="M803" t="str">
            <v>mL/병</v>
          </cell>
          <cell r="N803">
            <v>2994</v>
          </cell>
        </row>
        <row r="804">
          <cell r="A804">
            <v>693201540</v>
          </cell>
          <cell r="B804" t="str">
            <v>203903COS</v>
          </cell>
          <cell r="C804" t="str">
            <v>오폴로점안액(오플록사신)</v>
          </cell>
          <cell r="D804" t="str">
            <v>(주)한국글로벌제약</v>
          </cell>
          <cell r="E804" t="str">
            <v>1</v>
          </cell>
          <cell r="F804" t="str">
            <v>mL</v>
          </cell>
          <cell r="G804">
            <v>499</v>
          </cell>
          <cell r="H804">
            <v>693201541</v>
          </cell>
          <cell r="I804" t="str">
            <v>203937COS</v>
          </cell>
          <cell r="J804" t="str">
            <v>오폴로점안액(오플록사신)_(18mg/6mL)</v>
          </cell>
          <cell r="K804" t="str">
            <v>(주)한국글로벌제약</v>
          </cell>
          <cell r="L804">
            <v>6</v>
          </cell>
          <cell r="M804" t="str">
            <v>mL/병</v>
          </cell>
          <cell r="N804">
            <v>2994</v>
          </cell>
        </row>
        <row r="805">
          <cell r="A805">
            <v>658601050</v>
          </cell>
          <cell r="B805" t="str">
            <v>203903COS</v>
          </cell>
          <cell r="C805" t="str">
            <v>옵티푸로점안액(오플록사신)</v>
          </cell>
          <cell r="D805" t="str">
            <v>이연제약(주)</v>
          </cell>
          <cell r="E805">
            <v>1</v>
          </cell>
          <cell r="F805" t="str">
            <v>ml</v>
          </cell>
          <cell r="G805">
            <v>504</v>
          </cell>
          <cell r="H805">
            <v>658601052</v>
          </cell>
          <cell r="I805" t="str">
            <v>203937COS</v>
          </cell>
          <cell r="J805" t="str">
            <v>옵티푸로점안액(오플록사신)_(18mg/6mL)</v>
          </cell>
          <cell r="K805" t="str">
            <v>이연제약(주)</v>
          </cell>
          <cell r="L805">
            <v>6</v>
          </cell>
          <cell r="M805" t="str">
            <v>mL/병</v>
          </cell>
          <cell r="N805">
            <v>3024</v>
          </cell>
        </row>
        <row r="806">
          <cell r="A806">
            <v>643101570</v>
          </cell>
          <cell r="B806" t="str">
            <v>203903COS</v>
          </cell>
          <cell r="C806" t="str">
            <v>오트라점안액(오플록사신)</v>
          </cell>
          <cell r="D806" t="str">
            <v>바이넥스</v>
          </cell>
          <cell r="E806">
            <v>1</v>
          </cell>
          <cell r="F806" t="str">
            <v>ml</v>
          </cell>
          <cell r="G806">
            <v>522</v>
          </cell>
          <cell r="H806">
            <v>643101574</v>
          </cell>
          <cell r="I806" t="str">
            <v>203937COS</v>
          </cell>
          <cell r="J806" t="str">
            <v>오트라점안액(오플록사신)_(18mg/6mL)</v>
          </cell>
          <cell r="K806" t="str">
            <v>(주)바이넥스</v>
          </cell>
          <cell r="L806">
            <v>6</v>
          </cell>
          <cell r="M806" t="str">
            <v>mL/병</v>
          </cell>
          <cell r="N806">
            <v>3132</v>
          </cell>
        </row>
        <row r="807">
          <cell r="A807">
            <v>643802280</v>
          </cell>
          <cell r="B807" t="str">
            <v>203903COS</v>
          </cell>
          <cell r="C807" t="str">
            <v>아이프로점안액(오플록사신)</v>
          </cell>
          <cell r="D807" t="str">
            <v>신신제약(주)</v>
          </cell>
          <cell r="E807">
            <v>1</v>
          </cell>
          <cell r="F807" t="str">
            <v>mL</v>
          </cell>
          <cell r="G807">
            <v>522</v>
          </cell>
          <cell r="H807">
            <v>643802281</v>
          </cell>
          <cell r="I807" t="str">
            <v>203937COS</v>
          </cell>
          <cell r="J807" t="str">
            <v>아이프로점안액(오플록사신)_(18mg/6mL)</v>
          </cell>
          <cell r="K807" t="str">
            <v>신신제약(주)</v>
          </cell>
          <cell r="L807">
            <v>6</v>
          </cell>
          <cell r="M807" t="str">
            <v>mL/병</v>
          </cell>
          <cell r="N807">
            <v>3132</v>
          </cell>
        </row>
        <row r="808">
          <cell r="A808">
            <v>645104210</v>
          </cell>
          <cell r="B808" t="str">
            <v>203903COS</v>
          </cell>
          <cell r="C808" t="str">
            <v>오프란점안액(오플록사신)</v>
          </cell>
          <cell r="D808" t="str">
            <v>대한약품공업(주)</v>
          </cell>
          <cell r="E808">
            <v>1</v>
          </cell>
          <cell r="F808" t="str">
            <v>mL</v>
          </cell>
          <cell r="G808">
            <v>522</v>
          </cell>
          <cell r="H808">
            <v>645104211</v>
          </cell>
          <cell r="I808" t="str">
            <v>203937COS</v>
          </cell>
          <cell r="J808" t="str">
            <v>오프란점안액(오플록사신)_(18mg/6mL)</v>
          </cell>
          <cell r="K808" t="str">
            <v>대한약품공업(주)</v>
          </cell>
          <cell r="L808">
            <v>6</v>
          </cell>
          <cell r="M808" t="str">
            <v>mL/병</v>
          </cell>
          <cell r="N808">
            <v>3132</v>
          </cell>
        </row>
        <row r="809">
          <cell r="A809">
            <v>661904320</v>
          </cell>
          <cell r="B809" t="str">
            <v>203903COS</v>
          </cell>
          <cell r="C809" t="str">
            <v>오로비트점안액(오플록사신)</v>
          </cell>
          <cell r="D809" t="str">
            <v>영풍제약(주)</v>
          </cell>
          <cell r="E809">
            <v>1</v>
          </cell>
          <cell r="F809" t="str">
            <v>mL</v>
          </cell>
          <cell r="G809">
            <v>522</v>
          </cell>
          <cell r="H809">
            <v>661904321</v>
          </cell>
          <cell r="I809" t="str">
            <v>203937COS</v>
          </cell>
          <cell r="J809" t="str">
            <v>오로비트점안액(오플록사신)_(18mg/6mL)</v>
          </cell>
          <cell r="K809" t="str">
            <v>영풍제약(주)</v>
          </cell>
          <cell r="L809">
            <v>6</v>
          </cell>
          <cell r="M809" t="str">
            <v>mL/병</v>
          </cell>
          <cell r="N809">
            <v>3132</v>
          </cell>
        </row>
        <row r="810">
          <cell r="A810">
            <v>662503020</v>
          </cell>
          <cell r="B810" t="str">
            <v>203903COS</v>
          </cell>
          <cell r="C810" t="str">
            <v>퀴록신점안액(오플록사신)</v>
          </cell>
          <cell r="D810" t="str">
            <v>(주)넥스팜코리아</v>
          </cell>
          <cell r="E810">
            <v>1</v>
          </cell>
          <cell r="F810" t="str">
            <v>mL</v>
          </cell>
          <cell r="G810">
            <v>522</v>
          </cell>
          <cell r="H810">
            <v>662503021</v>
          </cell>
          <cell r="I810" t="str">
            <v>203937COS</v>
          </cell>
          <cell r="J810" t="str">
            <v>퀴록신점안액(오플록사신)_(18mg/6mL)</v>
          </cell>
          <cell r="K810" t="str">
            <v>(주)넥스팜코리아</v>
          </cell>
          <cell r="L810">
            <v>6</v>
          </cell>
          <cell r="M810" t="str">
            <v>mL/병</v>
          </cell>
          <cell r="N810">
            <v>3132</v>
          </cell>
        </row>
        <row r="811">
          <cell r="A811">
            <v>670400480</v>
          </cell>
          <cell r="B811" t="str">
            <v>203903COS</v>
          </cell>
          <cell r="C811" t="str">
            <v>리오플록점안액(오플록사신)</v>
          </cell>
          <cell r="D811" t="str">
            <v>(주)휴니즈</v>
          </cell>
          <cell r="E811">
            <v>1</v>
          </cell>
          <cell r="F811" t="str">
            <v>mL</v>
          </cell>
          <cell r="G811">
            <v>522</v>
          </cell>
          <cell r="H811">
            <v>670400481</v>
          </cell>
          <cell r="I811" t="str">
            <v>203937COS</v>
          </cell>
          <cell r="J811" t="str">
            <v>리오플록점안액(오플록사신)_(18mg/6mL)</v>
          </cell>
          <cell r="K811" t="str">
            <v>(주)휴니즈</v>
          </cell>
          <cell r="L811">
            <v>6</v>
          </cell>
          <cell r="M811" t="str">
            <v>mL/병</v>
          </cell>
          <cell r="N811">
            <v>3132</v>
          </cell>
        </row>
        <row r="812">
          <cell r="A812">
            <v>671703740</v>
          </cell>
          <cell r="B812" t="str">
            <v>203903COS</v>
          </cell>
          <cell r="C812" t="str">
            <v>오푸아인점안액(오플록사신)(수출명: Oflockey Eye drop)</v>
          </cell>
          <cell r="D812" t="str">
            <v>한국콜마(주)</v>
          </cell>
          <cell r="E812">
            <v>1</v>
          </cell>
          <cell r="F812" t="str">
            <v>mL</v>
          </cell>
          <cell r="G812">
            <v>522</v>
          </cell>
          <cell r="H812">
            <v>671703741</v>
          </cell>
          <cell r="I812" t="str">
            <v>203937COS</v>
          </cell>
          <cell r="J812" t="str">
            <v>오푸아인점안액(오플록사신)(수출명: Oflockey Eye drop)_(18mg/6mL)</v>
          </cell>
          <cell r="K812" t="str">
            <v>한국콜마(주)</v>
          </cell>
          <cell r="L812">
            <v>6</v>
          </cell>
          <cell r="M812" t="str">
            <v>mL/병</v>
          </cell>
          <cell r="N812">
            <v>3132</v>
          </cell>
        </row>
        <row r="813">
          <cell r="A813">
            <v>643901190</v>
          </cell>
          <cell r="B813" t="str">
            <v>203903COO</v>
          </cell>
          <cell r="C813" t="str">
            <v>오큐프록스안연고(오플록사신)(수출명:OcuFlox)</v>
          </cell>
          <cell r="D813" t="str">
            <v>삼일제약(주)</v>
          </cell>
          <cell r="E813">
            <v>1</v>
          </cell>
          <cell r="F813" t="str">
            <v>g</v>
          </cell>
          <cell r="G813">
            <v>641</v>
          </cell>
          <cell r="H813">
            <v>643901193</v>
          </cell>
          <cell r="I813" t="str">
            <v>203938COO</v>
          </cell>
          <cell r="J813" t="str">
            <v>오큐프록스안연고(오플록사신)(수출명:OcuFlox)_(30mg/10g)</v>
          </cell>
          <cell r="K813" t="str">
            <v>삼일제약(주)</v>
          </cell>
          <cell r="L813">
            <v>10</v>
          </cell>
          <cell r="M813" t="str">
            <v>g/개</v>
          </cell>
          <cell r="N813">
            <v>6410</v>
          </cell>
        </row>
        <row r="814">
          <cell r="A814">
            <v>643701850</v>
          </cell>
          <cell r="B814" t="str">
            <v>203903COS</v>
          </cell>
          <cell r="C814" t="str">
            <v>오페란점안액(오플록사신)(수출명:비플록사신점안액픽소미나점안액)</v>
          </cell>
          <cell r="D814" t="str">
            <v>국제약품공업(주)</v>
          </cell>
          <cell r="E814">
            <v>1</v>
          </cell>
          <cell r="F814" t="str">
            <v>ml</v>
          </cell>
          <cell r="G814">
            <v>517</v>
          </cell>
          <cell r="H814">
            <v>643701852</v>
          </cell>
          <cell r="I814" t="str">
            <v>203939COS</v>
          </cell>
          <cell r="J814" t="str">
            <v>오페란점안액(오플록사신)(수출명:비플록사신점안액픽소미나점안액)_(30mg/10mL)</v>
          </cell>
          <cell r="K814" t="str">
            <v>국제약품공업(주)</v>
          </cell>
          <cell r="L814">
            <v>10</v>
          </cell>
          <cell r="M814" t="str">
            <v>mL/병</v>
          </cell>
          <cell r="N814">
            <v>5170</v>
          </cell>
        </row>
        <row r="815">
          <cell r="A815">
            <v>643101570</v>
          </cell>
          <cell r="B815" t="str">
            <v>203903COS</v>
          </cell>
          <cell r="C815" t="str">
            <v>오트라점안액(오플록사신)</v>
          </cell>
          <cell r="D815" t="str">
            <v>바이넥스</v>
          </cell>
          <cell r="E815">
            <v>1</v>
          </cell>
          <cell r="F815" t="str">
            <v>ml</v>
          </cell>
          <cell r="G815">
            <v>522</v>
          </cell>
          <cell r="H815">
            <v>643101572</v>
          </cell>
          <cell r="I815" t="str">
            <v>203939COS</v>
          </cell>
          <cell r="J815" t="str">
            <v>오트라점안액(오플록사신)_(30mg/10mL)</v>
          </cell>
          <cell r="K815" t="str">
            <v>(주)바이넥스</v>
          </cell>
          <cell r="L815">
            <v>10</v>
          </cell>
          <cell r="M815" t="str">
            <v>mL/병</v>
          </cell>
          <cell r="N815">
            <v>5220</v>
          </cell>
        </row>
        <row r="816">
          <cell r="A816">
            <v>649506740</v>
          </cell>
          <cell r="B816" t="str">
            <v>203910COS</v>
          </cell>
          <cell r="C816" t="str">
            <v>옥타신점안액(오플록사신)(수출명:유니타신점안액)(군납명 : 오플록사신점안액5ML(1ML중 오플록사신3MG))</v>
          </cell>
          <cell r="D816" t="str">
            <v>유니메드제약(주)</v>
          </cell>
          <cell r="E816" t="str">
            <v>0.5</v>
          </cell>
          <cell r="F816" t="str">
            <v>mL/관</v>
          </cell>
          <cell r="G816">
            <v>348</v>
          </cell>
          <cell r="H816">
            <v>649506741</v>
          </cell>
          <cell r="I816" t="str">
            <v>203941COS</v>
          </cell>
          <cell r="J816" t="str">
            <v>옥타신점안액(오플록사신)(수출명:유니타신점안액)(군납명 : 오플록사신점안액5ML(1ML중 오플록사신3MG))</v>
          </cell>
          <cell r="K816" t="str">
            <v>유니메드제약(주)</v>
          </cell>
          <cell r="L816">
            <v>0.5</v>
          </cell>
          <cell r="M816" t="str">
            <v>mL/관</v>
          </cell>
          <cell r="N816">
            <v>348</v>
          </cell>
        </row>
        <row r="817">
          <cell r="A817">
            <v>649506620</v>
          </cell>
          <cell r="B817" t="str">
            <v>203911COS</v>
          </cell>
          <cell r="C817" t="str">
            <v>옥타신점안액(오플록사신)(수출명:유니타신점안액)(군납명 : 오플록사신점안액5ML(1ML중 오플록사신3MG))</v>
          </cell>
          <cell r="D817" t="str">
            <v>유니메드제약(주)</v>
          </cell>
          <cell r="E817">
            <v>0.35</v>
          </cell>
          <cell r="F817" t="str">
            <v>mL/관</v>
          </cell>
          <cell r="G817">
            <v>279</v>
          </cell>
          <cell r="H817">
            <v>649506621</v>
          </cell>
          <cell r="I817" t="str">
            <v>203942COS</v>
          </cell>
          <cell r="J817" t="str">
            <v>옥타신점안액(오플록사신)(수출명:유니타신점안액)(군납명 : 오플록사신점안액5ML(1ML중 오플록사신3MG))</v>
          </cell>
          <cell r="K817" t="str">
            <v>유니메드제약(주)</v>
          </cell>
          <cell r="L817">
            <v>0.35</v>
          </cell>
          <cell r="M817" t="str">
            <v>mL/관</v>
          </cell>
          <cell r="N817">
            <v>279</v>
          </cell>
        </row>
        <row r="818">
          <cell r="A818">
            <v>650100680</v>
          </cell>
          <cell r="B818" t="str">
            <v>209601COS</v>
          </cell>
          <cell r="C818" t="str">
            <v>알레기살점안액(페미로라스트칼륨)</v>
          </cell>
          <cell r="D818" t="str">
            <v>(주)태준제약</v>
          </cell>
          <cell r="E818">
            <v>1</v>
          </cell>
          <cell r="F818" t="str">
            <v>ml</v>
          </cell>
          <cell r="G818">
            <v>1222</v>
          </cell>
          <cell r="H818">
            <v>650100681</v>
          </cell>
          <cell r="I818" t="str">
            <v>209630COS</v>
          </cell>
          <cell r="J818" t="str">
            <v>알레기살점안액(페미로라스트칼륨)_(5mg/5mL)</v>
          </cell>
          <cell r="K818" t="str">
            <v>(주)태준제약</v>
          </cell>
          <cell r="L818">
            <v>5</v>
          </cell>
          <cell r="M818" t="str">
            <v>mL/병</v>
          </cell>
          <cell r="N818">
            <v>6110</v>
          </cell>
        </row>
        <row r="819">
          <cell r="A819">
            <v>652400170</v>
          </cell>
          <cell r="B819" t="str">
            <v>211903COS</v>
          </cell>
          <cell r="C819" t="str">
            <v>미드후린2.5%점안액(염산페닐에프린)</v>
          </cell>
          <cell r="D819" t="str">
            <v>한국알콘(주)</v>
          </cell>
          <cell r="E819">
            <v>1</v>
          </cell>
          <cell r="F819" t="str">
            <v>ml</v>
          </cell>
          <cell r="G819">
            <v>585</v>
          </cell>
          <cell r="H819">
            <v>652400171</v>
          </cell>
          <cell r="I819" t="str">
            <v>211933COS</v>
          </cell>
          <cell r="J819" t="str">
            <v>미드후린2.5%점안액(염산페닐에프린)_(0.125g/5mL)</v>
          </cell>
          <cell r="K819" t="str">
            <v>한국알콘(주)</v>
          </cell>
          <cell r="L819">
            <v>5</v>
          </cell>
          <cell r="M819" t="str">
            <v>mL/병</v>
          </cell>
          <cell r="N819">
            <v>2925</v>
          </cell>
        </row>
        <row r="820">
          <cell r="A820">
            <v>649805780</v>
          </cell>
          <cell r="B820" t="str">
            <v>211903COS</v>
          </cell>
          <cell r="C820" t="str">
            <v>바쉬앤드롬염산페닐에프린점안액2.5%</v>
          </cell>
          <cell r="D820" t="str">
            <v>명문제약(주)</v>
          </cell>
          <cell r="E820">
            <v>1</v>
          </cell>
          <cell r="F820" t="str">
            <v>ml</v>
          </cell>
          <cell r="G820">
            <v>509</v>
          </cell>
          <cell r="H820">
            <v>649805781</v>
          </cell>
          <cell r="I820" t="str">
            <v>211934COS</v>
          </cell>
          <cell r="J820" t="str">
            <v>바쉬앤드롬염산페닐에프린점안액2.5%_(0.375g/15mL)</v>
          </cell>
          <cell r="K820" t="str">
            <v>명문제약(주)</v>
          </cell>
          <cell r="L820">
            <v>15</v>
          </cell>
          <cell r="M820" t="str">
            <v>mL/병</v>
          </cell>
          <cell r="N820">
            <v>7635</v>
          </cell>
        </row>
        <row r="821">
          <cell r="A821">
            <v>643901080</v>
          </cell>
          <cell r="B821" t="str">
            <v>212302COS</v>
          </cell>
          <cell r="C821" t="str">
            <v>오큐카르핀점안액1%(필로카르핀염산염)(수출명:OcuCarpine)</v>
          </cell>
          <cell r="D821" t="str">
            <v>삼일제약(주)</v>
          </cell>
          <cell r="E821">
            <v>1</v>
          </cell>
          <cell r="F821" t="str">
            <v>ml</v>
          </cell>
          <cell r="G821">
            <v>123</v>
          </cell>
          <cell r="H821">
            <v>643901081</v>
          </cell>
          <cell r="I821" t="str">
            <v>212330COS</v>
          </cell>
          <cell r="J821" t="str">
            <v>오큐카르핀점안액1%(필로카르핀염산염)(수출명:OcuCarpine)_(0.1g/10mL)</v>
          </cell>
          <cell r="K821" t="str">
            <v>삼일제약(주)</v>
          </cell>
          <cell r="L821">
            <v>10</v>
          </cell>
          <cell r="M821" t="str">
            <v>mL/병</v>
          </cell>
          <cell r="N821">
            <v>1230</v>
          </cell>
        </row>
        <row r="822">
          <cell r="A822">
            <v>643901090</v>
          </cell>
          <cell r="B822" t="str">
            <v>212303COS</v>
          </cell>
          <cell r="C822" t="str">
            <v>오큐카르핀점안액2%</v>
          </cell>
          <cell r="D822" t="str">
            <v>삼일제약(주)</v>
          </cell>
          <cell r="E822">
            <v>1</v>
          </cell>
          <cell r="F822" t="str">
            <v>ml</v>
          </cell>
          <cell r="G822">
            <v>178</v>
          </cell>
          <cell r="H822">
            <v>643901091</v>
          </cell>
          <cell r="I822" t="str">
            <v>212331COS</v>
          </cell>
          <cell r="J822" t="str">
            <v>오큐카르핀점안액2%_(0.2g/10mL)</v>
          </cell>
          <cell r="K822" t="str">
            <v>삼일제약(주)</v>
          </cell>
          <cell r="L822">
            <v>10</v>
          </cell>
          <cell r="M822" t="str">
            <v>mL/병</v>
          </cell>
          <cell r="N822">
            <v>1780</v>
          </cell>
        </row>
        <row r="823">
          <cell r="A823">
            <v>652400490</v>
          </cell>
          <cell r="B823" t="str">
            <v>212303COS</v>
          </cell>
          <cell r="C823" t="str">
            <v>이솝토카핀2%점안액(염산필로카르핀)</v>
          </cell>
          <cell r="D823" t="str">
            <v>한국알콘(주)</v>
          </cell>
          <cell r="E823">
            <v>1</v>
          </cell>
          <cell r="F823" t="str">
            <v>ml</v>
          </cell>
          <cell r="G823">
            <v>201</v>
          </cell>
          <cell r="H823">
            <v>652400491</v>
          </cell>
          <cell r="I823" t="str">
            <v>212332COS</v>
          </cell>
          <cell r="J823" t="str">
            <v>이솝토카핀2%점안액(염산필로카르핀)_(0.3g/15mL)</v>
          </cell>
          <cell r="K823" t="str">
            <v>한국알콘(주)</v>
          </cell>
          <cell r="L823">
            <v>15</v>
          </cell>
          <cell r="M823" t="str">
            <v>mL/병</v>
          </cell>
          <cell r="N823">
            <v>3015</v>
          </cell>
        </row>
        <row r="824">
          <cell r="A824">
            <v>643901100</v>
          </cell>
          <cell r="B824" t="str">
            <v>212304COS</v>
          </cell>
          <cell r="C824" t="str">
            <v>오큐카르핀점안액4%(필로카르핀염산염)(수출명:OcuCarpine)</v>
          </cell>
          <cell r="D824" t="str">
            <v>삼일제약(주)</v>
          </cell>
          <cell r="E824">
            <v>1</v>
          </cell>
          <cell r="F824" t="str">
            <v>ml</v>
          </cell>
          <cell r="G824">
            <v>178</v>
          </cell>
          <cell r="H824">
            <v>643901101</v>
          </cell>
          <cell r="I824" t="str">
            <v>212333COS</v>
          </cell>
          <cell r="J824" t="str">
            <v>오큐카르핀점안액4%(필로카르핀염산염)(수출명:OcuCarpine)_(0.4g/10mL)</v>
          </cell>
          <cell r="K824" t="str">
            <v>삼일제약(주)</v>
          </cell>
          <cell r="L824">
            <v>10</v>
          </cell>
          <cell r="M824" t="str">
            <v>mL/병</v>
          </cell>
          <cell r="N824">
            <v>1780</v>
          </cell>
        </row>
        <row r="825">
          <cell r="A825">
            <v>650100010</v>
          </cell>
          <cell r="B825" t="str">
            <v>213601COS</v>
          </cell>
          <cell r="C825" t="str">
            <v>가리유니점안액(피레녹신)</v>
          </cell>
          <cell r="D825" t="str">
            <v>(주)태준제약</v>
          </cell>
          <cell r="E825">
            <v>1</v>
          </cell>
          <cell r="F825" t="str">
            <v>ml</v>
          </cell>
          <cell r="G825">
            <v>96</v>
          </cell>
          <cell r="H825">
            <v>650100011</v>
          </cell>
          <cell r="I825" t="str">
            <v>213630COS</v>
          </cell>
          <cell r="J825" t="str">
            <v>가리유니점안액(피레녹신)_(0.25mg/5mL)</v>
          </cell>
          <cell r="K825" t="str">
            <v>(주)태준제약</v>
          </cell>
          <cell r="L825">
            <v>5</v>
          </cell>
          <cell r="M825" t="str">
            <v>mL/병</v>
          </cell>
          <cell r="N825">
            <v>480</v>
          </cell>
        </row>
        <row r="826">
          <cell r="A826">
            <v>649502790</v>
          </cell>
          <cell r="B826" t="str">
            <v>213601COS</v>
          </cell>
          <cell r="C826" t="str">
            <v>유니카타점안액(피레녹신)(수출명:프로카타점안액카트락점안액)</v>
          </cell>
          <cell r="D826" t="str">
            <v>유니메드제약(주)</v>
          </cell>
          <cell r="E826">
            <v>1</v>
          </cell>
          <cell r="F826" t="str">
            <v>ml</v>
          </cell>
          <cell r="G826">
            <v>96</v>
          </cell>
          <cell r="H826">
            <v>649502791</v>
          </cell>
          <cell r="I826" t="str">
            <v>213631COS</v>
          </cell>
          <cell r="J826" t="str">
            <v>유니카타점안액(피레녹신)(수출명:프로카타점안액카트락점안액)_(0.75mg/15mL)</v>
          </cell>
          <cell r="K826" t="str">
            <v>유니메드제약(주)</v>
          </cell>
          <cell r="L826">
            <v>15</v>
          </cell>
          <cell r="M826" t="str">
            <v>mL/병</v>
          </cell>
          <cell r="N826">
            <v>1440</v>
          </cell>
        </row>
        <row r="827">
          <cell r="A827">
            <v>679400070</v>
          </cell>
          <cell r="B827" t="str">
            <v>215501COS</v>
          </cell>
          <cell r="C827" t="str">
            <v>리퀴필름점안액(폴리비닐알코올)</v>
          </cell>
          <cell r="D827" t="str">
            <v>한국엘러간(주)</v>
          </cell>
          <cell r="E827">
            <v>1</v>
          </cell>
          <cell r="F827" t="str">
            <v>mL</v>
          </cell>
          <cell r="G827">
            <v>202</v>
          </cell>
          <cell r="H827">
            <v>679400071</v>
          </cell>
          <cell r="I827" t="str">
            <v>215530COS</v>
          </cell>
          <cell r="J827" t="str">
            <v>리퀴필름점안액(폴리비닐알코올)_(0.21g/15mL)</v>
          </cell>
          <cell r="K827" t="str">
            <v>한국엘러간(주)</v>
          </cell>
          <cell r="L827">
            <v>15</v>
          </cell>
          <cell r="M827" t="str">
            <v>mL/병</v>
          </cell>
          <cell r="N827">
            <v>3030</v>
          </cell>
        </row>
        <row r="828">
          <cell r="A828">
            <v>643503100</v>
          </cell>
          <cell r="B828" t="str">
            <v>216103COS</v>
          </cell>
          <cell r="C828" t="str">
            <v>티어미니점안액(포비돈) 0.5밀리리터</v>
          </cell>
          <cell r="D828" t="str">
            <v>한미약품(주)</v>
          </cell>
          <cell r="E828">
            <v>0.5</v>
          </cell>
          <cell r="F828" t="str">
            <v>ml/병</v>
          </cell>
          <cell r="G828">
            <v>97</v>
          </cell>
          <cell r="H828">
            <v>643503101</v>
          </cell>
          <cell r="I828" t="str">
            <v>216130COS</v>
          </cell>
          <cell r="J828" t="str">
            <v>티어미니점안액(포비돈) 0.5밀리리터_(25mg/0.5mL)</v>
          </cell>
          <cell r="K828" t="str">
            <v>한미약품(주)</v>
          </cell>
          <cell r="L828">
            <v>0.5</v>
          </cell>
          <cell r="M828" t="str">
            <v>mL/관</v>
          </cell>
          <cell r="N828">
            <v>97</v>
          </cell>
        </row>
        <row r="829">
          <cell r="A829">
            <v>643503110</v>
          </cell>
          <cell r="B829" t="str">
            <v>216104COS</v>
          </cell>
          <cell r="C829" t="str">
            <v>티어미니점안액(포비돈) 0.8밀리리터</v>
          </cell>
          <cell r="D829" t="str">
            <v>한미약품(주)</v>
          </cell>
          <cell r="E829">
            <v>0.8</v>
          </cell>
          <cell r="F829" t="str">
            <v>ml/병</v>
          </cell>
          <cell r="G829">
            <v>130</v>
          </cell>
          <cell r="H829">
            <v>643503111</v>
          </cell>
          <cell r="I829" t="str">
            <v>216131COS</v>
          </cell>
          <cell r="J829" t="str">
            <v>티어미니점안액(포비돈) 0.8밀리리터_(40mg/0.8mL)</v>
          </cell>
          <cell r="K829" t="str">
            <v>한미약품(주)</v>
          </cell>
          <cell r="L829">
            <v>0.8</v>
          </cell>
          <cell r="M829" t="str">
            <v>mL/관</v>
          </cell>
          <cell r="N829">
            <v>130</v>
          </cell>
        </row>
        <row r="830">
          <cell r="A830">
            <v>643901280</v>
          </cell>
          <cell r="B830" t="str">
            <v>216101COS</v>
          </cell>
          <cell r="C830" t="str">
            <v>옵타젠트점안액(포비돈)</v>
          </cell>
          <cell r="D830" t="str">
            <v>삼일제약(주)</v>
          </cell>
          <cell r="E830">
            <v>1</v>
          </cell>
          <cell r="F830" t="str">
            <v>ml</v>
          </cell>
          <cell r="G830">
            <v>147</v>
          </cell>
          <cell r="H830">
            <v>643901282</v>
          </cell>
          <cell r="I830" t="str">
            <v>216133COS</v>
          </cell>
          <cell r="J830" t="str">
            <v>옵타젠트점안액(포비돈)_(0.14g/7mL)</v>
          </cell>
          <cell r="K830" t="str">
            <v>삼일제약(주)</v>
          </cell>
          <cell r="L830">
            <v>7</v>
          </cell>
          <cell r="M830" t="str">
            <v>mL/병</v>
          </cell>
          <cell r="N830">
            <v>1029</v>
          </cell>
        </row>
        <row r="831">
          <cell r="A831">
            <v>643503090</v>
          </cell>
          <cell r="B831" t="str">
            <v>216101COS</v>
          </cell>
          <cell r="C831" t="str">
            <v>티어드롭점안액(포비돈)</v>
          </cell>
          <cell r="D831" t="str">
            <v>한미약품(주)</v>
          </cell>
          <cell r="E831">
            <v>1</v>
          </cell>
          <cell r="F831" t="str">
            <v>ml</v>
          </cell>
          <cell r="G831">
            <v>108</v>
          </cell>
          <cell r="H831">
            <v>643503091</v>
          </cell>
          <cell r="I831" t="str">
            <v>216134COS</v>
          </cell>
          <cell r="J831" t="str">
            <v>티어드롭점안액(포비돈)_(0.2g/10mL)</v>
          </cell>
          <cell r="K831" t="str">
            <v>한미약품(주)</v>
          </cell>
          <cell r="L831">
            <v>10</v>
          </cell>
          <cell r="M831" t="str">
            <v>mL/병</v>
          </cell>
          <cell r="N831">
            <v>1080</v>
          </cell>
        </row>
        <row r="832">
          <cell r="A832">
            <v>652400710</v>
          </cell>
          <cell r="B832" t="str">
            <v>216101COS</v>
          </cell>
          <cell r="C832" t="str">
            <v>한국알콘프로타젠트점안액(포비돈)</v>
          </cell>
          <cell r="D832" t="str">
            <v>한국알콘(주)</v>
          </cell>
          <cell r="E832">
            <v>1</v>
          </cell>
          <cell r="F832" t="str">
            <v>ml</v>
          </cell>
          <cell r="G832">
            <v>131</v>
          </cell>
          <cell r="H832">
            <v>652400711</v>
          </cell>
          <cell r="I832" t="str">
            <v>216134COS</v>
          </cell>
          <cell r="J832" t="str">
            <v>한국알콘프로타젠트점안액(포비돈)_(0.2g/10mL)</v>
          </cell>
          <cell r="K832" t="str">
            <v>한국알콘(주)</v>
          </cell>
          <cell r="L832">
            <v>10</v>
          </cell>
          <cell r="M832" t="str">
            <v>mL/병</v>
          </cell>
          <cell r="N832">
            <v>1310</v>
          </cell>
        </row>
        <row r="833">
          <cell r="A833">
            <v>643901280</v>
          </cell>
          <cell r="B833" t="str">
            <v>216101COS</v>
          </cell>
          <cell r="C833" t="str">
            <v>옵타젠트점안액(포비돈)</v>
          </cell>
          <cell r="D833" t="str">
            <v>삼일제약(주)</v>
          </cell>
          <cell r="E833">
            <v>1</v>
          </cell>
          <cell r="F833" t="str">
            <v>ml</v>
          </cell>
          <cell r="G833">
            <v>147</v>
          </cell>
          <cell r="H833">
            <v>643901281</v>
          </cell>
          <cell r="I833" t="str">
            <v>216134COS</v>
          </cell>
          <cell r="J833" t="str">
            <v>옵타젠트점안액(포비돈)_(0.2g/10mL)</v>
          </cell>
          <cell r="K833" t="str">
            <v>삼일제약(주)</v>
          </cell>
          <cell r="L833">
            <v>10</v>
          </cell>
          <cell r="M833" t="str">
            <v>mL/병</v>
          </cell>
          <cell r="N833">
            <v>1470</v>
          </cell>
        </row>
        <row r="834">
          <cell r="A834">
            <v>645302810</v>
          </cell>
          <cell r="B834" t="str">
            <v>216101COS</v>
          </cell>
          <cell r="C834" t="str">
            <v>한림포비돈점안액(수출명:한비돈점안액)</v>
          </cell>
          <cell r="D834" t="str">
            <v>한림제약(주)</v>
          </cell>
          <cell r="E834">
            <v>1</v>
          </cell>
          <cell r="F834" t="str">
            <v>ml</v>
          </cell>
          <cell r="G834">
            <v>147</v>
          </cell>
          <cell r="H834">
            <v>645302811</v>
          </cell>
          <cell r="I834" t="str">
            <v>216134COS</v>
          </cell>
          <cell r="J834" t="str">
            <v>한림포비돈점안액(수출명:한비돈점안액)_(0.2g/10mL)</v>
          </cell>
          <cell r="K834" t="str">
            <v>한림제약(주)</v>
          </cell>
          <cell r="L834">
            <v>10</v>
          </cell>
          <cell r="M834" t="str">
            <v>mL/병</v>
          </cell>
          <cell r="N834">
            <v>1470</v>
          </cell>
        </row>
        <row r="835">
          <cell r="A835">
            <v>649504650</v>
          </cell>
          <cell r="B835" t="str">
            <v>216101COS</v>
          </cell>
          <cell r="C835" t="str">
            <v>피아이점안액(포비돈)(수출명:우잘크점안액)</v>
          </cell>
          <cell r="D835" t="str">
            <v>유니메드제약(주)</v>
          </cell>
          <cell r="E835">
            <v>1</v>
          </cell>
          <cell r="F835" t="str">
            <v>ml</v>
          </cell>
          <cell r="G835">
            <v>147</v>
          </cell>
          <cell r="H835">
            <v>649504651</v>
          </cell>
          <cell r="I835" t="str">
            <v>216134COS</v>
          </cell>
          <cell r="J835" t="str">
            <v>피아이점안액(포비돈)(수출명:우잘크점안액)_(0.2g/10mL)</v>
          </cell>
          <cell r="K835" t="str">
            <v>유니메드제약(주)</v>
          </cell>
          <cell r="L835">
            <v>10</v>
          </cell>
          <cell r="M835" t="str">
            <v>mL/병</v>
          </cell>
          <cell r="N835">
            <v>1470</v>
          </cell>
        </row>
        <row r="836">
          <cell r="A836">
            <v>651201250</v>
          </cell>
          <cell r="B836" t="str">
            <v>216101COS</v>
          </cell>
          <cell r="C836" t="str">
            <v>아이비돈점안액(포비돈)(수출명:테리돈점안액)</v>
          </cell>
          <cell r="D836" t="str">
            <v>삼천당제약(주)</v>
          </cell>
          <cell r="E836">
            <v>1</v>
          </cell>
          <cell r="F836" t="str">
            <v>ml</v>
          </cell>
          <cell r="G836">
            <v>147</v>
          </cell>
          <cell r="H836">
            <v>651201251</v>
          </cell>
          <cell r="I836" t="str">
            <v>216134COS</v>
          </cell>
          <cell r="J836" t="str">
            <v>아이비돈점안액(포비돈)(수출명:테리돈점안액)_(0.2g/10mL)</v>
          </cell>
          <cell r="K836" t="str">
            <v>삼천당제약(주)</v>
          </cell>
          <cell r="L836">
            <v>10</v>
          </cell>
          <cell r="M836" t="str">
            <v>mL/병</v>
          </cell>
          <cell r="N836">
            <v>1470</v>
          </cell>
        </row>
        <row r="837">
          <cell r="A837">
            <v>643503090</v>
          </cell>
          <cell r="B837" t="str">
            <v>216101COS</v>
          </cell>
          <cell r="C837" t="str">
            <v>티어드롭점안액(포비돈)</v>
          </cell>
          <cell r="D837" t="str">
            <v>한미약품(주)</v>
          </cell>
          <cell r="E837">
            <v>1</v>
          </cell>
          <cell r="F837" t="str">
            <v>ml</v>
          </cell>
          <cell r="G837">
            <v>108</v>
          </cell>
          <cell r="H837">
            <v>643503092</v>
          </cell>
          <cell r="I837" t="str">
            <v>216135COS</v>
          </cell>
          <cell r="J837" t="str">
            <v>티어드롭점안액(포비돈)_(0.3g/15mL)</v>
          </cell>
          <cell r="K837" t="str">
            <v>한미약품(주)</v>
          </cell>
          <cell r="L837">
            <v>15</v>
          </cell>
          <cell r="M837" t="str">
            <v>mL/병</v>
          </cell>
          <cell r="N837">
            <v>1620</v>
          </cell>
        </row>
        <row r="838">
          <cell r="A838">
            <v>645302810</v>
          </cell>
          <cell r="B838" t="str">
            <v>216101COS</v>
          </cell>
          <cell r="C838" t="str">
            <v>한림포비돈점안액(수출명:한비돈점안액)</v>
          </cell>
          <cell r="D838" t="str">
            <v>한림제약(주)</v>
          </cell>
          <cell r="E838">
            <v>1</v>
          </cell>
          <cell r="F838" t="str">
            <v>ml</v>
          </cell>
          <cell r="G838">
            <v>147</v>
          </cell>
          <cell r="H838">
            <v>645302813</v>
          </cell>
          <cell r="I838" t="str">
            <v>216135COS</v>
          </cell>
          <cell r="J838" t="str">
            <v>한림포비돈점안액(수출명:한비돈점안액)_(0.3g/15mL)</v>
          </cell>
          <cell r="K838" t="str">
            <v>한림제약(주)</v>
          </cell>
          <cell r="L838">
            <v>15</v>
          </cell>
          <cell r="M838" t="str">
            <v>mL/병</v>
          </cell>
          <cell r="N838">
            <v>2205</v>
          </cell>
        </row>
        <row r="839">
          <cell r="A839">
            <v>652400870</v>
          </cell>
          <cell r="B839" t="str">
            <v>216102COS</v>
          </cell>
          <cell r="C839" t="str">
            <v>하이포티어스플러스점안액(포비돈)</v>
          </cell>
          <cell r="D839" t="str">
            <v>한국알콘(주)</v>
          </cell>
          <cell r="E839">
            <v>1</v>
          </cell>
          <cell r="F839" t="str">
            <v>ml</v>
          </cell>
          <cell r="G839">
            <v>131</v>
          </cell>
          <cell r="H839">
            <v>652400871</v>
          </cell>
          <cell r="I839" t="str">
            <v>216136COS</v>
          </cell>
          <cell r="J839" t="str">
            <v>하이포티어스플러스점안액(포비돈)_(0.5g/10mL)</v>
          </cell>
          <cell r="K839" t="str">
            <v>한국알콘(주)</v>
          </cell>
          <cell r="L839">
            <v>10</v>
          </cell>
          <cell r="M839" t="str">
            <v>mL/병</v>
          </cell>
          <cell r="N839">
            <v>1310</v>
          </cell>
        </row>
        <row r="840">
          <cell r="A840">
            <v>658601070</v>
          </cell>
          <cell r="B840" t="str">
            <v>216102COS</v>
          </cell>
          <cell r="C840" t="str">
            <v>이소크린점안액(포비돈)</v>
          </cell>
          <cell r="D840" t="str">
            <v>이연제약(주)</v>
          </cell>
          <cell r="E840">
            <v>1</v>
          </cell>
          <cell r="F840" t="str">
            <v>ml</v>
          </cell>
          <cell r="G840">
            <v>131</v>
          </cell>
          <cell r="H840">
            <v>658601071</v>
          </cell>
          <cell r="I840" t="str">
            <v>216136COS</v>
          </cell>
          <cell r="J840" t="str">
            <v>이소크린점안액(포비돈)_(0.5g/10mL)</v>
          </cell>
          <cell r="K840" t="str">
            <v>이연제약(주)</v>
          </cell>
          <cell r="L840">
            <v>10</v>
          </cell>
          <cell r="M840" t="str">
            <v>mL/병</v>
          </cell>
          <cell r="N840">
            <v>1310</v>
          </cell>
        </row>
        <row r="841">
          <cell r="A841">
            <v>643103830</v>
          </cell>
          <cell r="B841" t="str">
            <v>216502COS</v>
          </cell>
          <cell r="C841" t="str">
            <v>프라노아이점안액(프라노프로펜)</v>
          </cell>
          <cell r="D841" t="str">
            <v>(주)바이넥스</v>
          </cell>
          <cell r="E841">
            <v>1</v>
          </cell>
          <cell r="F841" t="str">
            <v>mL</v>
          </cell>
          <cell r="G841">
            <v>376</v>
          </cell>
          <cell r="H841">
            <v>643103831</v>
          </cell>
          <cell r="I841" t="str">
            <v>216530COS</v>
          </cell>
          <cell r="J841" t="str">
            <v>프라노아이점안액(프라노프로펜)_(5mg/5mL)</v>
          </cell>
          <cell r="K841" t="str">
            <v>(주)바이넥스</v>
          </cell>
          <cell r="L841">
            <v>5</v>
          </cell>
          <cell r="M841" t="str">
            <v>mL/병</v>
          </cell>
          <cell r="N841">
            <v>1880</v>
          </cell>
        </row>
        <row r="842">
          <cell r="A842">
            <v>644101960</v>
          </cell>
          <cell r="B842" t="str">
            <v>216502COS</v>
          </cell>
          <cell r="C842" t="str">
            <v>프라노푸린점안액(프라노프로펜)</v>
          </cell>
          <cell r="D842" t="str">
            <v>제이더블유중외신약(주)</v>
          </cell>
          <cell r="E842">
            <v>1</v>
          </cell>
          <cell r="F842" t="str">
            <v>ml</v>
          </cell>
          <cell r="G842">
            <v>376</v>
          </cell>
          <cell r="H842">
            <v>644101961</v>
          </cell>
          <cell r="I842" t="str">
            <v>216530COS</v>
          </cell>
          <cell r="J842" t="str">
            <v>프라노푸린점안액(프라노프로펜)_(5mg/5mL)</v>
          </cell>
          <cell r="K842" t="str">
            <v>제이더블유중외신약(주)</v>
          </cell>
          <cell r="L842">
            <v>5</v>
          </cell>
          <cell r="M842" t="str">
            <v>mL/병</v>
          </cell>
          <cell r="N842">
            <v>1880</v>
          </cell>
        </row>
        <row r="843">
          <cell r="A843">
            <v>651202550</v>
          </cell>
          <cell r="B843" t="str">
            <v>216502COS</v>
          </cell>
          <cell r="C843" t="str">
            <v>프로이펜점안액(프라노프로펜)</v>
          </cell>
          <cell r="D843" t="str">
            <v>삼천당제약(주)</v>
          </cell>
          <cell r="E843">
            <v>1</v>
          </cell>
          <cell r="F843" t="str">
            <v>ml</v>
          </cell>
          <cell r="G843">
            <v>376</v>
          </cell>
          <cell r="H843">
            <v>651202551</v>
          </cell>
          <cell r="I843" t="str">
            <v>216530COS</v>
          </cell>
          <cell r="J843" t="str">
            <v>프로이펜점안액(프라노프로펜)_(5mg/5mL)</v>
          </cell>
          <cell r="K843" t="str">
            <v>삼천당제약(주)</v>
          </cell>
          <cell r="L843">
            <v>5</v>
          </cell>
          <cell r="M843" t="str">
            <v>mL/병</v>
          </cell>
          <cell r="N843">
            <v>1880</v>
          </cell>
        </row>
        <row r="844">
          <cell r="A844">
            <v>643103830</v>
          </cell>
          <cell r="B844" t="str">
            <v>216502COS</v>
          </cell>
          <cell r="C844" t="str">
            <v>프라노아이점안액(프라노프로펜)</v>
          </cell>
          <cell r="D844" t="str">
            <v>(주)바이넥스</v>
          </cell>
          <cell r="E844">
            <v>1</v>
          </cell>
          <cell r="F844" t="str">
            <v>mL</v>
          </cell>
          <cell r="G844">
            <v>376</v>
          </cell>
          <cell r="H844">
            <v>643103832</v>
          </cell>
          <cell r="I844" t="str">
            <v>216531COS</v>
          </cell>
          <cell r="J844" t="str">
            <v>프라노아이점안액(프라노프로펜)_(6mg/6mL)</v>
          </cell>
          <cell r="K844" t="str">
            <v>(주)바이넥스</v>
          </cell>
          <cell r="L844">
            <v>6</v>
          </cell>
          <cell r="M844" t="str">
            <v>mL/병</v>
          </cell>
          <cell r="N844">
            <v>2256</v>
          </cell>
        </row>
        <row r="845">
          <cell r="A845">
            <v>643302130</v>
          </cell>
          <cell r="B845" t="str">
            <v>217102COS</v>
          </cell>
          <cell r="C845" t="str">
            <v>옵티론점안액(초산프레드니솔론)</v>
          </cell>
          <cell r="D845" t="str">
            <v>(주)종근당</v>
          </cell>
          <cell r="E845">
            <v>1</v>
          </cell>
          <cell r="F845" t="str">
            <v>ml</v>
          </cell>
          <cell r="G845">
            <v>28</v>
          </cell>
          <cell r="H845">
            <v>643302131</v>
          </cell>
          <cell r="I845" t="str">
            <v>217130COS</v>
          </cell>
          <cell r="J845" t="str">
            <v>옵티론점안액(초산프레드니솔론)_(12mg/10mL)</v>
          </cell>
          <cell r="K845" t="str">
            <v>(주)종근당</v>
          </cell>
          <cell r="L845">
            <v>10</v>
          </cell>
          <cell r="M845" t="str">
            <v>mL/병</v>
          </cell>
          <cell r="N845">
            <v>280</v>
          </cell>
        </row>
        <row r="846">
          <cell r="A846">
            <v>649501960</v>
          </cell>
          <cell r="B846" t="str">
            <v>217102COS</v>
          </cell>
          <cell r="C846" t="str">
            <v>옵타란점안액(초산프레드니솔론)</v>
          </cell>
          <cell r="D846" t="str">
            <v>유니메드제약(주)</v>
          </cell>
          <cell r="E846">
            <v>1</v>
          </cell>
          <cell r="F846" t="str">
            <v>ml</v>
          </cell>
          <cell r="G846">
            <v>28</v>
          </cell>
          <cell r="H846">
            <v>649501961</v>
          </cell>
          <cell r="I846" t="str">
            <v>217130COS</v>
          </cell>
          <cell r="J846" t="str">
            <v>옵타란점안액(초산프레드니솔론)_(12mg/10mL)</v>
          </cell>
          <cell r="K846" t="str">
            <v>유니메드제약(주)</v>
          </cell>
          <cell r="L846">
            <v>10</v>
          </cell>
          <cell r="M846" t="str">
            <v>mL/병</v>
          </cell>
          <cell r="N846">
            <v>280</v>
          </cell>
        </row>
        <row r="847">
          <cell r="A847">
            <v>679400100</v>
          </cell>
          <cell r="B847" t="str">
            <v>217103COS</v>
          </cell>
          <cell r="C847" t="str">
            <v>프레드포르테점안액(프레드니솔론아세테이트)</v>
          </cell>
          <cell r="D847" t="str">
            <v>한국엘러간(주)</v>
          </cell>
          <cell r="E847">
            <v>1</v>
          </cell>
          <cell r="F847" t="str">
            <v>mL</v>
          </cell>
          <cell r="G847">
            <v>168</v>
          </cell>
          <cell r="H847">
            <v>679400101</v>
          </cell>
          <cell r="I847" t="str">
            <v>217131COS</v>
          </cell>
          <cell r="J847" t="str">
            <v>프레드포르테점안액(프레드니솔론아세테이트)_(50mg/5mL)</v>
          </cell>
          <cell r="K847" t="str">
            <v>한국엘러간(주)</v>
          </cell>
          <cell r="L847">
            <v>5</v>
          </cell>
          <cell r="M847" t="str">
            <v>mL/병</v>
          </cell>
          <cell r="N847">
            <v>840</v>
          </cell>
        </row>
        <row r="848">
          <cell r="A848">
            <v>679400100</v>
          </cell>
          <cell r="B848" t="str">
            <v>217103COS</v>
          </cell>
          <cell r="C848" t="str">
            <v>프레드포르테점안액(프레드니솔론아세테이트)</v>
          </cell>
          <cell r="D848" t="str">
            <v>한국엘러간(주)</v>
          </cell>
          <cell r="E848">
            <v>1</v>
          </cell>
          <cell r="F848" t="str">
            <v>mL</v>
          </cell>
          <cell r="G848">
            <v>168</v>
          </cell>
          <cell r="H848">
            <v>679400102</v>
          </cell>
          <cell r="I848" t="str">
            <v>217132COS</v>
          </cell>
          <cell r="J848" t="str">
            <v>프레드포르테점안액(프레드니솔론아세테이트)_(0.1g/10mL)</v>
          </cell>
          <cell r="K848" t="str">
            <v>한국엘러간(주)</v>
          </cell>
          <cell r="L848">
            <v>10</v>
          </cell>
          <cell r="M848" t="str">
            <v>mL/병</v>
          </cell>
          <cell r="N848">
            <v>1680</v>
          </cell>
        </row>
        <row r="849">
          <cell r="A849">
            <v>652400200</v>
          </cell>
          <cell r="B849" t="str">
            <v>224101COS</v>
          </cell>
          <cell r="C849" t="str">
            <v>벡솔1%점안액(리멕솔론)</v>
          </cell>
          <cell r="D849" t="str">
            <v>한국알콘(주)</v>
          </cell>
          <cell r="E849">
            <v>1</v>
          </cell>
          <cell r="F849" t="str">
            <v>ml</v>
          </cell>
          <cell r="G849">
            <v>1606</v>
          </cell>
          <cell r="H849">
            <v>652400201</v>
          </cell>
          <cell r="I849" t="str">
            <v>224130COS</v>
          </cell>
          <cell r="J849" t="str">
            <v>벡솔1%점안액(리멕솔론)_(50mg/5mL)</v>
          </cell>
          <cell r="K849" t="str">
            <v>한국알콘(주)</v>
          </cell>
          <cell r="L849">
            <v>5</v>
          </cell>
          <cell r="M849" t="str">
            <v>mL/병</v>
          </cell>
          <cell r="N849">
            <v>8030</v>
          </cell>
        </row>
        <row r="850">
          <cell r="A850">
            <v>652400200</v>
          </cell>
          <cell r="B850" t="str">
            <v>224101COS</v>
          </cell>
          <cell r="C850" t="str">
            <v>벡솔1%점안액(리멕솔론)</v>
          </cell>
          <cell r="D850" t="str">
            <v>한국알콘(주)</v>
          </cell>
          <cell r="E850">
            <v>1</v>
          </cell>
          <cell r="F850" t="str">
            <v>ml</v>
          </cell>
          <cell r="G850">
            <v>1606</v>
          </cell>
          <cell r="H850">
            <v>652400202</v>
          </cell>
          <cell r="I850" t="str">
            <v>224131COS</v>
          </cell>
          <cell r="J850" t="str">
            <v>벡솔1%점안액(리멕솔론)_(0.1g/10mL)</v>
          </cell>
          <cell r="K850" t="str">
            <v>한국알콘(주)</v>
          </cell>
          <cell r="L850">
            <v>10</v>
          </cell>
          <cell r="M850" t="str">
            <v>mL/병</v>
          </cell>
          <cell r="N850">
            <v>16060</v>
          </cell>
        </row>
        <row r="851">
          <cell r="A851">
            <v>643500210</v>
          </cell>
          <cell r="B851" t="str">
            <v>228608COS</v>
          </cell>
          <cell r="C851" t="str">
            <v>눈앤점안액0.25%(카르복시메칠셀룰로오스나트륨)</v>
          </cell>
          <cell r="D851" t="str">
            <v>한미약품(주)</v>
          </cell>
          <cell r="E851">
            <v>0.5</v>
          </cell>
          <cell r="F851" t="str">
            <v>ml/병</v>
          </cell>
          <cell r="G851">
            <v>136</v>
          </cell>
          <cell r="H851">
            <v>643500211</v>
          </cell>
          <cell r="I851" t="str">
            <v>228630COS</v>
          </cell>
          <cell r="J851" t="str">
            <v>눈앤점안액0.25%(카르복시메칠셀룰로오스나트륨)</v>
          </cell>
          <cell r="K851" t="str">
            <v>한미약품(주)</v>
          </cell>
          <cell r="L851">
            <v>0.5</v>
          </cell>
          <cell r="M851" t="str">
            <v>mL/관</v>
          </cell>
          <cell r="N851">
            <v>136</v>
          </cell>
        </row>
        <row r="852">
          <cell r="A852">
            <v>682300010</v>
          </cell>
          <cell r="B852" t="str">
            <v>228601COS</v>
          </cell>
          <cell r="C852" t="str">
            <v>테라티어스에이티에프점안액(카르복시메칠셀룰로오스나트륨)</v>
          </cell>
          <cell r="D852" t="str">
            <v>서광팜</v>
          </cell>
          <cell r="E852">
            <v>0.6</v>
          </cell>
          <cell r="F852" t="str">
            <v>ml/병</v>
          </cell>
          <cell r="G852">
            <v>150</v>
          </cell>
          <cell r="H852">
            <v>682300011</v>
          </cell>
          <cell r="I852" t="str">
            <v>228631COS</v>
          </cell>
          <cell r="J852" t="str">
            <v>테라티어스에이티에프점안액(카르복시메칠셀룰로오스나트륨)</v>
          </cell>
          <cell r="K852" t="str">
            <v>서광팜</v>
          </cell>
          <cell r="L852">
            <v>0.6</v>
          </cell>
          <cell r="M852" t="str">
            <v>mL/관</v>
          </cell>
          <cell r="N852">
            <v>150</v>
          </cell>
        </row>
        <row r="853">
          <cell r="A853">
            <v>643703740</v>
          </cell>
          <cell r="B853" t="str">
            <v>228602COS</v>
          </cell>
          <cell r="C853" t="str">
            <v>원스아이점안액(카르복시메틸셀룰로오스나트륨)</v>
          </cell>
          <cell r="D853" t="str">
            <v>국제약품공업(주)</v>
          </cell>
          <cell r="E853">
            <v>0.4</v>
          </cell>
          <cell r="F853" t="str">
            <v>mL/관</v>
          </cell>
          <cell r="G853">
            <v>146</v>
          </cell>
          <cell r="H853">
            <v>643703741</v>
          </cell>
          <cell r="I853" t="str">
            <v>228632COS</v>
          </cell>
          <cell r="J853" t="str">
            <v>원스아이점안액(카르복시메틸셀룰로오스나트륨)_(2mg/0.4mL)</v>
          </cell>
          <cell r="K853" t="str">
            <v>국제약품공업(주)</v>
          </cell>
          <cell r="L853">
            <v>0.4</v>
          </cell>
          <cell r="M853" t="str">
            <v>mL/관</v>
          </cell>
          <cell r="N853">
            <v>146</v>
          </cell>
        </row>
        <row r="854">
          <cell r="A854">
            <v>650100780</v>
          </cell>
          <cell r="B854" t="str">
            <v>228602COS</v>
          </cell>
          <cell r="C854" t="str">
            <v>인프레쉬플러스점안액(카르복시메틸셀룰로오스나트륨)</v>
          </cell>
          <cell r="D854" t="str">
            <v>(주)태준제약</v>
          </cell>
          <cell r="E854">
            <v>0.4</v>
          </cell>
          <cell r="F854" t="str">
            <v>ml/병</v>
          </cell>
          <cell r="G854">
            <v>146</v>
          </cell>
          <cell r="H854">
            <v>650100782</v>
          </cell>
          <cell r="I854" t="str">
            <v>228632COS</v>
          </cell>
          <cell r="J854" t="str">
            <v>인프레쉬플러스점안액(카르복시메틸셀룰로오스나트륨)</v>
          </cell>
          <cell r="K854" t="str">
            <v>(주)태준제약</v>
          </cell>
          <cell r="L854">
            <v>0.4</v>
          </cell>
          <cell r="M854" t="str">
            <v>mL/관</v>
          </cell>
          <cell r="N854">
            <v>146</v>
          </cell>
        </row>
        <row r="855">
          <cell r="A855">
            <v>679400120</v>
          </cell>
          <cell r="B855" t="str">
            <v>228602COS</v>
          </cell>
          <cell r="C855" t="str">
            <v>리프레쉬플러스점안액0.5%(카르복시메틸셀룰로오스나트륨)</v>
          </cell>
          <cell r="D855" t="str">
            <v>한국엘러간(주)</v>
          </cell>
          <cell r="E855">
            <v>0.4</v>
          </cell>
          <cell r="F855" t="str">
            <v>mL</v>
          </cell>
          <cell r="G855">
            <v>146</v>
          </cell>
          <cell r="H855">
            <v>679400121</v>
          </cell>
          <cell r="I855" t="str">
            <v>228632COS</v>
          </cell>
          <cell r="J855" t="str">
            <v>리프레쉬플러스점안액0.5%(카르복시메틸셀룰로오스나트륨)</v>
          </cell>
          <cell r="K855" t="str">
            <v>한국엘러간(주)</v>
          </cell>
          <cell r="L855">
            <v>0.4</v>
          </cell>
          <cell r="M855" t="str">
            <v>mL/관</v>
          </cell>
          <cell r="N855">
            <v>146</v>
          </cell>
        </row>
        <row r="856">
          <cell r="A856">
            <v>643500220</v>
          </cell>
          <cell r="B856" t="str">
            <v>228609COS</v>
          </cell>
          <cell r="C856" t="str">
            <v>눈앤점안액0.5%(카르복시메칠셀룰로오스나트륨)</v>
          </cell>
          <cell r="D856" t="str">
            <v>한미약품(주)</v>
          </cell>
          <cell r="E856">
            <v>0.5</v>
          </cell>
          <cell r="F856" t="str">
            <v>ml/병</v>
          </cell>
          <cell r="G856">
            <v>165</v>
          </cell>
          <cell r="H856">
            <v>643500221</v>
          </cell>
          <cell r="I856" t="str">
            <v>228633COS</v>
          </cell>
          <cell r="J856" t="str">
            <v>눈앤점안액0.5%(카르복시메칠셀룰로오스나트륨)_(2.5mg/0.5mL)</v>
          </cell>
          <cell r="K856" t="str">
            <v>한미약품(주)</v>
          </cell>
          <cell r="L856">
            <v>0.5</v>
          </cell>
          <cell r="M856" t="str">
            <v>mL/관</v>
          </cell>
          <cell r="N856">
            <v>165</v>
          </cell>
        </row>
        <row r="857">
          <cell r="A857">
            <v>649506920</v>
          </cell>
          <cell r="B857" t="str">
            <v>228609COS</v>
          </cell>
          <cell r="C857" t="str">
            <v>원타임프레쉬점안액(카르복시메칠셀룰로오스나트륨)</v>
          </cell>
          <cell r="D857" t="str">
            <v>유니메드제약(주)</v>
          </cell>
          <cell r="E857" t="str">
            <v>0.5</v>
          </cell>
          <cell r="F857" t="str">
            <v>mL/관</v>
          </cell>
          <cell r="G857">
            <v>165</v>
          </cell>
          <cell r="H857">
            <v>649506921</v>
          </cell>
          <cell r="I857" t="str">
            <v>228633COS</v>
          </cell>
          <cell r="J857" t="str">
            <v>원타임프레쉬점안액(카르복시메칠셀룰로오스나트륨)</v>
          </cell>
          <cell r="K857" t="str">
            <v>유니메드제약(주)</v>
          </cell>
          <cell r="L857">
            <v>0.5</v>
          </cell>
          <cell r="M857" t="str">
            <v>mL/관</v>
          </cell>
          <cell r="N857">
            <v>165</v>
          </cell>
        </row>
        <row r="858">
          <cell r="A858">
            <v>645300480</v>
          </cell>
          <cell r="B858" t="str">
            <v>228603COS</v>
          </cell>
          <cell r="C858" t="str">
            <v>맥스클리어점안액0.6밀리리터(카르복시메틸셀룰로오스나트륨)</v>
          </cell>
          <cell r="D858" t="str">
            <v>한림제약(주)</v>
          </cell>
          <cell r="E858">
            <v>0.6</v>
          </cell>
          <cell r="F858" t="str">
            <v>ml/관</v>
          </cell>
          <cell r="G858">
            <v>162</v>
          </cell>
          <cell r="H858">
            <v>645300481</v>
          </cell>
          <cell r="I858" t="str">
            <v>228634COS</v>
          </cell>
          <cell r="J858" t="str">
            <v>맥스클리어점안액0.6밀리리터(카르복시메틸셀룰로오스나트륨)</v>
          </cell>
          <cell r="K858" t="str">
            <v>한림제약(주)</v>
          </cell>
          <cell r="L858">
            <v>0.6</v>
          </cell>
          <cell r="M858" t="str">
            <v>mL/관</v>
          </cell>
          <cell r="N858">
            <v>162</v>
          </cell>
        </row>
        <row r="859">
          <cell r="A859">
            <v>679400140</v>
          </cell>
          <cell r="B859" t="str">
            <v>228604COS</v>
          </cell>
          <cell r="C859" t="str">
            <v>리프레쉬셀루비스크점안액(카르복시메틸셀룰로오스나트륨)</v>
          </cell>
          <cell r="D859" t="str">
            <v>한국엘러간(주)</v>
          </cell>
          <cell r="E859">
            <v>0.4</v>
          </cell>
          <cell r="F859" t="str">
            <v>mL</v>
          </cell>
          <cell r="G859">
            <v>191</v>
          </cell>
          <cell r="H859">
            <v>679400141</v>
          </cell>
          <cell r="I859" t="str">
            <v>228635COS</v>
          </cell>
          <cell r="J859" t="str">
            <v>리프레쉬셀루비스크점안액(카르복시메틸셀룰로오스나트륨)</v>
          </cell>
          <cell r="K859" t="str">
            <v>한국엘러간(주)</v>
          </cell>
          <cell r="L859">
            <v>0.4</v>
          </cell>
          <cell r="M859" t="str">
            <v>mL/관</v>
          </cell>
          <cell r="N859">
            <v>191</v>
          </cell>
        </row>
        <row r="860">
          <cell r="A860">
            <v>650102310</v>
          </cell>
          <cell r="B860" t="str">
            <v>228604COS</v>
          </cell>
          <cell r="C860" t="str">
            <v>인프레쉬플러스점안액(카르복시메틸셀룰로오스나트륨)</v>
          </cell>
          <cell r="D860" t="str">
            <v>(주)태준제약</v>
          </cell>
          <cell r="E860">
            <v>0.8</v>
          </cell>
          <cell r="F860" t="str">
            <v>ml/병</v>
          </cell>
          <cell r="G860">
            <v>187</v>
          </cell>
          <cell r="H860">
            <v>650102315</v>
          </cell>
          <cell r="I860" t="str">
            <v>228636COS</v>
          </cell>
          <cell r="J860" t="str">
            <v>인프레쉬플러스점안액(카르복시메틸셀룰로오스나트륨)</v>
          </cell>
          <cell r="K860" t="str">
            <v>(주)태준제약</v>
          </cell>
          <cell r="L860">
            <v>0.8</v>
          </cell>
          <cell r="M860" t="str">
            <v>mL/관</v>
          </cell>
          <cell r="N860">
            <v>187</v>
          </cell>
        </row>
        <row r="861">
          <cell r="A861">
            <v>670605510</v>
          </cell>
          <cell r="B861" t="str">
            <v>228604COS</v>
          </cell>
          <cell r="C861" t="str">
            <v>하이아이프레쉬점안액(카르복시메틸셀룰로오스나트륨)</v>
          </cell>
          <cell r="D861" t="str">
            <v>(주)휴온스</v>
          </cell>
          <cell r="E861">
            <v>0.8</v>
          </cell>
          <cell r="F861" t="str">
            <v>ml/병</v>
          </cell>
          <cell r="G861">
            <v>187</v>
          </cell>
          <cell r="H861">
            <v>670605511</v>
          </cell>
          <cell r="I861" t="str">
            <v>228636COS</v>
          </cell>
          <cell r="J861" t="str">
            <v>하이아이프레쉬점안액(카르복시메틸셀룰로오스나트륨)</v>
          </cell>
          <cell r="K861" t="str">
            <v>(주)휴온스</v>
          </cell>
          <cell r="L861">
            <v>0.8</v>
          </cell>
          <cell r="M861" t="str">
            <v>mL/관</v>
          </cell>
          <cell r="N861">
            <v>187</v>
          </cell>
        </row>
        <row r="862">
          <cell r="A862">
            <v>643506320</v>
          </cell>
          <cell r="B862" t="str">
            <v>228604COS</v>
          </cell>
          <cell r="C862" t="str">
            <v>눈앤점안액0.5%(카르복시메틸셀룰로오스나트륨)</v>
          </cell>
          <cell r="D862" t="str">
            <v>한미약품(주)</v>
          </cell>
          <cell r="E862">
            <v>0.8</v>
          </cell>
          <cell r="F862" t="str">
            <v>ml/관</v>
          </cell>
          <cell r="G862">
            <v>191</v>
          </cell>
          <cell r="H862">
            <v>643506321</v>
          </cell>
          <cell r="I862" t="str">
            <v>228636COS</v>
          </cell>
          <cell r="J862" t="str">
            <v>눈앤점안액0.5%(카르복시메틸셀룰로오스나트륨)_(4mg/0.8mL)</v>
          </cell>
          <cell r="K862" t="str">
            <v>한미약품(주)</v>
          </cell>
          <cell r="L862">
            <v>0.8</v>
          </cell>
          <cell r="M862" t="str">
            <v>mL/관</v>
          </cell>
          <cell r="N862">
            <v>191</v>
          </cell>
        </row>
        <row r="863">
          <cell r="A863">
            <v>643703690</v>
          </cell>
          <cell r="B863" t="str">
            <v>228604COS</v>
          </cell>
          <cell r="C863" t="str">
            <v>원스아이점안액(카르복시메틸셀룰로오스나트륨)</v>
          </cell>
          <cell r="D863" t="str">
            <v>국제약품공업(주)</v>
          </cell>
          <cell r="E863">
            <v>0.8</v>
          </cell>
          <cell r="F863" t="str">
            <v>mL/관</v>
          </cell>
          <cell r="G863">
            <v>191</v>
          </cell>
          <cell r="H863">
            <v>643703691</v>
          </cell>
          <cell r="I863" t="str">
            <v>228636COS</v>
          </cell>
          <cell r="J863" t="str">
            <v>원스아이점안액(카르복시메틸셀룰로오스나트륨)_(4mg/0.8mL)</v>
          </cell>
          <cell r="K863" t="str">
            <v>국제약품공업(주)</v>
          </cell>
          <cell r="L863">
            <v>0.8</v>
          </cell>
          <cell r="M863" t="str">
            <v>mL/관</v>
          </cell>
          <cell r="N863">
            <v>191</v>
          </cell>
        </row>
        <row r="864">
          <cell r="A864">
            <v>645304840</v>
          </cell>
          <cell r="B864" t="str">
            <v>228604COS</v>
          </cell>
          <cell r="C864" t="str">
            <v>맥스클리어점안액(카르복시메틸셀룰로오스나트륨)</v>
          </cell>
          <cell r="D864" t="str">
            <v>한림제약(주)</v>
          </cell>
          <cell r="E864">
            <v>0.8</v>
          </cell>
          <cell r="F864" t="str">
            <v>mL/관</v>
          </cell>
          <cell r="G864">
            <v>191</v>
          </cell>
          <cell r="H864">
            <v>645304841</v>
          </cell>
          <cell r="I864" t="str">
            <v>228636COS</v>
          </cell>
          <cell r="J864" t="str">
            <v>맥스클리어점안액(카르복시메틸셀룰로오스나트륨)</v>
          </cell>
          <cell r="K864" t="str">
            <v>한림제약(주)</v>
          </cell>
          <cell r="L864">
            <v>0.8</v>
          </cell>
          <cell r="M864" t="str">
            <v>mL/관</v>
          </cell>
          <cell r="N864">
            <v>191</v>
          </cell>
        </row>
        <row r="865">
          <cell r="A865">
            <v>654304870</v>
          </cell>
          <cell r="B865" t="str">
            <v>228604COS</v>
          </cell>
          <cell r="C865" t="str">
            <v>쿨프리점안액(카르복시메틸셀룰로오스나트륨)</v>
          </cell>
          <cell r="D865" t="str">
            <v>한국웨일즈제약(주)</v>
          </cell>
          <cell r="E865">
            <v>0.8</v>
          </cell>
          <cell r="F865" t="str">
            <v>mL/관</v>
          </cell>
          <cell r="G865">
            <v>191</v>
          </cell>
          <cell r="H865">
            <v>644804831</v>
          </cell>
          <cell r="I865" t="str">
            <v>228636COS</v>
          </cell>
          <cell r="J865" t="str">
            <v>쿨프리점안액(카르복시메틸셀룰로오스나트륨)</v>
          </cell>
          <cell r="K865" t="str">
            <v>태극제약(주)</v>
          </cell>
          <cell r="L865">
            <v>0.8</v>
          </cell>
          <cell r="M865" t="str">
            <v>mL/관</v>
          </cell>
          <cell r="N865">
            <v>191</v>
          </cell>
        </row>
        <row r="866">
          <cell r="A866">
            <v>674100250</v>
          </cell>
          <cell r="B866" t="str">
            <v>228604COS</v>
          </cell>
          <cell r="C866" t="str">
            <v>디알프레쉬점안액0.8밀리리터(카르복시메칠셀룰로오스나트륨)</v>
          </cell>
          <cell r="D866" t="str">
            <v>(주)디에이치피코리아</v>
          </cell>
          <cell r="E866">
            <v>0.8</v>
          </cell>
          <cell r="F866" t="str">
            <v>ml/병</v>
          </cell>
          <cell r="G866">
            <v>191</v>
          </cell>
          <cell r="H866">
            <v>674100251</v>
          </cell>
          <cell r="I866" t="str">
            <v>228636COS</v>
          </cell>
          <cell r="J866" t="str">
            <v>디알프레쉬점안액0.8밀리리터(카르복시메칠셀룰로오스나트륨)</v>
          </cell>
          <cell r="K866" t="str">
            <v>(주)디에이치피코리아</v>
          </cell>
          <cell r="L866">
            <v>0.8</v>
          </cell>
          <cell r="M866" t="str">
            <v>mL/관</v>
          </cell>
          <cell r="N866">
            <v>191</v>
          </cell>
        </row>
        <row r="867">
          <cell r="A867">
            <v>694000940</v>
          </cell>
          <cell r="B867" t="str">
            <v>228604COS</v>
          </cell>
          <cell r="C867" t="str">
            <v>베아프레쉬점안액0.5%(카르복시메틸셀룰로오스나트륨)</v>
          </cell>
          <cell r="D867" t="str">
            <v>대웅바이오(주)</v>
          </cell>
          <cell r="E867" t="str">
            <v>0.8</v>
          </cell>
          <cell r="F867" t="str">
            <v>mL/관</v>
          </cell>
          <cell r="G867">
            <v>191</v>
          </cell>
          <cell r="H867">
            <v>694000941</v>
          </cell>
          <cell r="I867" t="str">
            <v>228636COS</v>
          </cell>
          <cell r="J867" t="str">
            <v>베아프레쉬점안액0.5%(카르복시메틸셀룰로오스나트륨)</v>
          </cell>
          <cell r="K867" t="str">
            <v>대웅바이오(주)</v>
          </cell>
          <cell r="L867">
            <v>0.8</v>
          </cell>
          <cell r="M867" t="str">
            <v>mL/관</v>
          </cell>
          <cell r="N867">
            <v>191</v>
          </cell>
        </row>
        <row r="868">
          <cell r="A868">
            <v>645304430</v>
          </cell>
          <cell r="B868" t="str">
            <v>228611COS</v>
          </cell>
          <cell r="C868" t="str">
            <v>맥스클리어점안액(카르복시메틸셀룰로오스나트륨)</v>
          </cell>
          <cell r="D868" t="str">
            <v>한림제약(주)</v>
          </cell>
          <cell r="E868">
            <v>0.88</v>
          </cell>
          <cell r="F868" t="str">
            <v>mL/관</v>
          </cell>
          <cell r="G868">
            <v>199</v>
          </cell>
          <cell r="H868">
            <v>645304431</v>
          </cell>
          <cell r="I868" t="str">
            <v>228637COS</v>
          </cell>
          <cell r="J868" t="str">
            <v>맥스클리어점안액(카르복시메틸셀룰로오스나트륨)</v>
          </cell>
          <cell r="K868" t="str">
            <v>한림제약(주)</v>
          </cell>
          <cell r="L868">
            <v>0.88</v>
          </cell>
          <cell r="M868" t="str">
            <v>mL/관</v>
          </cell>
          <cell r="N868">
            <v>199</v>
          </cell>
        </row>
        <row r="869">
          <cell r="A869">
            <v>642904730</v>
          </cell>
          <cell r="B869" t="str">
            <v>228613COS</v>
          </cell>
          <cell r="C869" t="str">
            <v>티어웰점안액0.5%(카르복시메틸셀룰로오스나트륨)</v>
          </cell>
          <cell r="D869" t="str">
            <v>일동제약(주)</v>
          </cell>
          <cell r="E869">
            <v>0.9</v>
          </cell>
          <cell r="F869" t="str">
            <v>mL/관</v>
          </cell>
          <cell r="G869">
            <v>201</v>
          </cell>
          <cell r="H869">
            <v>642904731</v>
          </cell>
          <cell r="I869" t="str">
            <v>228638COS</v>
          </cell>
          <cell r="J869" t="str">
            <v>티어웰점안액0.5%(카르복시메틸셀룰로오스나트륨)</v>
          </cell>
          <cell r="K869" t="str">
            <v>일동제약(주)</v>
          </cell>
          <cell r="L869">
            <v>0.9</v>
          </cell>
          <cell r="M869" t="str">
            <v>mL/관</v>
          </cell>
          <cell r="N869">
            <v>201</v>
          </cell>
        </row>
        <row r="870">
          <cell r="A870">
            <v>651203850</v>
          </cell>
          <cell r="B870" t="str">
            <v>228612COS</v>
          </cell>
          <cell r="C870" t="str">
            <v>디알클리어점안액(카르복시메틸셀룰로오스나트륨)</v>
          </cell>
          <cell r="D870" t="str">
            <v>삼천당제약(주)</v>
          </cell>
          <cell r="E870">
            <v>0.95</v>
          </cell>
          <cell r="F870" t="str">
            <v>mL/관</v>
          </cell>
          <cell r="G870">
            <v>208</v>
          </cell>
          <cell r="H870">
            <v>651203851</v>
          </cell>
          <cell r="I870" t="str">
            <v>228639COS</v>
          </cell>
          <cell r="J870" t="str">
            <v>디알클리어점안액(카르복시메틸셀룰로오스나트륨)</v>
          </cell>
          <cell r="K870" t="str">
            <v>삼천당제약(주)</v>
          </cell>
          <cell r="L870">
            <v>0.95</v>
          </cell>
          <cell r="M870" t="str">
            <v>mL/관</v>
          </cell>
          <cell r="N870">
            <v>208</v>
          </cell>
        </row>
        <row r="871">
          <cell r="A871">
            <v>674100690</v>
          </cell>
          <cell r="B871" t="str">
            <v>228612COS</v>
          </cell>
          <cell r="C871" t="str">
            <v>디알프레쉬점안액(카르복시메틸셀룰로오스나트륨)</v>
          </cell>
          <cell r="D871" t="str">
            <v>(주)디에이치피코리아</v>
          </cell>
          <cell r="E871">
            <v>0.95</v>
          </cell>
          <cell r="F871" t="str">
            <v>mL/관</v>
          </cell>
          <cell r="G871">
            <v>208</v>
          </cell>
          <cell r="H871">
            <v>674100691</v>
          </cell>
          <cell r="I871" t="str">
            <v>228639COS</v>
          </cell>
          <cell r="J871" t="str">
            <v>디알프레쉬점안액(카르복시메틸셀룰로오스나트륨)</v>
          </cell>
          <cell r="K871" t="str">
            <v>(주)디에이치피코리아</v>
          </cell>
          <cell r="L871">
            <v>0.95</v>
          </cell>
          <cell r="M871" t="str">
            <v>mL/관</v>
          </cell>
          <cell r="N871">
            <v>208</v>
          </cell>
        </row>
        <row r="872">
          <cell r="A872">
            <v>674400450</v>
          </cell>
          <cell r="B872" t="str">
            <v>228612COS</v>
          </cell>
          <cell r="C872" t="str">
            <v>아이피스점안액(카르복시메틸셀룰로오스나트륨)</v>
          </cell>
          <cell r="D872" t="str">
            <v>아이큐어(주)</v>
          </cell>
          <cell r="E872">
            <v>0.95</v>
          </cell>
          <cell r="F872" t="str">
            <v>mL/관</v>
          </cell>
          <cell r="G872">
            <v>208</v>
          </cell>
          <cell r="H872">
            <v>674400451</v>
          </cell>
          <cell r="I872" t="str">
            <v>228639COS</v>
          </cell>
          <cell r="J872" t="str">
            <v>아이피스점안액(카르복시메틸셀룰로오스나트륨)</v>
          </cell>
          <cell r="K872" t="str">
            <v>아이큐어(주)</v>
          </cell>
          <cell r="L872">
            <v>0.95</v>
          </cell>
          <cell r="M872" t="str">
            <v>mL/관</v>
          </cell>
          <cell r="N872">
            <v>208</v>
          </cell>
        </row>
        <row r="873">
          <cell r="A873">
            <v>670606430</v>
          </cell>
          <cell r="B873" t="str">
            <v>228606COS</v>
          </cell>
          <cell r="C873" t="str">
            <v>하이아이프레쉬점안액(카르복시메틸셀룰로오스나트륨)</v>
          </cell>
          <cell r="D873" t="str">
            <v>(주)휴온스</v>
          </cell>
          <cell r="E873">
            <v>1</v>
          </cell>
          <cell r="F873" t="str">
            <v>mL</v>
          </cell>
          <cell r="G873">
            <v>215</v>
          </cell>
          <cell r="H873">
            <v>670606431</v>
          </cell>
          <cell r="I873" t="str">
            <v>228640COS</v>
          </cell>
          <cell r="J873" t="str">
            <v>하이아이프레쉬점안액(카르복시메틸셀룰로오스나트륨)_(5mg/1mL)</v>
          </cell>
          <cell r="K873" t="str">
            <v>(주)휴온스</v>
          </cell>
          <cell r="L873">
            <v>1</v>
          </cell>
          <cell r="M873" t="str">
            <v>mL/관</v>
          </cell>
          <cell r="N873">
            <v>215</v>
          </cell>
        </row>
        <row r="874">
          <cell r="A874">
            <v>645304420</v>
          </cell>
          <cell r="B874" t="str">
            <v>228610COS</v>
          </cell>
          <cell r="C874" t="str">
            <v>맥스프레쉬점안액(카르복시메틸셀룰로오스나트륨)</v>
          </cell>
          <cell r="D874" t="str">
            <v>한림제약(주)</v>
          </cell>
          <cell r="E874">
            <v>0.88</v>
          </cell>
          <cell r="F874" t="str">
            <v>mL/관</v>
          </cell>
          <cell r="G874">
            <v>299</v>
          </cell>
          <cell r="H874">
            <v>645304421</v>
          </cell>
          <cell r="I874" t="str">
            <v>228642COS</v>
          </cell>
          <cell r="J874" t="str">
            <v>맥스프레쉬점안액(카르복시메틸셀룰로오스나트륨)</v>
          </cell>
          <cell r="K874" t="str">
            <v>한림제약(주)</v>
          </cell>
          <cell r="L874">
            <v>0.88</v>
          </cell>
          <cell r="M874" t="str">
            <v>mL/관</v>
          </cell>
          <cell r="N874">
            <v>299</v>
          </cell>
        </row>
        <row r="875">
          <cell r="A875">
            <v>651203810</v>
          </cell>
          <cell r="B875" t="str">
            <v>228606COS</v>
          </cell>
          <cell r="C875" t="str">
            <v xml:space="preserve">디알클리어점안액(카르복시메틸셀룰로오스나트륨) </v>
          </cell>
          <cell r="D875" t="str">
            <v>삼천당제약(주)</v>
          </cell>
          <cell r="E875">
            <v>1</v>
          </cell>
          <cell r="F875" t="str">
            <v>ml</v>
          </cell>
          <cell r="G875">
            <v>215</v>
          </cell>
          <cell r="H875">
            <v>651203811</v>
          </cell>
          <cell r="I875" t="str">
            <v>228643COS</v>
          </cell>
          <cell r="J875" t="str">
            <v>디알클리어점안액(카르복시메틸셀룰로오스나트륨) _(75mg/15mL)</v>
          </cell>
          <cell r="K875" t="str">
            <v>삼천당제약(주)</v>
          </cell>
          <cell r="L875">
            <v>15</v>
          </cell>
          <cell r="M875" t="str">
            <v>mL/병</v>
          </cell>
          <cell r="N875">
            <v>3225</v>
          </cell>
        </row>
        <row r="876">
          <cell r="A876">
            <v>679400020</v>
          </cell>
          <cell r="B876" t="str">
            <v>228606COS</v>
          </cell>
          <cell r="C876" t="str">
            <v>리프레쉬티어즈점안액(카르복시메틸셀룰로오스나트륨0.5%)</v>
          </cell>
          <cell r="D876" t="str">
            <v>한국엘러간(주)</v>
          </cell>
          <cell r="E876">
            <v>1</v>
          </cell>
          <cell r="F876" t="str">
            <v>ml</v>
          </cell>
          <cell r="G876">
            <v>215</v>
          </cell>
          <cell r="H876">
            <v>679400021</v>
          </cell>
          <cell r="I876" t="str">
            <v>228643COS</v>
          </cell>
          <cell r="J876" t="str">
            <v>리프레쉬티어즈점안액(카르복시메틸셀룰로오스나트륨0.5%)_(75mg/15mL)</v>
          </cell>
          <cell r="K876" t="str">
            <v>한국엘러간(주)</v>
          </cell>
          <cell r="L876">
            <v>15</v>
          </cell>
          <cell r="M876" t="str">
            <v>mL/병</v>
          </cell>
          <cell r="N876">
            <v>3225</v>
          </cell>
        </row>
        <row r="877">
          <cell r="A877">
            <v>679400010</v>
          </cell>
          <cell r="B877" t="str">
            <v>228607COS</v>
          </cell>
          <cell r="C877" t="str">
            <v>리프레쉬리퀴겔점안액1.0%(카르복시메틸셀룰로오스)</v>
          </cell>
          <cell r="D877" t="str">
            <v>한국엘러간(주)</v>
          </cell>
          <cell r="E877">
            <v>1</v>
          </cell>
          <cell r="F877" t="str">
            <v>ml</v>
          </cell>
          <cell r="G877">
            <v>323</v>
          </cell>
          <cell r="H877">
            <v>679400011</v>
          </cell>
          <cell r="I877" t="str">
            <v>228644COS</v>
          </cell>
          <cell r="J877" t="str">
            <v>리프레쉬리퀴겔점안액1.0%(카르복시메틸셀룰로오스)_(0.15g/15mL)</v>
          </cell>
          <cell r="K877" t="str">
            <v>한국엘러간(주)</v>
          </cell>
          <cell r="L877">
            <v>15</v>
          </cell>
          <cell r="M877" t="str">
            <v>mL/병</v>
          </cell>
          <cell r="N877">
            <v>4845</v>
          </cell>
        </row>
        <row r="878">
          <cell r="A878">
            <v>643507060</v>
          </cell>
          <cell r="B878" t="str">
            <v>228606COS</v>
          </cell>
          <cell r="C878" t="str">
            <v>눈앤점안액0.5%(카르복시메틸셀룰로오스나트륨)</v>
          </cell>
          <cell r="D878" t="str">
            <v>한미약품(주)</v>
          </cell>
          <cell r="E878">
            <v>1</v>
          </cell>
          <cell r="F878" t="str">
            <v>mL</v>
          </cell>
          <cell r="G878">
            <v>215</v>
          </cell>
          <cell r="H878">
            <v>643507061</v>
          </cell>
          <cell r="I878" t="str">
            <v>228645COS</v>
          </cell>
          <cell r="J878" t="str">
            <v>눈앤점안액0.5%(카르복시메틸셀룰로오스나트륨)_(50mg/10mL)</v>
          </cell>
          <cell r="K878" t="str">
            <v>한미약품(주)</v>
          </cell>
          <cell r="L878">
            <v>10</v>
          </cell>
          <cell r="M878" t="str">
            <v>mL/병</v>
          </cell>
          <cell r="N878">
            <v>2150</v>
          </cell>
        </row>
        <row r="879">
          <cell r="A879">
            <v>649506420</v>
          </cell>
          <cell r="B879" t="str">
            <v>228601COS</v>
          </cell>
          <cell r="C879" t="str">
            <v>원타임프레쉬점안액(카르복시메칠셀룰로오스나트륨)</v>
          </cell>
          <cell r="D879" t="str">
            <v>유니메드제약(주)</v>
          </cell>
          <cell r="E879" t="str">
            <v>0.3</v>
          </cell>
          <cell r="F879" t="str">
            <v>mL/관</v>
          </cell>
          <cell r="G879">
            <v>150</v>
          </cell>
          <cell r="H879">
            <v>649506421</v>
          </cell>
          <cell r="I879" t="str">
            <v>228646COS</v>
          </cell>
          <cell r="J879" t="str">
            <v>원타임프레쉬점안액(카르복시메칠셀룰로오스나트륨)</v>
          </cell>
          <cell r="K879" t="str">
            <v>유니메드제약(주)</v>
          </cell>
          <cell r="L879">
            <v>0.3</v>
          </cell>
          <cell r="M879" t="str">
            <v>mL/관</v>
          </cell>
          <cell r="N879">
            <v>150</v>
          </cell>
        </row>
        <row r="880">
          <cell r="A880">
            <v>643503120</v>
          </cell>
          <cell r="B880" t="str">
            <v>228724COS</v>
          </cell>
          <cell r="C880" t="str">
            <v>티어솔트점안액(염화나트륨)</v>
          </cell>
          <cell r="D880" t="str">
            <v>한미약품(주)</v>
          </cell>
          <cell r="E880">
            <v>1</v>
          </cell>
          <cell r="F880" t="str">
            <v>ml</v>
          </cell>
          <cell r="G880">
            <v>108</v>
          </cell>
          <cell r="H880">
            <v>643503121</v>
          </cell>
          <cell r="I880" t="str">
            <v>228742COS</v>
          </cell>
          <cell r="J880" t="str">
            <v>티어솔트점안액(염화나트륨)</v>
          </cell>
          <cell r="K880" t="str">
            <v>한미약품(주)</v>
          </cell>
          <cell r="L880">
            <v>15</v>
          </cell>
          <cell r="M880" t="str">
            <v>mL/병</v>
          </cell>
          <cell r="N880">
            <v>1620</v>
          </cell>
        </row>
        <row r="881">
          <cell r="A881">
            <v>664400110</v>
          </cell>
          <cell r="B881" t="str">
            <v>228724COS</v>
          </cell>
          <cell r="C881" t="str">
            <v>뮤로128점안액5%(염화나트륨)</v>
          </cell>
          <cell r="D881" t="str">
            <v>바슈롬싸우스아시아인크(영업소)</v>
          </cell>
          <cell r="E881">
            <v>1</v>
          </cell>
          <cell r="F881" t="str">
            <v>ml</v>
          </cell>
          <cell r="G881">
            <v>183</v>
          </cell>
          <cell r="H881">
            <v>664400111</v>
          </cell>
          <cell r="I881" t="str">
            <v>228742COS</v>
          </cell>
          <cell r="J881" t="str">
            <v>뮤로128점안액5%(염화나트륨)_(0.75g/15mL)</v>
          </cell>
          <cell r="K881" t="str">
            <v>바슈롬싸우스아시아인크(영업소)</v>
          </cell>
          <cell r="L881">
            <v>15</v>
          </cell>
          <cell r="M881" t="str">
            <v>mL/병</v>
          </cell>
          <cell r="N881">
            <v>2745</v>
          </cell>
        </row>
        <row r="882">
          <cell r="A882">
            <v>643502660</v>
          </cell>
          <cell r="B882" t="str">
            <v>228808COS</v>
          </cell>
          <cell r="C882" t="str">
            <v>크로케이트점안액(크로모글리크산나트륨)</v>
          </cell>
          <cell r="D882" t="str">
            <v>한미약품(주)</v>
          </cell>
          <cell r="E882">
            <v>0.3</v>
          </cell>
          <cell r="F882" t="str">
            <v>ml/병</v>
          </cell>
          <cell r="G882">
            <v>82</v>
          </cell>
          <cell r="H882">
            <v>643502661</v>
          </cell>
          <cell r="I882" t="str">
            <v>228830COS</v>
          </cell>
          <cell r="J882" t="str">
            <v>크로케이트점안액(크로모글리크산나트륨)</v>
          </cell>
          <cell r="K882" t="str">
            <v>한미약품(주)</v>
          </cell>
          <cell r="L882">
            <v>0.3</v>
          </cell>
          <cell r="M882" t="str">
            <v>mL/관</v>
          </cell>
          <cell r="N882">
            <v>82</v>
          </cell>
        </row>
        <row r="883">
          <cell r="A883">
            <v>643802330</v>
          </cell>
          <cell r="B883" t="str">
            <v>228802COS</v>
          </cell>
          <cell r="C883" t="str">
            <v>아이크롬점안액(크로몰린나트륨)</v>
          </cell>
          <cell r="D883" t="str">
            <v>신신제약(주)</v>
          </cell>
          <cell r="E883">
            <v>1</v>
          </cell>
          <cell r="F883" t="str">
            <v>mL</v>
          </cell>
          <cell r="G883">
            <v>487</v>
          </cell>
          <cell r="H883">
            <v>643802331</v>
          </cell>
          <cell r="I883" t="str">
            <v>228834COS</v>
          </cell>
          <cell r="J883" t="str">
            <v>아이크롬점안액(크로몰린나트륨)_(0.1g/5mL)</v>
          </cell>
          <cell r="K883" t="str">
            <v>신신제약(주)</v>
          </cell>
          <cell r="L883">
            <v>5</v>
          </cell>
          <cell r="M883" t="str">
            <v>mL/병</v>
          </cell>
          <cell r="N883">
            <v>2435</v>
          </cell>
        </row>
        <row r="884">
          <cell r="A884">
            <v>645301790</v>
          </cell>
          <cell r="B884" t="str">
            <v>228802COS</v>
          </cell>
          <cell r="C884" t="str">
            <v>클레신점안액(크로모글리크산나트륨)</v>
          </cell>
          <cell r="D884" t="str">
            <v>한림제약(주)</v>
          </cell>
          <cell r="E884">
            <v>1</v>
          </cell>
          <cell r="F884" t="str">
            <v>ml</v>
          </cell>
          <cell r="G884">
            <v>487</v>
          </cell>
          <cell r="H884">
            <v>645301791</v>
          </cell>
          <cell r="I884" t="str">
            <v>228834COS</v>
          </cell>
          <cell r="J884" t="str">
            <v>클레신점안액(크로모글리크산나트륨)_(0.1g/5mL)</v>
          </cell>
          <cell r="K884" t="str">
            <v>한림제약(주)</v>
          </cell>
          <cell r="L884">
            <v>5</v>
          </cell>
          <cell r="M884" t="str">
            <v>mL/병</v>
          </cell>
          <cell r="N884">
            <v>2435</v>
          </cell>
        </row>
        <row r="885">
          <cell r="A885">
            <v>651201750</v>
          </cell>
          <cell r="B885" t="str">
            <v>228802COS</v>
          </cell>
          <cell r="C885" t="str">
            <v>크리벤트점안액(크로몰린나트륨)</v>
          </cell>
          <cell r="D885" t="str">
            <v>삼천당제약(주)</v>
          </cell>
          <cell r="E885">
            <v>1</v>
          </cell>
          <cell r="F885" t="str">
            <v>ml</v>
          </cell>
          <cell r="G885">
            <v>487</v>
          </cell>
          <cell r="H885">
            <v>651201751</v>
          </cell>
          <cell r="I885" t="str">
            <v>228834COS</v>
          </cell>
          <cell r="J885" t="str">
            <v>크리벤트점안액(크로몰린나트륨)_(0.1g/5mL)</v>
          </cell>
          <cell r="K885" t="str">
            <v>삼천당제약(주)</v>
          </cell>
          <cell r="L885">
            <v>5</v>
          </cell>
          <cell r="M885" t="str">
            <v>mL/병</v>
          </cell>
          <cell r="N885">
            <v>2435</v>
          </cell>
        </row>
        <row r="886">
          <cell r="A886">
            <v>658600690</v>
          </cell>
          <cell r="B886" t="str">
            <v>228802COS</v>
          </cell>
          <cell r="C886" t="str">
            <v>알레크롬점안액(크로모글리크산나트륨)</v>
          </cell>
          <cell r="D886" t="str">
            <v>이연제약(주)</v>
          </cell>
          <cell r="E886">
            <v>1</v>
          </cell>
          <cell r="F886" t="str">
            <v>ml</v>
          </cell>
          <cell r="G886">
            <v>487</v>
          </cell>
          <cell r="H886">
            <v>658600691</v>
          </cell>
          <cell r="I886" t="str">
            <v>228834COS</v>
          </cell>
          <cell r="J886" t="str">
            <v>알레크롬점안액(크로모글리크산나트륨)_(0.1g/5mL)</v>
          </cell>
          <cell r="K886" t="str">
            <v>이연제약(주)</v>
          </cell>
          <cell r="L886">
            <v>5</v>
          </cell>
          <cell r="M886" t="str">
            <v>mL/병</v>
          </cell>
          <cell r="N886">
            <v>2435</v>
          </cell>
        </row>
        <row r="887">
          <cell r="A887">
            <v>674100910</v>
          </cell>
          <cell r="B887" t="str">
            <v>228802COS</v>
          </cell>
          <cell r="C887" t="str">
            <v>크로모닌점안액(크로모글리크산나트륨)</v>
          </cell>
          <cell r="D887" t="str">
            <v>(주)디에이치피코리아</v>
          </cell>
          <cell r="E887">
            <v>1</v>
          </cell>
          <cell r="F887" t="str">
            <v>mL</v>
          </cell>
          <cell r="G887">
            <v>487</v>
          </cell>
          <cell r="H887">
            <v>674100911</v>
          </cell>
          <cell r="I887" t="str">
            <v>228834COS</v>
          </cell>
          <cell r="J887" t="str">
            <v>크로모닌점안액(크로모글리크산나트륨)_(0.1g/5mL)</v>
          </cell>
          <cell r="K887" t="str">
            <v>(주)디에이치피코리아</v>
          </cell>
          <cell r="L887">
            <v>5</v>
          </cell>
          <cell r="M887" t="str">
            <v>mL/병</v>
          </cell>
          <cell r="N887">
            <v>2435</v>
          </cell>
        </row>
        <row r="888">
          <cell r="A888">
            <v>658600690</v>
          </cell>
          <cell r="B888" t="str">
            <v>228802COS</v>
          </cell>
          <cell r="C888" t="str">
            <v>알레크롬점안액(크로모글리크산나트륨)</v>
          </cell>
          <cell r="D888" t="str">
            <v>이연제약(주)</v>
          </cell>
          <cell r="E888">
            <v>1</v>
          </cell>
          <cell r="F888" t="str">
            <v>ml</v>
          </cell>
          <cell r="G888">
            <v>487</v>
          </cell>
          <cell r="H888">
            <v>658600692</v>
          </cell>
          <cell r="I888" t="str">
            <v>228835COS</v>
          </cell>
          <cell r="J888" t="str">
            <v>알레크롬점안액(크로모글리크산나트륨)_(0.12g/6mL)</v>
          </cell>
          <cell r="K888" t="str">
            <v>이연제약(주)</v>
          </cell>
          <cell r="L888">
            <v>6</v>
          </cell>
          <cell r="M888" t="str">
            <v>mL/병</v>
          </cell>
          <cell r="N888">
            <v>2922</v>
          </cell>
        </row>
        <row r="889">
          <cell r="A889">
            <v>645301800</v>
          </cell>
          <cell r="B889" t="str">
            <v>228807COS</v>
          </cell>
          <cell r="C889" t="str">
            <v>클레신점안액4%(크로모글리크산나트륨)</v>
          </cell>
          <cell r="D889" t="str">
            <v>한림제약(주)</v>
          </cell>
          <cell r="E889">
            <v>1</v>
          </cell>
          <cell r="F889" t="str">
            <v>ml</v>
          </cell>
          <cell r="G889">
            <v>809</v>
          </cell>
          <cell r="H889">
            <v>645301802</v>
          </cell>
          <cell r="I889" t="str">
            <v>228836COS</v>
          </cell>
          <cell r="J889" t="str">
            <v>클레신점안액4%(크로모글리크산나트륨)_(0.12g/3mL)</v>
          </cell>
          <cell r="K889" t="str">
            <v>한림제약(주)</v>
          </cell>
          <cell r="L889">
            <v>3</v>
          </cell>
          <cell r="M889" t="str">
            <v>mL/병</v>
          </cell>
          <cell r="N889">
            <v>2427</v>
          </cell>
        </row>
        <row r="890">
          <cell r="A890">
            <v>643901520</v>
          </cell>
          <cell r="B890" t="str">
            <v>228802COS</v>
          </cell>
          <cell r="C890" t="str">
            <v>크로마박점안액2%(크로모글리크산나트륨)</v>
          </cell>
          <cell r="D890" t="str">
            <v>삼일제약(주)</v>
          </cell>
          <cell r="E890">
            <v>1</v>
          </cell>
          <cell r="F890" t="str">
            <v>ml</v>
          </cell>
          <cell r="G890">
            <v>487</v>
          </cell>
          <cell r="H890">
            <v>643901521</v>
          </cell>
          <cell r="I890" t="str">
            <v>228838COS</v>
          </cell>
          <cell r="J890" t="str">
            <v>크로마박점안액2%(크로모글리크산나트륨)_(0.2g/10mL)</v>
          </cell>
          <cell r="K890" t="str">
            <v>삼일제약(주)</v>
          </cell>
          <cell r="L890">
            <v>10</v>
          </cell>
          <cell r="M890" t="str">
            <v>mL/병</v>
          </cell>
          <cell r="N890">
            <v>4870</v>
          </cell>
        </row>
        <row r="891">
          <cell r="A891">
            <v>656500050</v>
          </cell>
          <cell r="B891" t="str">
            <v>228802COS</v>
          </cell>
          <cell r="C891" t="str">
            <v>비비드린점안액(크로모글리크산나트륨)</v>
          </cell>
          <cell r="D891" t="str">
            <v>한불바이오(주)</v>
          </cell>
          <cell r="E891">
            <v>1</v>
          </cell>
          <cell r="F891" t="str">
            <v>ml</v>
          </cell>
          <cell r="G891">
            <v>487</v>
          </cell>
          <cell r="H891">
            <v>656500051</v>
          </cell>
          <cell r="I891" t="str">
            <v>228838COS</v>
          </cell>
          <cell r="J891" t="str">
            <v>비비드린점안액(크로모글리크산나트륨)_(0.2g/10mL)</v>
          </cell>
          <cell r="K891" t="str">
            <v>한불바이오(주)</v>
          </cell>
          <cell r="L891">
            <v>10</v>
          </cell>
          <cell r="M891" t="str">
            <v>mL/병</v>
          </cell>
          <cell r="N891">
            <v>4870</v>
          </cell>
        </row>
        <row r="892">
          <cell r="A892">
            <v>645301800</v>
          </cell>
          <cell r="B892" t="str">
            <v>228807COS</v>
          </cell>
          <cell r="C892" t="str">
            <v>클레신점안액4%(크로모글리크산나트륨)</v>
          </cell>
          <cell r="D892" t="str">
            <v>한림제약(주)</v>
          </cell>
          <cell r="E892">
            <v>1</v>
          </cell>
          <cell r="F892" t="str">
            <v>ml</v>
          </cell>
          <cell r="G892">
            <v>809</v>
          </cell>
          <cell r="H892">
            <v>645301801</v>
          </cell>
          <cell r="I892" t="str">
            <v>228839COS</v>
          </cell>
          <cell r="J892" t="str">
            <v>클레신점안액4%(크로모글리크산나트륨)_(0.2g/5mL)</v>
          </cell>
          <cell r="K892" t="str">
            <v>한림제약(주)</v>
          </cell>
          <cell r="L892">
            <v>5</v>
          </cell>
          <cell r="M892" t="str">
            <v>mL/병</v>
          </cell>
          <cell r="N892">
            <v>4045</v>
          </cell>
        </row>
        <row r="893">
          <cell r="A893">
            <v>645303810</v>
          </cell>
          <cell r="B893" t="str">
            <v>230002COS</v>
          </cell>
          <cell r="C893" t="str">
            <v>솔코린점안액0.4밀리리터(솔코세릴120농출물)</v>
          </cell>
          <cell r="D893" t="str">
            <v>한림제약(주)</v>
          </cell>
          <cell r="E893">
            <v>0.4</v>
          </cell>
          <cell r="F893" t="str">
            <v>ml/관</v>
          </cell>
          <cell r="G893">
            <v>390</v>
          </cell>
          <cell r="H893">
            <v>645303811</v>
          </cell>
          <cell r="I893" t="str">
            <v>230030COS</v>
          </cell>
          <cell r="J893" t="str">
            <v>솔코린점안액0.4밀리리터(솔코세릴120농출물)</v>
          </cell>
          <cell r="K893" t="str">
            <v>한림제약(주)</v>
          </cell>
          <cell r="L893">
            <v>0.4</v>
          </cell>
          <cell r="M893" t="str">
            <v>mL/관</v>
          </cell>
          <cell r="N893">
            <v>390</v>
          </cell>
        </row>
        <row r="894">
          <cell r="A894">
            <v>645304660</v>
          </cell>
          <cell r="B894" t="str">
            <v>230003COS</v>
          </cell>
          <cell r="C894" t="str">
            <v>솔코린점안액(솔코세릴120농축물)</v>
          </cell>
          <cell r="D894" t="str">
            <v>한림제약(주)</v>
          </cell>
          <cell r="E894">
            <v>0.6</v>
          </cell>
          <cell r="F894" t="str">
            <v>mL/관</v>
          </cell>
          <cell r="G894">
            <v>488</v>
          </cell>
          <cell r="H894">
            <v>645304661</v>
          </cell>
          <cell r="I894" t="str">
            <v>230031COS</v>
          </cell>
          <cell r="J894" t="str">
            <v>솔코린점안액(솔코세릴120농축물)</v>
          </cell>
          <cell r="K894" t="str">
            <v>한림제약(주)</v>
          </cell>
          <cell r="L894">
            <v>0.6</v>
          </cell>
          <cell r="M894" t="str">
            <v>mL/관</v>
          </cell>
          <cell r="N894">
            <v>488</v>
          </cell>
        </row>
        <row r="895">
          <cell r="A895">
            <v>645300920</v>
          </cell>
          <cell r="B895" t="str">
            <v>230001COO</v>
          </cell>
          <cell r="C895" t="str">
            <v>솔코린점안겔</v>
          </cell>
          <cell r="D895" t="str">
            <v>한림제약(주)</v>
          </cell>
          <cell r="E895">
            <v>1</v>
          </cell>
          <cell r="F895" t="str">
            <v>g</v>
          </cell>
          <cell r="G895">
            <v>544</v>
          </cell>
          <cell r="H895">
            <v>645300922</v>
          </cell>
          <cell r="I895" t="str">
            <v>230032COO</v>
          </cell>
          <cell r="J895" t="str">
            <v>솔코린점안겔_(0.245175g/3.5g)</v>
          </cell>
          <cell r="K895" t="str">
            <v>한림제약(주)</v>
          </cell>
          <cell r="L895">
            <v>3.5</v>
          </cell>
          <cell r="M895" t="str">
            <v>g/개</v>
          </cell>
          <cell r="N895">
            <v>1904</v>
          </cell>
        </row>
        <row r="896">
          <cell r="A896">
            <v>645300920</v>
          </cell>
          <cell r="B896" t="str">
            <v>230001COO</v>
          </cell>
          <cell r="C896" t="str">
            <v>솔코린점안겔</v>
          </cell>
          <cell r="D896" t="str">
            <v>한림제약(주)</v>
          </cell>
          <cell r="E896">
            <v>1</v>
          </cell>
          <cell r="F896" t="str">
            <v>g</v>
          </cell>
          <cell r="G896">
            <v>544</v>
          </cell>
          <cell r="H896">
            <v>645300921</v>
          </cell>
          <cell r="I896" t="str">
            <v>230033COO</v>
          </cell>
          <cell r="J896" t="str">
            <v>솔코린점안겔_(0.35025g/5g)</v>
          </cell>
          <cell r="K896" t="str">
            <v>한림제약(주)</v>
          </cell>
          <cell r="L896">
            <v>5</v>
          </cell>
          <cell r="M896" t="str">
            <v>g/개</v>
          </cell>
          <cell r="N896">
            <v>2720</v>
          </cell>
        </row>
        <row r="897">
          <cell r="A897">
            <v>645300930</v>
          </cell>
          <cell r="B897" t="str">
            <v>230001COS</v>
          </cell>
          <cell r="C897" t="str">
            <v>솔코린점안액(솔코세릴120농출물)</v>
          </cell>
          <cell r="D897" t="str">
            <v>한림제약(주)</v>
          </cell>
          <cell r="E897">
            <v>1</v>
          </cell>
          <cell r="F897" t="str">
            <v>ml</v>
          </cell>
          <cell r="G897">
            <v>513</v>
          </cell>
          <cell r="H897">
            <v>645300931</v>
          </cell>
          <cell r="I897" t="str">
            <v>230034COS</v>
          </cell>
          <cell r="J897" t="str">
            <v>솔코린점안액(솔코세릴120농출물)_(0.35025g/5mL)</v>
          </cell>
          <cell r="K897" t="str">
            <v>한림제약(주)</v>
          </cell>
          <cell r="L897">
            <v>5</v>
          </cell>
          <cell r="M897" t="str">
            <v>mL/병</v>
          </cell>
          <cell r="N897">
            <v>2565</v>
          </cell>
        </row>
        <row r="898">
          <cell r="A898">
            <v>643500790</v>
          </cell>
          <cell r="B898" t="str">
            <v>239607COS</v>
          </cell>
          <cell r="C898" t="str">
            <v>마이티몰점안액(말레인산티몰롤)</v>
          </cell>
          <cell r="D898" t="str">
            <v>한미약품(주)</v>
          </cell>
          <cell r="E898">
            <v>0.4</v>
          </cell>
          <cell r="F898" t="str">
            <v>ml/병</v>
          </cell>
          <cell r="G898">
            <v>169</v>
          </cell>
          <cell r="H898">
            <v>643500791</v>
          </cell>
          <cell r="I898" t="str">
            <v>239630COS</v>
          </cell>
          <cell r="J898" t="str">
            <v>마이티몰점안액(말레인산티몰롤)</v>
          </cell>
          <cell r="K898" t="str">
            <v>한미약품(주)</v>
          </cell>
          <cell r="L898">
            <v>0.4</v>
          </cell>
          <cell r="M898" t="str">
            <v>mL/관</v>
          </cell>
          <cell r="N898">
            <v>169</v>
          </cell>
        </row>
        <row r="899">
          <cell r="A899">
            <v>643500710</v>
          </cell>
          <cell r="B899" t="str">
            <v>239601COS</v>
          </cell>
          <cell r="C899" t="str">
            <v>리스몬티지점안액0.25%(티몰롤말레산염)</v>
          </cell>
          <cell r="D899" t="str">
            <v>한미약품(주)</v>
          </cell>
          <cell r="E899">
            <v>1</v>
          </cell>
          <cell r="F899" t="str">
            <v>ml</v>
          </cell>
          <cell r="G899">
            <v>2176</v>
          </cell>
          <cell r="H899">
            <v>643500711</v>
          </cell>
          <cell r="I899" t="str">
            <v>239632COS</v>
          </cell>
          <cell r="J899" t="str">
            <v>리스몬티지점안액0.25%(티몰롤말레산염)_(6.25mg/2.5mL)</v>
          </cell>
          <cell r="K899" t="str">
            <v>한미약품(주)</v>
          </cell>
          <cell r="L899">
            <v>2.5</v>
          </cell>
          <cell r="M899" t="str">
            <v>mL/병</v>
          </cell>
          <cell r="N899">
            <v>5440</v>
          </cell>
        </row>
        <row r="900">
          <cell r="A900">
            <v>655500520</v>
          </cell>
          <cell r="B900" t="str">
            <v>239601COS</v>
          </cell>
          <cell r="C900" t="str">
            <v>티모프틱엑스이0.25%점안액(말레인산티몰롤)</v>
          </cell>
          <cell r="D900" t="str">
            <v>한국엠에스디(주)</v>
          </cell>
          <cell r="E900">
            <v>1</v>
          </cell>
          <cell r="F900" t="str">
            <v>ml</v>
          </cell>
          <cell r="G900">
            <v>2176</v>
          </cell>
          <cell r="H900">
            <v>655500521</v>
          </cell>
          <cell r="I900" t="str">
            <v>239632COS</v>
          </cell>
          <cell r="J900" t="str">
            <v>티모프틱엑스이0.25%점안액(말레인산티몰롤)_(6.25mg/2.5mL)</v>
          </cell>
          <cell r="K900" t="str">
            <v>한국엠에스디(유)</v>
          </cell>
          <cell r="L900">
            <v>2.5</v>
          </cell>
          <cell r="M900" t="str">
            <v>mL/병</v>
          </cell>
          <cell r="N900">
            <v>5440</v>
          </cell>
        </row>
        <row r="901">
          <cell r="A901">
            <v>655500500</v>
          </cell>
          <cell r="B901" t="str">
            <v>239601COS</v>
          </cell>
          <cell r="C901" t="str">
            <v>티모프틱0.25점안액(말레인산티몰롤)</v>
          </cell>
          <cell r="D901" t="str">
            <v>한국엠에스디(주)</v>
          </cell>
          <cell r="E901">
            <v>1</v>
          </cell>
          <cell r="F901" t="str">
            <v>ml</v>
          </cell>
          <cell r="G901">
            <v>1634</v>
          </cell>
          <cell r="H901">
            <v>655500501</v>
          </cell>
          <cell r="I901" t="str">
            <v>239633COS</v>
          </cell>
          <cell r="J901" t="str">
            <v>티모프틱0.25점안액(말레인산티몰롤)_(12.5mg/5mL)</v>
          </cell>
          <cell r="K901" t="str">
            <v>한국엠에스디(유)</v>
          </cell>
          <cell r="L901">
            <v>5</v>
          </cell>
          <cell r="M901" t="str">
            <v>mL/병</v>
          </cell>
          <cell r="N901">
            <v>8170</v>
          </cell>
        </row>
        <row r="902">
          <cell r="A902">
            <v>643500720</v>
          </cell>
          <cell r="B902" t="str">
            <v>239602COS</v>
          </cell>
          <cell r="C902" t="str">
            <v>리스몬티지점안액0.5%(티몰롤말레산염)</v>
          </cell>
          <cell r="D902" t="str">
            <v>한미약품(주)</v>
          </cell>
          <cell r="E902">
            <v>1</v>
          </cell>
          <cell r="F902" t="str">
            <v>ml</v>
          </cell>
          <cell r="G902">
            <v>2636</v>
          </cell>
          <cell r="H902">
            <v>643500721</v>
          </cell>
          <cell r="I902" t="str">
            <v>239634COS</v>
          </cell>
          <cell r="J902" t="str">
            <v>리스몬티지점안액0.5%(티몰롤말레산염)_(12.5mg/2.5mL)</v>
          </cell>
          <cell r="K902" t="str">
            <v>한미약품(주)</v>
          </cell>
          <cell r="L902">
            <v>2.5</v>
          </cell>
          <cell r="M902" t="str">
            <v>mL/병</v>
          </cell>
          <cell r="N902">
            <v>6590</v>
          </cell>
        </row>
        <row r="903">
          <cell r="A903">
            <v>655500530</v>
          </cell>
          <cell r="B903" t="str">
            <v>239602COS</v>
          </cell>
          <cell r="C903" t="str">
            <v>티모프틱엑스이0.5%점안액(말레인산티몰롤)</v>
          </cell>
          <cell r="D903" t="str">
            <v>한국엠에스디(주)</v>
          </cell>
          <cell r="E903">
            <v>1</v>
          </cell>
          <cell r="F903" t="str">
            <v>ml</v>
          </cell>
          <cell r="G903">
            <v>2636</v>
          </cell>
          <cell r="H903">
            <v>655500531</v>
          </cell>
          <cell r="I903" t="str">
            <v>239634COS</v>
          </cell>
          <cell r="J903" t="str">
            <v>티모프틱엑스이0.5%점안액(말레인산티몰롤)_(12.5mg/2.5mL)</v>
          </cell>
          <cell r="K903" t="str">
            <v>한국엠에스디(유)</v>
          </cell>
          <cell r="L903">
            <v>2.5</v>
          </cell>
          <cell r="M903" t="str">
            <v>mL/병</v>
          </cell>
          <cell r="N903">
            <v>6590</v>
          </cell>
        </row>
        <row r="904">
          <cell r="A904">
            <v>643901580</v>
          </cell>
          <cell r="B904" t="str">
            <v>239602COS</v>
          </cell>
          <cell r="C904" t="str">
            <v>티마박점안액0.5%(말레인산티몰롤)</v>
          </cell>
          <cell r="D904" t="str">
            <v>삼일제약(주)</v>
          </cell>
          <cell r="E904">
            <v>1</v>
          </cell>
          <cell r="F904" t="str">
            <v>ml</v>
          </cell>
          <cell r="G904">
            <v>1785</v>
          </cell>
          <cell r="H904">
            <v>643901581</v>
          </cell>
          <cell r="I904" t="str">
            <v>239636COS</v>
          </cell>
          <cell r="J904" t="str">
            <v>티마박점안액0.5%(말레인산티몰롤)_(25mg/5mL)</v>
          </cell>
          <cell r="K904" t="str">
            <v>삼일제약(주)</v>
          </cell>
          <cell r="L904">
            <v>5</v>
          </cell>
          <cell r="M904" t="str">
            <v>mL/병</v>
          </cell>
          <cell r="N904">
            <v>8925</v>
          </cell>
        </row>
        <row r="905">
          <cell r="A905">
            <v>655500510</v>
          </cell>
          <cell r="B905" t="str">
            <v>239602COS</v>
          </cell>
          <cell r="C905" t="str">
            <v>티모프틱0.5%점안액(말레인산티몰롤)</v>
          </cell>
          <cell r="D905" t="str">
            <v>한국엠에스디(주)</v>
          </cell>
          <cell r="E905">
            <v>1</v>
          </cell>
          <cell r="F905" t="str">
            <v>ml</v>
          </cell>
          <cell r="G905">
            <v>1936</v>
          </cell>
          <cell r="H905">
            <v>655500511</v>
          </cell>
          <cell r="I905" t="str">
            <v>239636COS</v>
          </cell>
          <cell r="J905" t="str">
            <v>티모프틱0.5%점안액(말레인산티몰롤)_(25mg/5mL)</v>
          </cell>
          <cell r="K905" t="str">
            <v>한국엠에스디(유)</v>
          </cell>
          <cell r="L905">
            <v>5</v>
          </cell>
          <cell r="M905" t="str">
            <v>mL/병</v>
          </cell>
          <cell r="N905">
            <v>9680</v>
          </cell>
        </row>
        <row r="906">
          <cell r="A906">
            <v>650102320</v>
          </cell>
          <cell r="B906" t="str">
            <v>239602COS</v>
          </cell>
          <cell r="C906" t="str">
            <v>티모베타롤엘에이0.5%점안액(말레인산티몰롤)</v>
          </cell>
          <cell r="D906" t="str">
            <v>(주)태준제약</v>
          </cell>
          <cell r="E906">
            <v>1</v>
          </cell>
          <cell r="F906" t="str">
            <v>ml</v>
          </cell>
          <cell r="G906">
            <v>2636</v>
          </cell>
          <cell r="H906">
            <v>650102321</v>
          </cell>
          <cell r="I906" t="str">
            <v>239637COS</v>
          </cell>
          <cell r="J906" t="str">
            <v>티모베타롤엘에이0.5%점안액(말레인산티몰롤)_(25mg/5mL)</v>
          </cell>
          <cell r="K906" t="str">
            <v>(주)태준제약</v>
          </cell>
          <cell r="L906">
            <v>5</v>
          </cell>
          <cell r="M906" t="str">
            <v>mL/병</v>
          </cell>
          <cell r="N906">
            <v>13180</v>
          </cell>
        </row>
        <row r="907">
          <cell r="A907">
            <v>643901020</v>
          </cell>
          <cell r="B907" t="str">
            <v>240801COS</v>
          </cell>
          <cell r="C907" t="str">
            <v>오큐라신점안액(토브라마이신)(수출명:OcuRacin오큐라신BeeOcuRacin비오큐라신Samitot사미토트)</v>
          </cell>
          <cell r="D907" t="str">
            <v>삼일제약(주)</v>
          </cell>
          <cell r="E907">
            <v>1</v>
          </cell>
          <cell r="F907" t="str">
            <v>ml</v>
          </cell>
          <cell r="G907">
            <v>529</v>
          </cell>
          <cell r="H907">
            <v>643901022</v>
          </cell>
          <cell r="I907" t="str">
            <v>240831COS</v>
          </cell>
          <cell r="J907" t="str">
            <v>오큐라신점안액(토브라마이신)(수출명:OcuRacin오큐라신BeeOcuRacin비오큐라신Samitot사미토트)_(9mg/3mL)</v>
          </cell>
          <cell r="K907" t="str">
            <v>삼일제약(주)</v>
          </cell>
          <cell r="L907">
            <v>3</v>
          </cell>
          <cell r="M907" t="str">
            <v>mL/병</v>
          </cell>
          <cell r="N907">
            <v>1587</v>
          </cell>
        </row>
        <row r="908">
          <cell r="A908">
            <v>643901010</v>
          </cell>
          <cell r="B908" t="str">
            <v>240801COO</v>
          </cell>
          <cell r="C908" t="str">
            <v>오큐라신안연고(토브라마이신)</v>
          </cell>
          <cell r="D908" t="str">
            <v>삼일제약(주)</v>
          </cell>
          <cell r="E908">
            <v>1</v>
          </cell>
          <cell r="F908" t="str">
            <v>g</v>
          </cell>
          <cell r="G908">
            <v>633</v>
          </cell>
          <cell r="H908">
            <v>643901011</v>
          </cell>
          <cell r="I908" t="str">
            <v>240832COO</v>
          </cell>
          <cell r="J908" t="str">
            <v>오큐라신안연고(토브라마이신)_(10.5mg/3.5g)</v>
          </cell>
          <cell r="K908" t="str">
            <v>삼일제약(주)</v>
          </cell>
          <cell r="L908">
            <v>3.5</v>
          </cell>
          <cell r="M908" t="str">
            <v>g/개</v>
          </cell>
          <cell r="N908">
            <v>2216</v>
          </cell>
        </row>
        <row r="909">
          <cell r="A909">
            <v>650101450</v>
          </cell>
          <cell r="B909" t="str">
            <v>240801COO</v>
          </cell>
          <cell r="C909" t="str">
            <v>토라빈안연고(토브라마이신)</v>
          </cell>
          <cell r="D909" t="str">
            <v>(주)태준제약</v>
          </cell>
          <cell r="E909">
            <v>1</v>
          </cell>
          <cell r="F909" t="str">
            <v>g</v>
          </cell>
          <cell r="G909">
            <v>635</v>
          </cell>
          <cell r="H909">
            <v>650101451</v>
          </cell>
          <cell r="I909" t="str">
            <v>240832COO</v>
          </cell>
          <cell r="J909" t="str">
            <v>토라빈안연고(토브라마이신)_(10.5mg/3.5g)</v>
          </cell>
          <cell r="K909" t="str">
            <v>(주)태준제약</v>
          </cell>
          <cell r="L909">
            <v>3.5</v>
          </cell>
          <cell r="M909" t="str">
            <v>g/개</v>
          </cell>
          <cell r="N909">
            <v>2223</v>
          </cell>
        </row>
        <row r="910">
          <cell r="A910">
            <v>652400540</v>
          </cell>
          <cell r="B910" t="str">
            <v>240801COO</v>
          </cell>
          <cell r="C910" t="str">
            <v>토브렉스안연고(토브라마이신)</v>
          </cell>
          <cell r="D910" t="str">
            <v>한국알콘(주)</v>
          </cell>
          <cell r="E910">
            <v>1</v>
          </cell>
          <cell r="F910" t="str">
            <v>g</v>
          </cell>
          <cell r="G910">
            <v>1000</v>
          </cell>
          <cell r="H910">
            <v>652400541</v>
          </cell>
          <cell r="I910" t="str">
            <v>240832COO</v>
          </cell>
          <cell r="J910" t="str">
            <v>토브렉스안연고(토브라마이신)_(10.5mg/3.5g)</v>
          </cell>
          <cell r="K910" t="str">
            <v>한국알콘(주)</v>
          </cell>
          <cell r="L910">
            <v>3.5</v>
          </cell>
          <cell r="M910" t="str">
            <v>g/개</v>
          </cell>
          <cell r="N910">
            <v>3500</v>
          </cell>
        </row>
        <row r="911">
          <cell r="A911">
            <v>649402550</v>
          </cell>
          <cell r="B911" t="str">
            <v>240801COS</v>
          </cell>
          <cell r="C911" t="str">
            <v>토브란점안액(토브라마이신)</v>
          </cell>
          <cell r="D911" t="str">
            <v>영일제약(주)</v>
          </cell>
          <cell r="E911">
            <v>1</v>
          </cell>
          <cell r="F911" t="str">
            <v>ml</v>
          </cell>
          <cell r="G911">
            <v>319</v>
          </cell>
          <cell r="H911">
            <v>649402551</v>
          </cell>
          <cell r="I911" t="str">
            <v>240833COS</v>
          </cell>
          <cell r="J911" t="str">
            <v>토브란점안액(토브라마이신)_(15mg/5mL)</v>
          </cell>
          <cell r="K911" t="str">
            <v>영일제약(주)</v>
          </cell>
          <cell r="L911">
            <v>5</v>
          </cell>
          <cell r="M911" t="str">
            <v>mL/병</v>
          </cell>
          <cell r="N911">
            <v>1595</v>
          </cell>
        </row>
        <row r="912">
          <cell r="A912">
            <v>658600900</v>
          </cell>
          <cell r="B912" t="str">
            <v>240801COS</v>
          </cell>
          <cell r="C912" t="str">
            <v>옵티마이점안액(토브라마이신)</v>
          </cell>
          <cell r="D912" t="str">
            <v>이연제약(주)</v>
          </cell>
          <cell r="E912">
            <v>1</v>
          </cell>
          <cell r="F912" t="str">
            <v>ml</v>
          </cell>
          <cell r="G912">
            <v>404</v>
          </cell>
          <cell r="H912">
            <v>658600901</v>
          </cell>
          <cell r="I912" t="str">
            <v>240833COS</v>
          </cell>
          <cell r="J912" t="str">
            <v>옵티마이점안액(토브라마이신)_(15mg/5mL)</v>
          </cell>
          <cell r="K912" t="str">
            <v>이연제약(주)</v>
          </cell>
          <cell r="L912">
            <v>5</v>
          </cell>
          <cell r="M912" t="str">
            <v>mL/병</v>
          </cell>
          <cell r="N912">
            <v>2020</v>
          </cell>
        </row>
        <row r="913">
          <cell r="A913">
            <v>650101460</v>
          </cell>
          <cell r="B913" t="str">
            <v>240801COS</v>
          </cell>
          <cell r="C913" t="str">
            <v>토라빈점안액(토브라마이신)</v>
          </cell>
          <cell r="D913" t="str">
            <v>(주)태준제약</v>
          </cell>
          <cell r="E913">
            <v>1</v>
          </cell>
          <cell r="F913" t="str">
            <v>ml</v>
          </cell>
          <cell r="G913">
            <v>420</v>
          </cell>
          <cell r="H913">
            <v>650101461</v>
          </cell>
          <cell r="I913" t="str">
            <v>240833COS</v>
          </cell>
          <cell r="J913" t="str">
            <v>토라빈점안액(토브라마이신)_(15mg/5mL)</v>
          </cell>
          <cell r="K913" t="str">
            <v>(주)태준제약</v>
          </cell>
          <cell r="L913">
            <v>5</v>
          </cell>
          <cell r="M913" t="str">
            <v>mL/병</v>
          </cell>
          <cell r="N913">
            <v>2100</v>
          </cell>
        </row>
        <row r="914">
          <cell r="A914">
            <v>643101780</v>
          </cell>
          <cell r="B914" t="str">
            <v>240801COS</v>
          </cell>
          <cell r="C914" t="str">
            <v>토아이신점안액(토브라마이신)(수출명:바이토신점안액)</v>
          </cell>
          <cell r="D914" t="str">
            <v>(주)바이넥스</v>
          </cell>
          <cell r="E914">
            <v>1</v>
          </cell>
          <cell r="F914" t="str">
            <v>ml</v>
          </cell>
          <cell r="G914">
            <v>426</v>
          </cell>
          <cell r="H914">
            <v>643101781</v>
          </cell>
          <cell r="I914" t="str">
            <v>240833COS</v>
          </cell>
          <cell r="J914" t="str">
            <v>토아이신점안액(토브라마이신)(수출명:바이토신점안액)_(15mg/5mL)</v>
          </cell>
          <cell r="K914" t="str">
            <v>(주)바이넥스</v>
          </cell>
          <cell r="L914">
            <v>5</v>
          </cell>
          <cell r="M914" t="str">
            <v>mL/병</v>
          </cell>
          <cell r="N914">
            <v>2130</v>
          </cell>
        </row>
        <row r="915">
          <cell r="A915">
            <v>649602350</v>
          </cell>
          <cell r="B915" t="str">
            <v>240801COS</v>
          </cell>
          <cell r="C915" t="str">
            <v>토베란점안액(토브라마이신)(수출명:필토베란점안액)</v>
          </cell>
          <cell r="D915" t="str">
            <v>대우제약(주)</v>
          </cell>
          <cell r="E915">
            <v>1</v>
          </cell>
          <cell r="F915" t="str">
            <v>ml</v>
          </cell>
          <cell r="G915">
            <v>428</v>
          </cell>
          <cell r="H915">
            <v>649602351</v>
          </cell>
          <cell r="I915" t="str">
            <v>240833COS</v>
          </cell>
          <cell r="J915" t="str">
            <v>토베란점안액(토브라마이신)(수출명:필토베란점안액)_(15mg/5mL)</v>
          </cell>
          <cell r="K915" t="str">
            <v>대우제약(주)</v>
          </cell>
          <cell r="L915">
            <v>5</v>
          </cell>
          <cell r="M915" t="str">
            <v>mL/병</v>
          </cell>
          <cell r="N915">
            <v>2140</v>
          </cell>
        </row>
        <row r="916">
          <cell r="A916">
            <v>651201850</v>
          </cell>
          <cell r="B916" t="str">
            <v>240801COS</v>
          </cell>
          <cell r="C916" t="str">
            <v>토라신점안액(토브라마이신)(수출명:토브라인점안액삼천당토라신점안액)</v>
          </cell>
          <cell r="D916" t="str">
            <v>삼천당제약(주)</v>
          </cell>
          <cell r="E916">
            <v>1</v>
          </cell>
          <cell r="F916" t="str">
            <v>ml</v>
          </cell>
          <cell r="G916">
            <v>438</v>
          </cell>
          <cell r="H916">
            <v>651201851</v>
          </cell>
          <cell r="I916" t="str">
            <v>240833COS</v>
          </cell>
          <cell r="J916" t="str">
            <v>토라신점안액(토브라마이신)(수출명:토브라인점안액삼천당토라신점안액)_(15mg/5mL)</v>
          </cell>
          <cell r="K916" t="str">
            <v>삼천당제약(주)</v>
          </cell>
          <cell r="L916">
            <v>5</v>
          </cell>
          <cell r="M916" t="str">
            <v>mL/병</v>
          </cell>
          <cell r="N916">
            <v>2190</v>
          </cell>
        </row>
        <row r="917">
          <cell r="A917">
            <v>645301270</v>
          </cell>
          <cell r="B917" t="str">
            <v>240801COS</v>
          </cell>
          <cell r="C917" t="str">
            <v>오클점안액(토브라마이신)</v>
          </cell>
          <cell r="D917" t="str">
            <v>한림제약(주)</v>
          </cell>
          <cell r="E917">
            <v>1</v>
          </cell>
          <cell r="F917" t="str">
            <v>ml</v>
          </cell>
          <cell r="G917">
            <v>503</v>
          </cell>
          <cell r="H917">
            <v>645301271</v>
          </cell>
          <cell r="I917" t="str">
            <v>240833COS</v>
          </cell>
          <cell r="J917" t="str">
            <v>오클점안액(토브라마이신)_(15mg/5mL)</v>
          </cell>
          <cell r="K917" t="str">
            <v>한림제약(주)</v>
          </cell>
          <cell r="L917">
            <v>5</v>
          </cell>
          <cell r="M917" t="str">
            <v>mL/병</v>
          </cell>
          <cell r="N917">
            <v>2515</v>
          </cell>
        </row>
        <row r="918">
          <cell r="A918">
            <v>643702270</v>
          </cell>
          <cell r="B918" t="str">
            <v>240801COS</v>
          </cell>
          <cell r="C918" t="str">
            <v>트로나점안액(토브라마이신)(수출명:국제트로나점안액비제토신점안액)</v>
          </cell>
          <cell r="D918" t="str">
            <v>국제약품공업(주)</v>
          </cell>
          <cell r="E918">
            <v>1</v>
          </cell>
          <cell r="F918" t="str">
            <v>ml</v>
          </cell>
          <cell r="G918">
            <v>507</v>
          </cell>
          <cell r="H918">
            <v>643702271</v>
          </cell>
          <cell r="I918" t="str">
            <v>240833COS</v>
          </cell>
          <cell r="J918" t="str">
            <v>트로나점안액(토브라마이신)(수출명:국제트로나점안액비제토신점안액)_(15mg/5mL)</v>
          </cell>
          <cell r="K918" t="str">
            <v>국제약품공업(주)</v>
          </cell>
          <cell r="L918">
            <v>5</v>
          </cell>
          <cell r="M918" t="str">
            <v>mL/병</v>
          </cell>
          <cell r="N918">
            <v>2535</v>
          </cell>
        </row>
        <row r="919">
          <cell r="A919">
            <v>643901020</v>
          </cell>
          <cell r="B919" t="str">
            <v>240801COS</v>
          </cell>
          <cell r="C919" t="str">
            <v>오큐라신점안액(토브라마이신)(수출명:OcuRacin오큐라신BeeOcuRacin비오큐라신Samitot사미토트)</v>
          </cell>
          <cell r="D919" t="str">
            <v>삼일제약(주)</v>
          </cell>
          <cell r="E919">
            <v>1</v>
          </cell>
          <cell r="F919" t="str">
            <v>ml</v>
          </cell>
          <cell r="G919">
            <v>529</v>
          </cell>
          <cell r="H919">
            <v>643901021</v>
          </cell>
          <cell r="I919" t="str">
            <v>240833COS</v>
          </cell>
          <cell r="J919" t="str">
            <v>오큐라신점안액(토브라마이신)(수출명:OcuRacin오큐라신BeeOcuRacin비오큐라신Samitot사미토트)_(15mg/5mL)</v>
          </cell>
          <cell r="K919" t="str">
            <v>삼일제약(주)</v>
          </cell>
          <cell r="L919">
            <v>5</v>
          </cell>
          <cell r="M919" t="str">
            <v>mL/병</v>
          </cell>
          <cell r="N919">
            <v>2645</v>
          </cell>
        </row>
        <row r="920">
          <cell r="A920">
            <v>649000990</v>
          </cell>
          <cell r="B920" t="str">
            <v>240801COS</v>
          </cell>
          <cell r="C920" t="str">
            <v>토마신점안액(토브라마이신)</v>
          </cell>
          <cell r="D920" t="str">
            <v>풍림무약(주)</v>
          </cell>
          <cell r="E920">
            <v>1</v>
          </cell>
          <cell r="F920" t="str">
            <v>ml</v>
          </cell>
          <cell r="G920">
            <v>560</v>
          </cell>
          <cell r="H920">
            <v>649000991</v>
          </cell>
          <cell r="I920" t="str">
            <v>240833COS</v>
          </cell>
          <cell r="J920" t="str">
            <v>토마신점안액(토브라마이신)_(15mg/5mL)</v>
          </cell>
          <cell r="K920" t="str">
            <v>풍림무약(주)</v>
          </cell>
          <cell r="L920">
            <v>5</v>
          </cell>
          <cell r="M920" t="str">
            <v>mL/병</v>
          </cell>
          <cell r="N920">
            <v>2800</v>
          </cell>
        </row>
        <row r="921">
          <cell r="A921">
            <v>641602430</v>
          </cell>
          <cell r="B921" t="str">
            <v>240801COS</v>
          </cell>
          <cell r="C921" t="str">
            <v>토브라점안액(토브라마이신)</v>
          </cell>
          <cell r="D921" t="str">
            <v>(주)대웅제약</v>
          </cell>
          <cell r="E921">
            <v>1</v>
          </cell>
          <cell r="F921" t="str">
            <v>ml</v>
          </cell>
          <cell r="G921">
            <v>679</v>
          </cell>
          <cell r="H921">
            <v>641602431</v>
          </cell>
          <cell r="I921" t="str">
            <v>240833COS</v>
          </cell>
          <cell r="J921" t="str">
            <v>토브라점안액(토브라마이신)_(15mg/5mL)</v>
          </cell>
          <cell r="K921" t="str">
            <v>(주)대웅제약</v>
          </cell>
          <cell r="L921">
            <v>5</v>
          </cell>
          <cell r="M921" t="str">
            <v>mL/병</v>
          </cell>
          <cell r="N921">
            <v>3395</v>
          </cell>
        </row>
        <row r="922">
          <cell r="A922">
            <v>652400530</v>
          </cell>
          <cell r="B922" t="str">
            <v>240801COS</v>
          </cell>
          <cell r="C922" t="str">
            <v>토브렉스0.3%점안액(토브라마이신)</v>
          </cell>
          <cell r="D922" t="str">
            <v>한국알콘(주)</v>
          </cell>
          <cell r="E922">
            <v>1</v>
          </cell>
          <cell r="F922" t="str">
            <v>ml</v>
          </cell>
          <cell r="G922">
            <v>679</v>
          </cell>
          <cell r="H922">
            <v>652400531</v>
          </cell>
          <cell r="I922" t="str">
            <v>240833COS</v>
          </cell>
          <cell r="J922" t="str">
            <v>토브렉스0.3%점안액(토브라마이신)_(15mg/5mL)</v>
          </cell>
          <cell r="K922" t="str">
            <v>한국알콘(주)</v>
          </cell>
          <cell r="L922">
            <v>5</v>
          </cell>
          <cell r="M922" t="str">
            <v>mL/병</v>
          </cell>
          <cell r="N922">
            <v>3395</v>
          </cell>
        </row>
        <row r="923">
          <cell r="A923">
            <v>658202650</v>
          </cell>
          <cell r="B923" t="str">
            <v>240801COS</v>
          </cell>
          <cell r="C923" t="str">
            <v>토브아이점안액(토브라마이신)</v>
          </cell>
          <cell r="D923" t="str">
            <v>이니스트바이오제약(주)</v>
          </cell>
          <cell r="E923">
            <v>1</v>
          </cell>
          <cell r="F923" t="str">
            <v>mL</v>
          </cell>
          <cell r="G923">
            <v>679</v>
          </cell>
          <cell r="H923">
            <v>658202651</v>
          </cell>
          <cell r="I923" t="str">
            <v>240833COS</v>
          </cell>
          <cell r="J923" t="str">
            <v>토브아이점안액(토브라마이신)_(15mg/5mL)</v>
          </cell>
          <cell r="K923" t="str">
            <v>이니스트바이오제약(주)</v>
          </cell>
          <cell r="L923">
            <v>5</v>
          </cell>
          <cell r="M923" t="str">
            <v>mL/병</v>
          </cell>
          <cell r="N923">
            <v>3395</v>
          </cell>
        </row>
        <row r="924">
          <cell r="A924">
            <v>658600900</v>
          </cell>
          <cell r="B924" t="str">
            <v>240801COS</v>
          </cell>
          <cell r="C924" t="str">
            <v>옵티마이점안액(토브라마이신)</v>
          </cell>
          <cell r="D924" t="str">
            <v>이연제약(주)</v>
          </cell>
          <cell r="E924">
            <v>1</v>
          </cell>
          <cell r="F924" t="str">
            <v>ml</v>
          </cell>
          <cell r="G924">
            <v>404</v>
          </cell>
          <cell r="H924">
            <v>658600902</v>
          </cell>
          <cell r="I924" t="str">
            <v>240834COS</v>
          </cell>
          <cell r="J924" t="str">
            <v>옵티마이점안액(토브라마이신)_(18mg/6mL)</v>
          </cell>
          <cell r="K924" t="str">
            <v>이연제약(주)</v>
          </cell>
          <cell r="L924">
            <v>6</v>
          </cell>
          <cell r="M924" t="str">
            <v>mL/병</v>
          </cell>
          <cell r="N924">
            <v>2424</v>
          </cell>
        </row>
        <row r="925">
          <cell r="A925">
            <v>643101780</v>
          </cell>
          <cell r="B925" t="str">
            <v>240801COS</v>
          </cell>
          <cell r="C925" t="str">
            <v>토아이신점안액(토브라마이신)(수출명:바이토신점안액)</v>
          </cell>
          <cell r="D925" t="str">
            <v>(주)바이넥스</v>
          </cell>
          <cell r="E925">
            <v>1</v>
          </cell>
          <cell r="F925" t="str">
            <v>ml</v>
          </cell>
          <cell r="G925">
            <v>426</v>
          </cell>
          <cell r="H925">
            <v>643101787</v>
          </cell>
          <cell r="I925" t="str">
            <v>240834COS</v>
          </cell>
          <cell r="J925" t="str">
            <v>토아이신점안액(토브라마이신)(수출명:바이토신점안액)_(18mg/6mL)</v>
          </cell>
          <cell r="K925" t="str">
            <v>(주)바이넥스</v>
          </cell>
          <cell r="L925">
            <v>6</v>
          </cell>
          <cell r="M925" t="str">
            <v>mL/병</v>
          </cell>
          <cell r="N925">
            <v>2556</v>
          </cell>
        </row>
        <row r="926">
          <cell r="A926">
            <v>649602350</v>
          </cell>
          <cell r="B926" t="str">
            <v>240801COS</v>
          </cell>
          <cell r="C926" t="str">
            <v>토베란점안액(토브라마이신)(수출명:필토베란점안액)</v>
          </cell>
          <cell r="D926" t="str">
            <v>대우제약(주)</v>
          </cell>
          <cell r="E926">
            <v>1</v>
          </cell>
          <cell r="F926" t="str">
            <v>ml</v>
          </cell>
          <cell r="G926">
            <v>428</v>
          </cell>
          <cell r="H926">
            <v>649602352</v>
          </cell>
          <cell r="I926" t="str">
            <v>240834COS</v>
          </cell>
          <cell r="J926" t="str">
            <v>토베란점안액(토브라마이신)(수출명:필토베란점안액)_(18mg/6mL)</v>
          </cell>
          <cell r="K926" t="str">
            <v>대우제약(주)</v>
          </cell>
          <cell r="L926">
            <v>6</v>
          </cell>
          <cell r="M926" t="str">
            <v>mL/병</v>
          </cell>
          <cell r="N926">
            <v>2568</v>
          </cell>
        </row>
        <row r="927">
          <cell r="A927">
            <v>684500890</v>
          </cell>
          <cell r="B927" t="str">
            <v>240801COS</v>
          </cell>
          <cell r="C927" t="str">
            <v>비토브라점안액(토브라마이신)(수출명:비토라레점안액)</v>
          </cell>
          <cell r="D927" t="str">
            <v>화일약품(주)</v>
          </cell>
          <cell r="E927">
            <v>1</v>
          </cell>
          <cell r="F927" t="str">
            <v>mL</v>
          </cell>
          <cell r="G927">
            <v>435</v>
          </cell>
          <cell r="H927">
            <v>684500891</v>
          </cell>
          <cell r="I927" t="str">
            <v>240834COS</v>
          </cell>
          <cell r="J927" t="str">
            <v>비토브라점안액(토브라마이신)(수출명:비토라레점안액)_(18mg/6mL)</v>
          </cell>
          <cell r="K927" t="str">
            <v>화일약품(주)</v>
          </cell>
          <cell r="L927">
            <v>6</v>
          </cell>
          <cell r="M927" t="str">
            <v>mL/병</v>
          </cell>
          <cell r="N927">
            <v>2610</v>
          </cell>
        </row>
        <row r="928">
          <cell r="A928">
            <v>643802290</v>
          </cell>
          <cell r="B928" t="str">
            <v>240801COS</v>
          </cell>
          <cell r="C928" t="str">
            <v>아이토브라점안액(토브라마이신)</v>
          </cell>
          <cell r="D928" t="str">
            <v>신신제약(주)</v>
          </cell>
          <cell r="E928">
            <v>1</v>
          </cell>
          <cell r="F928" t="str">
            <v>mL</v>
          </cell>
          <cell r="G928">
            <v>679</v>
          </cell>
          <cell r="H928">
            <v>643802291</v>
          </cell>
          <cell r="I928" t="str">
            <v>240834COS</v>
          </cell>
          <cell r="J928" t="str">
            <v>아이토브라점안액(토브라마이신)_(18mg/6mL)</v>
          </cell>
          <cell r="K928" t="str">
            <v>신신제약(주)</v>
          </cell>
          <cell r="L928">
            <v>6</v>
          </cell>
          <cell r="M928" t="str">
            <v>mL/병</v>
          </cell>
          <cell r="N928">
            <v>4074</v>
          </cell>
        </row>
        <row r="929">
          <cell r="A929">
            <v>658202650</v>
          </cell>
          <cell r="B929" t="str">
            <v>240801COS</v>
          </cell>
          <cell r="C929" t="str">
            <v>토브아이점안액(토브라마이신)</v>
          </cell>
          <cell r="D929" t="str">
            <v>이니스트바이오제약(주)</v>
          </cell>
          <cell r="E929">
            <v>1</v>
          </cell>
          <cell r="F929" t="str">
            <v>mL</v>
          </cell>
          <cell r="G929">
            <v>679</v>
          </cell>
          <cell r="H929">
            <v>658202652</v>
          </cell>
          <cell r="I929" t="str">
            <v>240834COS</v>
          </cell>
          <cell r="J929" t="str">
            <v>토브아이점안액(토브라마이신)_(18mg/6mL)</v>
          </cell>
          <cell r="K929" t="str">
            <v>이니스트바이오제약(주)</v>
          </cell>
          <cell r="L929">
            <v>6</v>
          </cell>
          <cell r="M929" t="str">
            <v>mL/병</v>
          </cell>
          <cell r="N929">
            <v>4074</v>
          </cell>
        </row>
        <row r="930">
          <cell r="A930">
            <v>670400450</v>
          </cell>
          <cell r="B930" t="str">
            <v>240801COS</v>
          </cell>
          <cell r="C930" t="str">
            <v>리토브라점안액(토브라마이신)</v>
          </cell>
          <cell r="D930" t="str">
            <v>(주)휴니즈</v>
          </cell>
          <cell r="E930">
            <v>1</v>
          </cell>
          <cell r="F930" t="str">
            <v>mL</v>
          </cell>
          <cell r="G930">
            <v>679</v>
          </cell>
          <cell r="H930">
            <v>670400451</v>
          </cell>
          <cell r="I930" t="str">
            <v>240834COS</v>
          </cell>
          <cell r="J930" t="str">
            <v>리토브라점안액(토브라마이신)_(18mg/6mL)</v>
          </cell>
          <cell r="K930" t="str">
            <v>(주)휴니즈</v>
          </cell>
          <cell r="L930">
            <v>6</v>
          </cell>
          <cell r="M930" t="str">
            <v>mL/병</v>
          </cell>
          <cell r="N930">
            <v>4074</v>
          </cell>
        </row>
        <row r="931">
          <cell r="A931">
            <v>674100120</v>
          </cell>
          <cell r="B931" t="str">
            <v>240801COS</v>
          </cell>
          <cell r="C931" t="str">
            <v>아이토신점안액(토브라마이신)(수출명:비토렉스점안액)</v>
          </cell>
          <cell r="D931" t="str">
            <v>(주)디에이치피코리아</v>
          </cell>
          <cell r="E931">
            <v>1</v>
          </cell>
          <cell r="F931" t="str">
            <v>ml</v>
          </cell>
          <cell r="G931">
            <v>679</v>
          </cell>
          <cell r="H931">
            <v>674100122</v>
          </cell>
          <cell r="I931" t="str">
            <v>240834COS</v>
          </cell>
          <cell r="J931" t="str">
            <v>아이토신점안액(토브라마이신)(수출명:비토렉스점안액)_(18mg/6mL)</v>
          </cell>
          <cell r="K931" t="str">
            <v>(주)디에이치피코리아</v>
          </cell>
          <cell r="L931">
            <v>6</v>
          </cell>
          <cell r="M931" t="str">
            <v>mL/병</v>
          </cell>
          <cell r="N931">
            <v>4074</v>
          </cell>
        </row>
        <row r="932">
          <cell r="A932">
            <v>643101780</v>
          </cell>
          <cell r="B932" t="str">
            <v>240801COS</v>
          </cell>
          <cell r="C932" t="str">
            <v>토아이신점안액(토브라마이신)(수출명:바이토신점안액)</v>
          </cell>
          <cell r="D932" t="str">
            <v>(주)바이넥스</v>
          </cell>
          <cell r="E932">
            <v>1</v>
          </cell>
          <cell r="F932" t="str">
            <v>ml</v>
          </cell>
          <cell r="G932">
            <v>426</v>
          </cell>
          <cell r="H932">
            <v>643101782</v>
          </cell>
          <cell r="I932" t="str">
            <v>240835COS</v>
          </cell>
          <cell r="J932" t="str">
            <v>토아이신점안액(토브라마이신)(수출명:바이토신점안액)_(21mg/7mL)</v>
          </cell>
          <cell r="K932" t="str">
            <v>(주)바이넥스</v>
          </cell>
          <cell r="L932">
            <v>7</v>
          </cell>
          <cell r="M932" t="str">
            <v>mL/병</v>
          </cell>
          <cell r="N932">
            <v>2982</v>
          </cell>
        </row>
        <row r="933">
          <cell r="A933">
            <v>643702270</v>
          </cell>
          <cell r="B933" t="str">
            <v>240801COS</v>
          </cell>
          <cell r="C933" t="str">
            <v>트로나점안액(토브라마이신)(수출명:국제트로나점안액비제토신점안액)</v>
          </cell>
          <cell r="D933" t="str">
            <v>국제약품공업(주)</v>
          </cell>
          <cell r="E933">
            <v>1</v>
          </cell>
          <cell r="F933" t="str">
            <v>ml</v>
          </cell>
          <cell r="G933">
            <v>507</v>
          </cell>
          <cell r="H933">
            <v>643702272</v>
          </cell>
          <cell r="I933" t="str">
            <v>240836COS</v>
          </cell>
          <cell r="J933" t="str">
            <v>트로나점안액(토브라마이신)(수출명:국제트로나점안액비제토신점안액)_(60mg/20mL)</v>
          </cell>
          <cell r="K933" t="str">
            <v>국제약품공업(주)</v>
          </cell>
          <cell r="L933">
            <v>20</v>
          </cell>
          <cell r="M933" t="str">
            <v>mL/병</v>
          </cell>
          <cell r="N933">
            <v>10140</v>
          </cell>
        </row>
        <row r="934">
          <cell r="A934">
            <v>643702270</v>
          </cell>
          <cell r="B934" t="str">
            <v>240801COS</v>
          </cell>
          <cell r="C934" t="str">
            <v>트로나점안액(토브라마이신)(수출명:국제트로나점안액비제토신점안액)</v>
          </cell>
          <cell r="D934" t="str">
            <v>국제약품공업(주)</v>
          </cell>
          <cell r="E934">
            <v>1</v>
          </cell>
          <cell r="F934" t="str">
            <v>ml</v>
          </cell>
          <cell r="G934">
            <v>507</v>
          </cell>
          <cell r="H934">
            <v>643702273</v>
          </cell>
          <cell r="I934" t="str">
            <v>240837COS</v>
          </cell>
          <cell r="J934" t="str">
            <v>트로나점안액(토브라마이신)(수출명:국제트로나점안액비제토신점안액)_(0.15g/50mL)</v>
          </cell>
          <cell r="K934" t="str">
            <v>국제약품공업(주)</v>
          </cell>
          <cell r="L934">
            <v>50</v>
          </cell>
          <cell r="M934" t="str">
            <v>mL/병</v>
          </cell>
          <cell r="N934">
            <v>25350</v>
          </cell>
        </row>
        <row r="935">
          <cell r="A935">
            <v>643702270</v>
          </cell>
          <cell r="B935" t="str">
            <v>240801COS</v>
          </cell>
          <cell r="C935" t="str">
            <v>트로나점안액(토브라마이신)(수출명:국제트로나점안액비제토신점안액)</v>
          </cell>
          <cell r="D935" t="str">
            <v>국제약품공업(주)</v>
          </cell>
          <cell r="E935">
            <v>1</v>
          </cell>
          <cell r="F935" t="str">
            <v>ml</v>
          </cell>
          <cell r="G935">
            <v>507</v>
          </cell>
          <cell r="H935">
            <v>643702274</v>
          </cell>
          <cell r="I935" t="str">
            <v>240838COS</v>
          </cell>
          <cell r="J935" t="str">
            <v>트로나점안액(토브라마이신)(수출명:국제트로나점안액비제토신점안액)_(0.3g/100mL)</v>
          </cell>
          <cell r="K935" t="str">
            <v>국제약품공업(주)</v>
          </cell>
          <cell r="L935">
            <v>100</v>
          </cell>
          <cell r="M935" t="str">
            <v>mL/병</v>
          </cell>
          <cell r="N935">
            <v>50700</v>
          </cell>
        </row>
        <row r="936">
          <cell r="A936">
            <v>643901010</v>
          </cell>
          <cell r="B936" t="str">
            <v>240801COO</v>
          </cell>
          <cell r="C936" t="str">
            <v>오큐라신안연고(토브라마이신)</v>
          </cell>
          <cell r="D936" t="str">
            <v>삼일제약(주)</v>
          </cell>
          <cell r="E936">
            <v>1</v>
          </cell>
          <cell r="F936" t="str">
            <v>g</v>
          </cell>
          <cell r="G936">
            <v>633</v>
          </cell>
          <cell r="H936">
            <v>643901012</v>
          </cell>
          <cell r="I936" t="str">
            <v>240845COO</v>
          </cell>
          <cell r="J936" t="str">
            <v>오큐라신안연고(토브라마이신)_(15mg/5g)</v>
          </cell>
          <cell r="K936" t="str">
            <v>삼일제약(주)</v>
          </cell>
          <cell r="L936">
            <v>5</v>
          </cell>
          <cell r="M936" t="str">
            <v>g/개</v>
          </cell>
          <cell r="N936">
            <v>3165</v>
          </cell>
        </row>
        <row r="937">
          <cell r="A937">
            <v>642506600</v>
          </cell>
          <cell r="B937" t="str">
            <v>242203COS</v>
          </cell>
          <cell r="C937" t="str">
            <v>동아오젝스점안액(토수플록사신토실산염수화물)</v>
          </cell>
          <cell r="D937" t="str">
            <v>동아에스티(주)</v>
          </cell>
          <cell r="E937">
            <v>1</v>
          </cell>
          <cell r="F937" t="str">
            <v>ml</v>
          </cell>
          <cell r="G937">
            <v>615</v>
          </cell>
          <cell r="H937">
            <v>642506601</v>
          </cell>
          <cell r="I937" t="str">
            <v>242230COS</v>
          </cell>
          <cell r="J937" t="str">
            <v>동아오젝스점안액(토수플록사신토실산염수화물)_(15mg/5mL)</v>
          </cell>
          <cell r="K937" t="str">
            <v>동아에스티(주)</v>
          </cell>
          <cell r="L937">
            <v>5</v>
          </cell>
          <cell r="M937" t="str">
            <v>mL/병</v>
          </cell>
          <cell r="N937">
            <v>3075</v>
          </cell>
        </row>
        <row r="938">
          <cell r="A938">
            <v>644903980</v>
          </cell>
          <cell r="B938" t="str">
            <v>242602COS</v>
          </cell>
          <cell r="C938" t="str">
            <v>크릭스점안액(트라닐라스트)</v>
          </cell>
          <cell r="D938" t="str">
            <v>제이더블유중외제약(주)</v>
          </cell>
          <cell r="E938">
            <v>1</v>
          </cell>
          <cell r="F938" t="str">
            <v>ml</v>
          </cell>
          <cell r="G938">
            <v>665</v>
          </cell>
          <cell r="H938">
            <v>644903981</v>
          </cell>
          <cell r="I938" t="str">
            <v>242630COS</v>
          </cell>
          <cell r="J938" t="str">
            <v>크릭스점안액(트라닐라스트)_(25mg/5mL)</v>
          </cell>
          <cell r="K938" t="str">
            <v>제이더블유중외제약(주)</v>
          </cell>
          <cell r="L938">
            <v>5</v>
          </cell>
          <cell r="M938" t="str">
            <v>mL/병</v>
          </cell>
          <cell r="N938">
            <v>3325</v>
          </cell>
        </row>
        <row r="939">
          <cell r="A939">
            <v>643507100</v>
          </cell>
          <cell r="B939" t="str">
            <v>243303COS</v>
          </cell>
          <cell r="C939" t="str">
            <v>마카이드주(트리암시놀론아세토니드)</v>
          </cell>
          <cell r="D939" t="str">
            <v>한미약품(주)</v>
          </cell>
          <cell r="E939">
            <v>1</v>
          </cell>
          <cell r="F939" t="str">
            <v>병</v>
          </cell>
          <cell r="G939">
            <v>70400</v>
          </cell>
          <cell r="H939">
            <v>643507101</v>
          </cell>
          <cell r="I939" t="str">
            <v>243340COS</v>
          </cell>
          <cell r="J939" t="str">
            <v>마카이드주(트리암시놀론아세토니드)</v>
          </cell>
          <cell r="K939" t="str">
            <v>한미약품(주)</v>
          </cell>
          <cell r="L939">
            <v>1</v>
          </cell>
          <cell r="M939" t="str">
            <v>병</v>
          </cell>
          <cell r="N939">
            <v>70400</v>
          </cell>
        </row>
        <row r="940">
          <cell r="A940">
            <v>643901240</v>
          </cell>
          <cell r="B940" t="str">
            <v>244001COS</v>
          </cell>
          <cell r="C940" t="str">
            <v>오큐플리딘점안액(트리플루리딘)(수출명:OcuFridine)</v>
          </cell>
          <cell r="D940" t="str">
            <v>삼일제약(주)</v>
          </cell>
          <cell r="E940">
            <v>1</v>
          </cell>
          <cell r="F940" t="str">
            <v>ml</v>
          </cell>
          <cell r="G940">
            <v>1638</v>
          </cell>
          <cell r="H940">
            <v>643901241</v>
          </cell>
          <cell r="I940" t="str">
            <v>244030COS</v>
          </cell>
          <cell r="J940" t="str">
            <v>오큐플리딘점안액(트리플루리딘)(수출명:OcuFridine)_(50mg/5mL)</v>
          </cell>
          <cell r="K940" t="str">
            <v>삼일제약(주)</v>
          </cell>
          <cell r="L940">
            <v>5</v>
          </cell>
          <cell r="M940" t="str">
            <v>mL/병</v>
          </cell>
          <cell r="N940">
            <v>8190</v>
          </cell>
        </row>
        <row r="941">
          <cell r="A941">
            <v>643901140</v>
          </cell>
          <cell r="B941" t="str">
            <v>245301COS</v>
          </cell>
          <cell r="C941" t="str">
            <v>오큐트로픽점안액(트로픽아미드)(수출명:OcuTropic)</v>
          </cell>
          <cell r="D941" t="str">
            <v>삼일제약(주)</v>
          </cell>
          <cell r="E941">
            <v>1</v>
          </cell>
          <cell r="F941" t="str">
            <v>ml</v>
          </cell>
          <cell r="G941">
            <v>430</v>
          </cell>
          <cell r="H941">
            <v>643901142</v>
          </cell>
          <cell r="I941" t="str">
            <v>245330COS</v>
          </cell>
          <cell r="J941" t="str">
            <v>오큐트로픽점안액(트로픽아미드)(수출명:OcuTropic)_(30mg/3mL)</v>
          </cell>
          <cell r="K941" t="str">
            <v>삼일제약(주)</v>
          </cell>
          <cell r="L941">
            <v>3</v>
          </cell>
          <cell r="M941" t="str">
            <v>mL/병</v>
          </cell>
          <cell r="N941">
            <v>1290</v>
          </cell>
        </row>
        <row r="942">
          <cell r="A942">
            <v>643901140</v>
          </cell>
          <cell r="B942" t="str">
            <v>245301COS</v>
          </cell>
          <cell r="C942" t="str">
            <v>오큐트로픽점안액(트로픽아미드)(수출명:OcuTropic)</v>
          </cell>
          <cell r="D942" t="str">
            <v>삼일제약(주)</v>
          </cell>
          <cell r="E942">
            <v>1</v>
          </cell>
          <cell r="F942" t="str">
            <v>ml</v>
          </cell>
          <cell r="G942">
            <v>430</v>
          </cell>
          <cell r="H942">
            <v>643901141</v>
          </cell>
          <cell r="I942" t="str">
            <v>245331COS</v>
          </cell>
          <cell r="J942" t="str">
            <v>오큐트로픽점안액(트로픽아미드)(수출명:OcuTropic)_(50mg/5mL)</v>
          </cell>
          <cell r="K942" t="str">
            <v>삼일제약(주)</v>
          </cell>
          <cell r="L942">
            <v>5</v>
          </cell>
          <cell r="M942" t="str">
            <v>mL/병</v>
          </cell>
          <cell r="N942">
            <v>2150</v>
          </cell>
        </row>
        <row r="943">
          <cell r="A943">
            <v>652400160</v>
          </cell>
          <cell r="B943" t="str">
            <v>245301COS</v>
          </cell>
          <cell r="C943" t="str">
            <v>미드리아실1%점안액(트로픽아미드)</v>
          </cell>
          <cell r="D943" t="str">
            <v>한국알콘(주)</v>
          </cell>
          <cell r="E943">
            <v>1</v>
          </cell>
          <cell r="F943" t="str">
            <v>ml</v>
          </cell>
          <cell r="G943">
            <v>440</v>
          </cell>
          <cell r="H943">
            <v>652400161</v>
          </cell>
          <cell r="I943" t="str">
            <v>245332COS</v>
          </cell>
          <cell r="J943" t="str">
            <v>미드리아실1%점안액(트로픽아미드)_(0.15g/15mL)</v>
          </cell>
          <cell r="K943" t="str">
            <v>한국알콘(주)</v>
          </cell>
          <cell r="L943">
            <v>15</v>
          </cell>
          <cell r="M943" t="str">
            <v>mL/병</v>
          </cell>
          <cell r="N943">
            <v>6600</v>
          </cell>
        </row>
        <row r="944">
          <cell r="A944">
            <v>653600460</v>
          </cell>
          <cell r="B944" t="str">
            <v>364501BIJ</v>
          </cell>
          <cell r="C944" t="str">
            <v>비쥬다인주사(베르테포르핀)</v>
          </cell>
          <cell r="D944" t="str">
            <v>한국노바티스(주)</v>
          </cell>
          <cell r="E944">
            <v>1</v>
          </cell>
          <cell r="F944" t="str">
            <v>병</v>
          </cell>
          <cell r="G944">
            <v>1228786</v>
          </cell>
          <cell r="H944">
            <v>653600461</v>
          </cell>
          <cell r="I944" t="str">
            <v>364501BIJ</v>
          </cell>
          <cell r="J944" t="str">
            <v>비쥬다인주사(베르테포르핀)</v>
          </cell>
          <cell r="K944" t="str">
            <v>한국노바티스(주)</v>
          </cell>
          <cell r="L944">
            <v>1</v>
          </cell>
          <cell r="M944" t="str">
            <v>병</v>
          </cell>
          <cell r="N944">
            <v>1228786</v>
          </cell>
        </row>
        <row r="945">
          <cell r="A945">
            <v>674100780</v>
          </cell>
          <cell r="B945" t="str">
            <v>380304COS</v>
          </cell>
          <cell r="C945" t="str">
            <v>옵살로신점안액(목시플록사신염산염)</v>
          </cell>
          <cell r="D945" t="str">
            <v>(주)디에이치피코리아</v>
          </cell>
          <cell r="E945">
            <v>0.3</v>
          </cell>
          <cell r="F945" t="str">
            <v>mL/관</v>
          </cell>
          <cell r="G945">
            <v>337</v>
          </cell>
          <cell r="H945">
            <v>674100781</v>
          </cell>
          <cell r="I945" t="str">
            <v>380330COS</v>
          </cell>
          <cell r="J945" t="str">
            <v>옵살로신점안액(목시플록사신염산염)</v>
          </cell>
          <cell r="K945" t="str">
            <v>(주)디에이치피코리아</v>
          </cell>
          <cell r="L945">
            <v>0.3</v>
          </cell>
          <cell r="M945" t="str">
            <v>mL/관</v>
          </cell>
          <cell r="N945">
            <v>337</v>
          </cell>
        </row>
        <row r="946">
          <cell r="A946">
            <v>674100790</v>
          </cell>
          <cell r="B946" t="str">
            <v>380305COS</v>
          </cell>
          <cell r="C946" t="str">
            <v>옵살로신점안액(목시플록사신염산염)</v>
          </cell>
          <cell r="D946" t="str">
            <v>(주)디에이치피코리아</v>
          </cell>
          <cell r="E946">
            <v>0.4</v>
          </cell>
          <cell r="F946" t="str">
            <v>mL/관</v>
          </cell>
          <cell r="G946">
            <v>394</v>
          </cell>
          <cell r="H946">
            <v>674100791</v>
          </cell>
          <cell r="I946" t="str">
            <v>380331COS</v>
          </cell>
          <cell r="J946" t="str">
            <v>옵살로신점안액(목시플록사신염산염)</v>
          </cell>
          <cell r="K946" t="str">
            <v>(주)디에이치피코리아</v>
          </cell>
          <cell r="L946">
            <v>0.4</v>
          </cell>
          <cell r="M946" t="str">
            <v>mL/관</v>
          </cell>
          <cell r="N946">
            <v>394</v>
          </cell>
        </row>
        <row r="947">
          <cell r="A947">
            <v>674100770</v>
          </cell>
          <cell r="B947" t="str">
            <v>380306COS</v>
          </cell>
          <cell r="C947" t="str">
            <v>옵살로신점안액(목시플록사신염산염)</v>
          </cell>
          <cell r="D947" t="str">
            <v>(주)디에이치피코리아</v>
          </cell>
          <cell r="E947">
            <v>0.8</v>
          </cell>
          <cell r="F947" t="str">
            <v>mL/관</v>
          </cell>
          <cell r="G947">
            <v>591</v>
          </cell>
          <cell r="H947">
            <v>674100772</v>
          </cell>
          <cell r="I947" t="str">
            <v>380332COS</v>
          </cell>
          <cell r="J947" t="str">
            <v>옵살로신점안액(목시플록사신염산염)</v>
          </cell>
          <cell r="K947" t="str">
            <v>(주)디에이치피코리아</v>
          </cell>
          <cell r="L947">
            <v>0.8</v>
          </cell>
          <cell r="M947" t="str">
            <v>mL/관</v>
          </cell>
          <cell r="N947">
            <v>591</v>
          </cell>
        </row>
        <row r="948">
          <cell r="A948">
            <v>643306830</v>
          </cell>
          <cell r="B948" t="str">
            <v>380302COS</v>
          </cell>
          <cell r="C948" t="str">
            <v>목시벨라점안액(목시플록사신염산염)</v>
          </cell>
          <cell r="D948" t="str">
            <v>(주)종근당</v>
          </cell>
          <cell r="E948">
            <v>1</v>
          </cell>
          <cell r="F948" t="str">
            <v>mL</v>
          </cell>
          <cell r="G948">
            <v>731</v>
          </cell>
          <cell r="H948">
            <v>643306831</v>
          </cell>
          <cell r="I948" t="str">
            <v>380333COS</v>
          </cell>
          <cell r="J948" t="str">
            <v>목시벨라점안액(목시플록사신염산염)_(25mg/5mL)</v>
          </cell>
          <cell r="K948" t="str">
            <v>(주)종근당</v>
          </cell>
          <cell r="L948">
            <v>5</v>
          </cell>
          <cell r="M948" t="str">
            <v>mL/병</v>
          </cell>
          <cell r="N948">
            <v>3655</v>
          </cell>
        </row>
        <row r="949">
          <cell r="A949">
            <v>643506650</v>
          </cell>
          <cell r="B949" t="str">
            <v>380302COS</v>
          </cell>
          <cell r="C949" t="str">
            <v>모록사신점안액(목시플록사신염산염)</v>
          </cell>
          <cell r="D949" t="str">
            <v>한미약품(주)</v>
          </cell>
          <cell r="E949">
            <v>1</v>
          </cell>
          <cell r="F949" t="str">
            <v>mL</v>
          </cell>
          <cell r="G949">
            <v>731</v>
          </cell>
          <cell r="H949">
            <v>643506651</v>
          </cell>
          <cell r="I949" t="str">
            <v>380333COS</v>
          </cell>
          <cell r="J949" t="str">
            <v>모록사신점안액(목시플록사신염산염)_(25mg/5mL)</v>
          </cell>
          <cell r="K949" t="str">
            <v>한미약품(주)</v>
          </cell>
          <cell r="L949">
            <v>5</v>
          </cell>
          <cell r="M949" t="str">
            <v>mL/병</v>
          </cell>
          <cell r="N949">
            <v>3655</v>
          </cell>
        </row>
        <row r="950">
          <cell r="A950">
            <v>643703870</v>
          </cell>
          <cell r="B950" t="str">
            <v>380302COS</v>
          </cell>
          <cell r="C950" t="str">
            <v>목시카신점안액(목시플록사신염산염)</v>
          </cell>
          <cell r="D950" t="str">
            <v>국제약품공업(주)</v>
          </cell>
          <cell r="E950">
            <v>1</v>
          </cell>
          <cell r="F950" t="str">
            <v>mL</v>
          </cell>
          <cell r="G950">
            <v>731</v>
          </cell>
          <cell r="H950">
            <v>643703871</v>
          </cell>
          <cell r="I950" t="str">
            <v>380333COS</v>
          </cell>
          <cell r="J950" t="str">
            <v>목시카신점안액(목시플록사신염산염)_(25mg/5mL)</v>
          </cell>
          <cell r="K950" t="str">
            <v>국제약품공업(주)</v>
          </cell>
          <cell r="L950">
            <v>5</v>
          </cell>
          <cell r="M950" t="str">
            <v>mL/병</v>
          </cell>
          <cell r="N950">
            <v>3655</v>
          </cell>
        </row>
        <row r="951">
          <cell r="A951">
            <v>643902860</v>
          </cell>
          <cell r="B951" t="str">
            <v>380302COS</v>
          </cell>
          <cell r="C951" t="str">
            <v>아이목스점안액0.5%(목시플록사신염산염)</v>
          </cell>
          <cell r="D951" t="str">
            <v>삼일제약(주)</v>
          </cell>
          <cell r="E951">
            <v>1</v>
          </cell>
          <cell r="F951" t="str">
            <v>ml</v>
          </cell>
          <cell r="G951">
            <v>731</v>
          </cell>
          <cell r="H951">
            <v>643902861</v>
          </cell>
          <cell r="I951" t="str">
            <v>380333COS</v>
          </cell>
          <cell r="J951" t="str">
            <v>아이목스점안액0.5%(목시플록사신염산염)_(25mg/5mL)</v>
          </cell>
          <cell r="K951" t="str">
            <v>삼일제약(주)</v>
          </cell>
          <cell r="L951">
            <v>5</v>
          </cell>
          <cell r="M951" t="str">
            <v>mL/병</v>
          </cell>
          <cell r="N951">
            <v>3655</v>
          </cell>
        </row>
        <row r="952">
          <cell r="A952">
            <v>644102230</v>
          </cell>
          <cell r="B952" t="str">
            <v>380302COS</v>
          </cell>
          <cell r="C952" t="str">
            <v>옵티목스점안액(목시플록사신염산염)</v>
          </cell>
          <cell r="D952" t="str">
            <v>제이더블유중외신약(주)</v>
          </cell>
          <cell r="E952">
            <v>1</v>
          </cell>
          <cell r="F952" t="str">
            <v>ml</v>
          </cell>
          <cell r="G952">
            <v>731</v>
          </cell>
          <cell r="H952">
            <v>644102231</v>
          </cell>
          <cell r="I952" t="str">
            <v>380333COS</v>
          </cell>
          <cell r="J952" t="str">
            <v>옵티목스점안액(목시플록사신염산염)_(25mg/5mL)</v>
          </cell>
          <cell r="K952" t="str">
            <v>제이더블유중외신약(주)</v>
          </cell>
          <cell r="L952">
            <v>5</v>
          </cell>
          <cell r="M952" t="str">
            <v>mL/병</v>
          </cell>
          <cell r="N952">
            <v>3655</v>
          </cell>
        </row>
        <row r="953">
          <cell r="A953">
            <v>645304710</v>
          </cell>
          <cell r="B953" t="str">
            <v>380302COS</v>
          </cell>
          <cell r="C953" t="str">
            <v>목시포스점안액0.5%(목시플록사신염산염)</v>
          </cell>
          <cell r="D953" t="str">
            <v>한림제약(주)</v>
          </cell>
          <cell r="E953">
            <v>1</v>
          </cell>
          <cell r="F953" t="str">
            <v>mL</v>
          </cell>
          <cell r="G953">
            <v>731</v>
          </cell>
          <cell r="H953">
            <v>645304711</v>
          </cell>
          <cell r="I953" t="str">
            <v>380333COS</v>
          </cell>
          <cell r="J953" t="str">
            <v>목시포스점안액0.5%(목시플록사신염산염)_(25mg/5mL)</v>
          </cell>
          <cell r="K953" t="str">
            <v>한림제약(주)</v>
          </cell>
          <cell r="L953">
            <v>5</v>
          </cell>
          <cell r="M953" t="str">
            <v>mL/병</v>
          </cell>
          <cell r="N953">
            <v>3655</v>
          </cell>
        </row>
        <row r="954">
          <cell r="A954">
            <v>645603880</v>
          </cell>
          <cell r="B954" t="str">
            <v>380302COS</v>
          </cell>
          <cell r="C954" t="str">
            <v>목시플로점안액(목시플록사신염산염)</v>
          </cell>
          <cell r="D954" t="str">
            <v>대화제약(주)</v>
          </cell>
          <cell r="E954">
            <v>1</v>
          </cell>
          <cell r="F954" t="str">
            <v>ml</v>
          </cell>
          <cell r="G954">
            <v>731</v>
          </cell>
          <cell r="H954">
            <v>645603881</v>
          </cell>
          <cell r="I954" t="str">
            <v>380333COS</v>
          </cell>
          <cell r="J954" t="str">
            <v>목시플로점안액(목시플록사신염산염)_(25mg/5mL)</v>
          </cell>
          <cell r="K954" t="str">
            <v>대화제약(주)</v>
          </cell>
          <cell r="L954">
            <v>5</v>
          </cell>
          <cell r="M954" t="str">
            <v>mL/병</v>
          </cell>
          <cell r="N954">
            <v>3655</v>
          </cell>
        </row>
        <row r="955">
          <cell r="A955">
            <v>649101770</v>
          </cell>
          <cell r="B955" t="str">
            <v>380302COS</v>
          </cell>
          <cell r="C955" t="str">
            <v>비가룩스점안액0.5%(목시플록사신염산염)</v>
          </cell>
          <cell r="D955" t="str">
            <v>한국휴텍스제약(주)</v>
          </cell>
          <cell r="E955">
            <v>1</v>
          </cell>
          <cell r="F955" t="str">
            <v>ml</v>
          </cell>
          <cell r="G955">
            <v>731</v>
          </cell>
          <cell r="H955">
            <v>649101771</v>
          </cell>
          <cell r="I955" t="str">
            <v>380333COS</v>
          </cell>
          <cell r="J955" t="str">
            <v>비가룩스점안액0.5%(목시플록사신염산염)_(25mg/5mL)</v>
          </cell>
          <cell r="K955" t="str">
            <v>한국휴텍스제약(주)</v>
          </cell>
          <cell r="L955">
            <v>5</v>
          </cell>
          <cell r="M955" t="str">
            <v>mL/병</v>
          </cell>
          <cell r="N955">
            <v>3655</v>
          </cell>
        </row>
        <row r="956">
          <cell r="A956">
            <v>650102440</v>
          </cell>
          <cell r="B956" t="str">
            <v>380302COS</v>
          </cell>
          <cell r="C956" t="str">
            <v>목시비트점안액0.5%(목시플록사신염산염)</v>
          </cell>
          <cell r="D956" t="str">
            <v>(주)태준제약</v>
          </cell>
          <cell r="E956">
            <v>1</v>
          </cell>
          <cell r="F956" t="str">
            <v>mL</v>
          </cell>
          <cell r="G956">
            <v>731</v>
          </cell>
          <cell r="H956">
            <v>650102441</v>
          </cell>
          <cell r="I956" t="str">
            <v>380333COS</v>
          </cell>
          <cell r="J956" t="str">
            <v>목시비트점안액0.5%(목시플록사신염산염)_(25mg/5mL)</v>
          </cell>
          <cell r="K956" t="str">
            <v>(주)태준제약</v>
          </cell>
          <cell r="L956">
            <v>5</v>
          </cell>
          <cell r="M956" t="str">
            <v>mL/병</v>
          </cell>
          <cell r="N956">
            <v>3655</v>
          </cell>
        </row>
        <row r="957">
          <cell r="A957">
            <v>651203250</v>
          </cell>
          <cell r="B957" t="str">
            <v>380302COS</v>
          </cell>
          <cell r="C957" t="str">
            <v>목시스타점안액(목시플록사신염산염)</v>
          </cell>
          <cell r="D957" t="str">
            <v>삼천당제약(주)</v>
          </cell>
          <cell r="E957">
            <v>1</v>
          </cell>
          <cell r="F957" t="str">
            <v>ml</v>
          </cell>
          <cell r="G957">
            <v>731</v>
          </cell>
          <cell r="H957">
            <v>651203251</v>
          </cell>
          <cell r="I957" t="str">
            <v>380333COS</v>
          </cell>
          <cell r="J957" t="str">
            <v>목시스타점안액(목시플록사신염산염)_(25mg/5mL)</v>
          </cell>
          <cell r="K957" t="str">
            <v>삼천당제약(주)</v>
          </cell>
          <cell r="L957">
            <v>5</v>
          </cell>
          <cell r="M957" t="str">
            <v>mL/병</v>
          </cell>
          <cell r="N957">
            <v>3655</v>
          </cell>
        </row>
        <row r="958">
          <cell r="A958">
            <v>652400220</v>
          </cell>
          <cell r="B958" t="str">
            <v>380302COS</v>
          </cell>
          <cell r="C958" t="str">
            <v>비가목스점안액0.5%(염산목시플록사신)</v>
          </cell>
          <cell r="D958" t="str">
            <v>한국알콘(주)</v>
          </cell>
          <cell r="E958">
            <v>1</v>
          </cell>
          <cell r="F958" t="str">
            <v>ml</v>
          </cell>
          <cell r="G958">
            <v>731</v>
          </cell>
          <cell r="H958">
            <v>652400221</v>
          </cell>
          <cell r="I958" t="str">
            <v>380333COS</v>
          </cell>
          <cell r="J958" t="str">
            <v>비가목스점안액0.5%(염산목시플록사신)_(25mg/5mL)</v>
          </cell>
          <cell r="K958" t="str">
            <v>한국알콘(주)</v>
          </cell>
          <cell r="L958">
            <v>5</v>
          </cell>
          <cell r="M958" t="str">
            <v>mL/병</v>
          </cell>
          <cell r="N958">
            <v>3655</v>
          </cell>
        </row>
        <row r="959">
          <cell r="A959">
            <v>654003770</v>
          </cell>
          <cell r="B959" t="str">
            <v>380302COS</v>
          </cell>
          <cell r="C959" t="str">
            <v>아주목스점안액0.5%(염산목시플록사신)</v>
          </cell>
          <cell r="D959" t="str">
            <v>아주약품(주)</v>
          </cell>
          <cell r="E959">
            <v>1</v>
          </cell>
          <cell r="F959" t="str">
            <v>ml</v>
          </cell>
          <cell r="G959">
            <v>731</v>
          </cell>
          <cell r="H959">
            <v>654003771</v>
          </cell>
          <cell r="I959" t="str">
            <v>380333COS</v>
          </cell>
          <cell r="J959" t="str">
            <v>아주목스점안액0.5%(염산목시플록사신)_(25mg/5mL)</v>
          </cell>
          <cell r="K959" t="str">
            <v>아주약품(주)</v>
          </cell>
          <cell r="L959">
            <v>5</v>
          </cell>
          <cell r="M959" t="str">
            <v>mL/병</v>
          </cell>
          <cell r="N959">
            <v>3655</v>
          </cell>
        </row>
        <row r="960">
          <cell r="A960">
            <v>657501800</v>
          </cell>
          <cell r="B960" t="str">
            <v>380302COS</v>
          </cell>
          <cell r="C960" t="str">
            <v>목시브루점안액(목시플록사신염산염)</v>
          </cell>
          <cell r="D960" t="str">
            <v>미래제약(주)</v>
          </cell>
          <cell r="E960">
            <v>1</v>
          </cell>
          <cell r="F960" t="str">
            <v>ml</v>
          </cell>
          <cell r="G960">
            <v>731</v>
          </cell>
          <cell r="H960">
            <v>657501801</v>
          </cell>
          <cell r="I960" t="str">
            <v>380333COS</v>
          </cell>
          <cell r="J960" t="str">
            <v>목시브루점안액(목시플록사신염산염)_(25mg/5mL)</v>
          </cell>
          <cell r="K960" t="str">
            <v>미래제약(주)</v>
          </cell>
          <cell r="L960">
            <v>5</v>
          </cell>
          <cell r="M960" t="str">
            <v>mL/병</v>
          </cell>
          <cell r="N960">
            <v>3655</v>
          </cell>
        </row>
        <row r="961">
          <cell r="A961">
            <v>658603130</v>
          </cell>
          <cell r="B961" t="str">
            <v>380302COS</v>
          </cell>
          <cell r="C961" t="str">
            <v>비가플로점안액0.5%(목시플록사신염산염)</v>
          </cell>
          <cell r="D961" t="str">
            <v>이연제약(주)</v>
          </cell>
          <cell r="E961">
            <v>1</v>
          </cell>
          <cell r="F961" t="str">
            <v>mL</v>
          </cell>
          <cell r="G961">
            <v>731</v>
          </cell>
          <cell r="H961">
            <v>658603131</v>
          </cell>
          <cell r="I961" t="str">
            <v>380333COS</v>
          </cell>
          <cell r="J961" t="str">
            <v>비가플로점안액0.5%(목시플록사신염산염)_(25mg/5mL)</v>
          </cell>
          <cell r="K961" t="str">
            <v>이연제약(주)</v>
          </cell>
          <cell r="L961">
            <v>5</v>
          </cell>
          <cell r="M961" t="str">
            <v>mL/병</v>
          </cell>
          <cell r="N961">
            <v>3655</v>
          </cell>
        </row>
        <row r="962">
          <cell r="A962">
            <v>674100500</v>
          </cell>
          <cell r="B962" t="str">
            <v>380302COS</v>
          </cell>
          <cell r="C962" t="str">
            <v>옵살로신점안액(목시플록사신염산염)</v>
          </cell>
          <cell r="D962" t="str">
            <v>(주)디에이치피코리아</v>
          </cell>
          <cell r="E962">
            <v>1</v>
          </cell>
          <cell r="F962" t="str">
            <v>ml</v>
          </cell>
          <cell r="G962">
            <v>731</v>
          </cell>
          <cell r="H962">
            <v>674100501</v>
          </cell>
          <cell r="I962" t="str">
            <v>380333COS</v>
          </cell>
          <cell r="J962" t="str">
            <v>옵살로신점안액(목시플록사신염산염)_(25mg/5mL)</v>
          </cell>
          <cell r="K962" t="str">
            <v>(주)디에이치피코리아</v>
          </cell>
          <cell r="L962">
            <v>5</v>
          </cell>
          <cell r="M962" t="str">
            <v>mL/병</v>
          </cell>
          <cell r="N962">
            <v>3655</v>
          </cell>
        </row>
        <row r="963">
          <cell r="A963">
            <v>684501250</v>
          </cell>
          <cell r="B963" t="str">
            <v>380302COS</v>
          </cell>
          <cell r="C963" t="str">
            <v>비목스점안액0.5%(목시플록사신염산염)</v>
          </cell>
          <cell r="D963" t="str">
            <v>화일약품(주)</v>
          </cell>
          <cell r="E963">
            <v>1</v>
          </cell>
          <cell r="F963" t="str">
            <v>mL</v>
          </cell>
          <cell r="G963">
            <v>731</v>
          </cell>
          <cell r="H963">
            <v>684501251</v>
          </cell>
          <cell r="I963" t="str">
            <v>380333COS</v>
          </cell>
          <cell r="J963" t="str">
            <v>비목스점안액0.5%(목시플록사신염산염)_(25mg/5mL)</v>
          </cell>
          <cell r="K963" t="str">
            <v>화일약품(주)</v>
          </cell>
          <cell r="L963">
            <v>5</v>
          </cell>
          <cell r="M963" t="str">
            <v>mL/병</v>
          </cell>
          <cell r="N963">
            <v>3655</v>
          </cell>
        </row>
        <row r="964">
          <cell r="A964">
            <v>643103880</v>
          </cell>
          <cell r="B964" t="str">
            <v>380302COS</v>
          </cell>
          <cell r="C964" t="str">
            <v>목시트라점안액(목시플록사신염산염)</v>
          </cell>
          <cell r="D964" t="str">
            <v>(주)바이넥스</v>
          </cell>
          <cell r="E964">
            <v>1</v>
          </cell>
          <cell r="F964" t="str">
            <v>mL</v>
          </cell>
          <cell r="G964">
            <v>731</v>
          </cell>
          <cell r="H964">
            <v>643103881</v>
          </cell>
          <cell r="I964" t="str">
            <v>380334COS</v>
          </cell>
          <cell r="J964" t="str">
            <v>목시트라점안액(목시플록사신염산염)_(30mg/6mL)</v>
          </cell>
          <cell r="K964" t="str">
            <v>(주)바이넥스</v>
          </cell>
          <cell r="L964">
            <v>6</v>
          </cell>
          <cell r="M964" t="str">
            <v>mL/병</v>
          </cell>
          <cell r="N964">
            <v>4386</v>
          </cell>
        </row>
        <row r="965">
          <cell r="A965">
            <v>649604200</v>
          </cell>
          <cell r="B965" t="str">
            <v>380302COS</v>
          </cell>
          <cell r="C965" t="str">
            <v>목시플점안액(목시플록사신염산염)</v>
          </cell>
          <cell r="D965" t="str">
            <v>대우제약(주)</v>
          </cell>
          <cell r="E965" t="str">
            <v>1</v>
          </cell>
          <cell r="F965" t="str">
            <v>mL</v>
          </cell>
          <cell r="G965">
            <v>731</v>
          </cell>
          <cell r="H965">
            <v>649604203</v>
          </cell>
          <cell r="I965" t="str">
            <v>380334COS</v>
          </cell>
          <cell r="J965" t="str">
            <v>목시플점안액(목시플록사신염산염)_(30mg/6mL)</v>
          </cell>
          <cell r="K965" t="str">
            <v>대우제약(주)</v>
          </cell>
          <cell r="L965">
            <v>6</v>
          </cell>
          <cell r="M965" t="str">
            <v>mL/병</v>
          </cell>
          <cell r="N965">
            <v>4386</v>
          </cell>
        </row>
        <row r="966">
          <cell r="A966">
            <v>671704590</v>
          </cell>
          <cell r="B966" t="str">
            <v>380302COS</v>
          </cell>
          <cell r="C966" t="str">
            <v>목시아인점안액(목시플록사신염산염)</v>
          </cell>
          <cell r="D966" t="str">
            <v>한국콜마(주)</v>
          </cell>
          <cell r="E966" t="str">
            <v>1</v>
          </cell>
          <cell r="F966" t="str">
            <v>mL</v>
          </cell>
          <cell r="G966">
            <v>731</v>
          </cell>
          <cell r="H966">
            <v>671704591</v>
          </cell>
          <cell r="I966" t="str">
            <v>380334COS</v>
          </cell>
          <cell r="J966" t="str">
            <v>목시아인점안액(목시플록사신염산염)_(30mg/6mL)</v>
          </cell>
          <cell r="K966" t="str">
            <v>한국콜마(주)</v>
          </cell>
          <cell r="L966">
            <v>6</v>
          </cell>
          <cell r="M966" t="str">
            <v>mL/병</v>
          </cell>
          <cell r="N966">
            <v>4386</v>
          </cell>
        </row>
        <row r="967">
          <cell r="A967">
            <v>645603880</v>
          </cell>
          <cell r="B967" t="str">
            <v>380302COS</v>
          </cell>
          <cell r="C967" t="str">
            <v>목시플로점안액(목시플록사신염산염)</v>
          </cell>
          <cell r="D967" t="str">
            <v>대화제약(주)</v>
          </cell>
          <cell r="E967">
            <v>1</v>
          </cell>
          <cell r="F967" t="str">
            <v>ml</v>
          </cell>
          <cell r="G967">
            <v>731</v>
          </cell>
          <cell r="H967">
            <v>645603882</v>
          </cell>
          <cell r="I967" t="str">
            <v>380334COS</v>
          </cell>
          <cell r="J967" t="str">
            <v>목시플로점안액(목시플록사신염산염)_(30mg/6mL)</v>
          </cell>
          <cell r="K967" t="str">
            <v>대화제약(주)</v>
          </cell>
          <cell r="L967">
            <v>6</v>
          </cell>
          <cell r="M967" t="str">
            <v>mL/병</v>
          </cell>
          <cell r="N967">
            <v>4386</v>
          </cell>
        </row>
        <row r="968">
          <cell r="A968">
            <v>643802560</v>
          </cell>
          <cell r="B968" t="str">
            <v>380302COS</v>
          </cell>
          <cell r="C968" t="str">
            <v>아이목시점안액0.5%(목시플록사신염산염)</v>
          </cell>
          <cell r="D968" t="str">
            <v>신신제약(주)</v>
          </cell>
          <cell r="E968">
            <v>1</v>
          </cell>
          <cell r="F968" t="str">
            <v>mL</v>
          </cell>
          <cell r="G968">
            <v>731</v>
          </cell>
          <cell r="H968">
            <v>643802561</v>
          </cell>
          <cell r="I968" t="str">
            <v>380334COS</v>
          </cell>
          <cell r="J968" t="str">
            <v>아이목시점안액0.5%(목시플록사신염산염)_(30mg/6mL)</v>
          </cell>
          <cell r="K968" t="str">
            <v>신신제약(주)</v>
          </cell>
          <cell r="L968">
            <v>6</v>
          </cell>
          <cell r="M968" t="str">
            <v>mL/병</v>
          </cell>
          <cell r="N968">
            <v>4386</v>
          </cell>
        </row>
        <row r="969">
          <cell r="A969">
            <v>652400240</v>
          </cell>
          <cell r="B969" t="str">
            <v>391600COS</v>
          </cell>
          <cell r="C969" t="str">
            <v>비스코트점안액 0.75밀리리터</v>
          </cell>
          <cell r="D969" t="str">
            <v>한국알콘(주)</v>
          </cell>
          <cell r="E969">
            <v>0.75</v>
          </cell>
          <cell r="F969" t="str">
            <v>ml/관</v>
          </cell>
          <cell r="G969">
            <v>63221</v>
          </cell>
          <cell r="H969">
            <v>652400241</v>
          </cell>
          <cell r="I969" t="str">
            <v>391600COS</v>
          </cell>
          <cell r="J969" t="str">
            <v>비스코트점안액 0.75밀리리터</v>
          </cell>
          <cell r="K969" t="str">
            <v>한국알콘(주)</v>
          </cell>
          <cell r="L969">
            <v>0.75</v>
          </cell>
          <cell r="M969" t="str">
            <v>mL/관</v>
          </cell>
          <cell r="N969">
            <v>63221</v>
          </cell>
        </row>
        <row r="970">
          <cell r="A970">
            <v>651203840</v>
          </cell>
          <cell r="B970" t="str">
            <v>391708COS</v>
          </cell>
          <cell r="C970" t="str">
            <v>올로텐점안액(올로파타딘염산염)</v>
          </cell>
          <cell r="D970" t="str">
            <v>삼천당제약(주)</v>
          </cell>
          <cell r="E970">
            <v>0.3</v>
          </cell>
          <cell r="F970" t="str">
            <v>mL/관</v>
          </cell>
          <cell r="G970">
            <v>482</v>
          </cell>
          <cell r="H970">
            <v>651203841</v>
          </cell>
          <cell r="I970" t="str">
            <v>391730COS</v>
          </cell>
          <cell r="J970" t="str">
            <v>올로텐점안액(올로파타딘염산염)</v>
          </cell>
          <cell r="K970" t="str">
            <v>삼천당제약(주)</v>
          </cell>
          <cell r="L970">
            <v>0.3</v>
          </cell>
          <cell r="M970" t="str">
            <v>mL/관</v>
          </cell>
          <cell r="N970">
            <v>482</v>
          </cell>
        </row>
        <row r="971">
          <cell r="A971">
            <v>645304230</v>
          </cell>
          <cell r="B971" t="str">
            <v>391705COS</v>
          </cell>
          <cell r="C971" t="str">
            <v>올로파놀점안액(올로파타딘염산염)</v>
          </cell>
          <cell r="D971" t="str">
            <v>한림제약(주)</v>
          </cell>
          <cell r="E971">
            <v>0.4</v>
          </cell>
          <cell r="F971" t="str">
            <v>mL/관</v>
          </cell>
          <cell r="G971">
            <v>598</v>
          </cell>
          <cell r="H971">
            <v>645304231</v>
          </cell>
          <cell r="I971" t="str">
            <v>391731COS</v>
          </cell>
          <cell r="J971" t="str">
            <v>올로파놀점안액(올로파타딘염산염)</v>
          </cell>
          <cell r="K971" t="str">
            <v>한림제약(주)</v>
          </cell>
          <cell r="L971">
            <v>0.4</v>
          </cell>
          <cell r="M971" t="str">
            <v>mL/관</v>
          </cell>
          <cell r="N971">
            <v>598</v>
          </cell>
        </row>
        <row r="972">
          <cell r="A972">
            <v>674100700</v>
          </cell>
          <cell r="B972" t="str">
            <v>391705COS</v>
          </cell>
          <cell r="C972" t="str">
            <v>알러비드점안액(올로파타딘염산염)</v>
          </cell>
          <cell r="D972" t="str">
            <v>(주)디에이치피코리아</v>
          </cell>
          <cell r="E972">
            <v>0.4</v>
          </cell>
          <cell r="F972" t="str">
            <v>mL/관</v>
          </cell>
          <cell r="G972">
            <v>598</v>
          </cell>
          <cell r="H972">
            <v>674100701</v>
          </cell>
          <cell r="I972" t="str">
            <v>391731COS</v>
          </cell>
          <cell r="J972" t="str">
            <v>알러비드점안액(올로파타딘염산염)</v>
          </cell>
          <cell r="K972" t="str">
            <v>(주)디에이치피코리아</v>
          </cell>
          <cell r="L972">
            <v>0.4</v>
          </cell>
          <cell r="M972" t="str">
            <v>mL/관</v>
          </cell>
          <cell r="N972">
            <v>598</v>
          </cell>
        </row>
        <row r="973">
          <cell r="A973">
            <v>649506770</v>
          </cell>
          <cell r="B973" t="str">
            <v>391705COS</v>
          </cell>
          <cell r="C973" t="str">
            <v>파타딘점안액(올로파타딘염산염)(군납용:염산올로파타딘점안액)</v>
          </cell>
          <cell r="D973" t="str">
            <v>유니메드제약(주)</v>
          </cell>
          <cell r="E973" t="str">
            <v>0.4</v>
          </cell>
          <cell r="F973" t="str">
            <v>mL/관</v>
          </cell>
          <cell r="G973">
            <v>598</v>
          </cell>
          <cell r="H973">
            <v>649506771</v>
          </cell>
          <cell r="I973" t="str">
            <v>391731COS</v>
          </cell>
          <cell r="J973" t="str">
            <v>파타딘점안액(올로파타딘염산염)(군납용:염산올로파타딘점안액)</v>
          </cell>
          <cell r="K973" t="str">
            <v>유니메드제약(주)</v>
          </cell>
          <cell r="L973">
            <v>0.4</v>
          </cell>
          <cell r="M973" t="str">
            <v>mL/관</v>
          </cell>
          <cell r="N973">
            <v>598</v>
          </cell>
        </row>
        <row r="974">
          <cell r="A974">
            <v>650102580</v>
          </cell>
          <cell r="B974" t="str">
            <v>391709COS</v>
          </cell>
          <cell r="C974" t="str">
            <v>알파데이점안액0.2%(올로파타딘염산염)</v>
          </cell>
          <cell r="D974" t="str">
            <v>(주)태준제약</v>
          </cell>
          <cell r="E974">
            <v>0.25</v>
          </cell>
          <cell r="F974" t="str">
            <v>mL/관</v>
          </cell>
          <cell r="G974">
            <v>698</v>
          </cell>
          <cell r="H974">
            <v>650102581</v>
          </cell>
          <cell r="I974" t="str">
            <v>391732COS</v>
          </cell>
          <cell r="J974" t="str">
            <v>알파데이점안액0.2%(올로파타딘염산염)</v>
          </cell>
          <cell r="K974" t="str">
            <v>(주)태준제약</v>
          </cell>
          <cell r="L974">
            <v>0.25</v>
          </cell>
          <cell r="M974" t="str">
            <v>mL/관</v>
          </cell>
          <cell r="N974">
            <v>698</v>
          </cell>
        </row>
        <row r="975">
          <cell r="A975">
            <v>643703890</v>
          </cell>
          <cell r="B975" t="str">
            <v>391706COS</v>
          </cell>
          <cell r="C975" t="str">
            <v>알레파타딘점안액0.2%(올로파타딘염산염)</v>
          </cell>
          <cell r="D975" t="str">
            <v>국제약품공업(주)</v>
          </cell>
          <cell r="E975">
            <v>0.3</v>
          </cell>
          <cell r="F975" t="str">
            <v>mL/관</v>
          </cell>
          <cell r="G975">
            <v>1061</v>
          </cell>
          <cell r="H975">
            <v>643703891</v>
          </cell>
          <cell r="I975" t="str">
            <v>391733COS</v>
          </cell>
          <cell r="J975" t="str">
            <v>알레파타딘점안액0.2%(올로파타딘염산염)</v>
          </cell>
          <cell r="K975" t="str">
            <v>국제약품공업(주)</v>
          </cell>
          <cell r="L975">
            <v>0.3</v>
          </cell>
          <cell r="M975" t="str">
            <v>mL/관</v>
          </cell>
          <cell r="N975">
            <v>1061</v>
          </cell>
        </row>
        <row r="976">
          <cell r="A976">
            <v>645304480</v>
          </cell>
          <cell r="B976" t="str">
            <v>391706COS</v>
          </cell>
          <cell r="C976" t="str">
            <v>올로원스점안액(올로파타딘염산염)</v>
          </cell>
          <cell r="D976" t="str">
            <v>한림제약㈜</v>
          </cell>
          <cell r="E976">
            <v>0.3</v>
          </cell>
          <cell r="F976" t="str">
            <v>ml/관</v>
          </cell>
          <cell r="G976">
            <v>1061</v>
          </cell>
          <cell r="H976">
            <v>645304481</v>
          </cell>
          <cell r="I976" t="str">
            <v>391733COS</v>
          </cell>
          <cell r="J976" t="str">
            <v>올로원스점안액(올로파타딘염산염)</v>
          </cell>
          <cell r="K976" t="str">
            <v>한림제약(주)</v>
          </cell>
          <cell r="L976">
            <v>0.3</v>
          </cell>
          <cell r="M976" t="str">
            <v>ml/관</v>
          </cell>
          <cell r="N976">
            <v>1061</v>
          </cell>
        </row>
        <row r="977">
          <cell r="A977">
            <v>651204050</v>
          </cell>
          <cell r="B977" t="str">
            <v>391706COS</v>
          </cell>
          <cell r="C977" t="str">
            <v>올로텐플러스점안액(올로파타딘염산염)</v>
          </cell>
          <cell r="D977" t="str">
            <v>삼천당제약(주)</v>
          </cell>
          <cell r="E977">
            <v>0.3</v>
          </cell>
          <cell r="F977" t="str">
            <v>mL/관</v>
          </cell>
          <cell r="G977">
            <v>1061</v>
          </cell>
          <cell r="H977">
            <v>651204051</v>
          </cell>
          <cell r="I977" t="str">
            <v>391733COS</v>
          </cell>
          <cell r="J977" t="str">
            <v>올로텐플러스점안액(올로파타딘염산염)</v>
          </cell>
          <cell r="K977" t="str">
            <v>삼천당제약(주)</v>
          </cell>
          <cell r="L977">
            <v>0.3</v>
          </cell>
          <cell r="M977" t="str">
            <v>mL/관</v>
          </cell>
          <cell r="N977">
            <v>1061</v>
          </cell>
        </row>
        <row r="978">
          <cell r="A978">
            <v>643202720</v>
          </cell>
          <cell r="B978" t="str">
            <v>391706COS</v>
          </cell>
          <cell r="C978" t="str">
            <v>데일리원스점안액0.2%(올로파타딘염산염)</v>
          </cell>
          <cell r="D978" t="str">
            <v>동성제약(주)</v>
          </cell>
          <cell r="E978">
            <v>0.3</v>
          </cell>
          <cell r="F978" t="str">
            <v>mL/관</v>
          </cell>
          <cell r="G978">
            <v>1061</v>
          </cell>
          <cell r="H978">
            <v>643202721</v>
          </cell>
          <cell r="I978" t="str">
            <v>391733COS</v>
          </cell>
          <cell r="J978" t="str">
            <v>데일리원스점안액0.2%(올로파타딘염산염)</v>
          </cell>
          <cell r="K978" t="str">
            <v>동성제약(주)</v>
          </cell>
          <cell r="L978">
            <v>0.3</v>
          </cell>
          <cell r="M978" t="str">
            <v>mL/관</v>
          </cell>
          <cell r="N978">
            <v>1061</v>
          </cell>
        </row>
        <row r="979">
          <cell r="A979">
            <v>674100680</v>
          </cell>
          <cell r="B979" t="str">
            <v>391707COS</v>
          </cell>
          <cell r="C979" t="str">
            <v>알러비드점안액(올로파타딘염산염)</v>
          </cell>
          <cell r="D979" t="str">
            <v>(주)디에이치피코리아</v>
          </cell>
          <cell r="E979">
            <v>0.8</v>
          </cell>
          <cell r="F979" t="str">
            <v>mL/관</v>
          </cell>
          <cell r="G979">
            <v>927</v>
          </cell>
          <cell r="H979">
            <v>674100681</v>
          </cell>
          <cell r="I979" t="str">
            <v>391734COS</v>
          </cell>
          <cell r="J979" t="str">
            <v>알러비드점안액(올로파타딘염산염)</v>
          </cell>
          <cell r="K979" t="str">
            <v>(주)디에이치피코리아</v>
          </cell>
          <cell r="L979">
            <v>0.8</v>
          </cell>
          <cell r="M979" t="str">
            <v>mL/관</v>
          </cell>
          <cell r="N979">
            <v>927</v>
          </cell>
        </row>
        <row r="980">
          <cell r="A980">
            <v>643505700</v>
          </cell>
          <cell r="B980" t="str">
            <v>391701COS</v>
          </cell>
          <cell r="C980" t="str">
            <v>올로타딘점안액0.1%(올로파타딘염산염)</v>
          </cell>
          <cell r="D980" t="str">
            <v>한미약품(주)</v>
          </cell>
          <cell r="E980">
            <v>1</v>
          </cell>
          <cell r="F980" t="str">
            <v>mL</v>
          </cell>
          <cell r="G980">
            <v>1047</v>
          </cell>
          <cell r="H980">
            <v>643505702</v>
          </cell>
          <cell r="I980" t="str">
            <v>391735COS</v>
          </cell>
          <cell r="J980" t="str">
            <v>올로타딘점안액0.1%(올로파타딘염산염)_(3mg/3mL)</v>
          </cell>
          <cell r="K980" t="str">
            <v>한미약품(주)</v>
          </cell>
          <cell r="L980">
            <v>3</v>
          </cell>
          <cell r="M980" t="str">
            <v>mL/병</v>
          </cell>
          <cell r="N980">
            <v>3141</v>
          </cell>
        </row>
        <row r="981">
          <cell r="A981">
            <v>645604010</v>
          </cell>
          <cell r="B981" t="str">
            <v>391701COS</v>
          </cell>
          <cell r="C981" t="str">
            <v>올로파점안액(올로파타딘염산염)</v>
          </cell>
          <cell r="D981" t="str">
            <v>대화제약(주)</v>
          </cell>
          <cell r="E981">
            <v>1</v>
          </cell>
          <cell r="F981" t="str">
            <v>ml</v>
          </cell>
          <cell r="G981">
            <v>918</v>
          </cell>
          <cell r="H981">
            <v>645604011</v>
          </cell>
          <cell r="I981" t="str">
            <v>391736COS</v>
          </cell>
          <cell r="J981" t="str">
            <v>올로파점안액(올로파타딘염산염)_(5mg/5mL)</v>
          </cell>
          <cell r="K981" t="str">
            <v>대화제약(주)</v>
          </cell>
          <cell r="L981">
            <v>5</v>
          </cell>
          <cell r="M981" t="str">
            <v>mL/병</v>
          </cell>
          <cell r="N981">
            <v>4590</v>
          </cell>
        </row>
        <row r="982">
          <cell r="A982">
            <v>649505960</v>
          </cell>
          <cell r="B982" t="str">
            <v>391701COS</v>
          </cell>
          <cell r="C982" t="str">
            <v xml:space="preserve">파타딘점안액 (올로파타딘염산염) </v>
          </cell>
          <cell r="D982" t="str">
            <v>유니메드제약(주)</v>
          </cell>
          <cell r="E982">
            <v>1</v>
          </cell>
          <cell r="F982" t="str">
            <v>ml</v>
          </cell>
          <cell r="G982">
            <v>1020</v>
          </cell>
          <cell r="H982">
            <v>649505961</v>
          </cell>
          <cell r="I982" t="str">
            <v>391736COS</v>
          </cell>
          <cell r="J982" t="str">
            <v>파타딘점안액 (올로파타딘염산염) _(5mg/5mL)</v>
          </cell>
          <cell r="K982" t="str">
            <v>유니메드제약(주)</v>
          </cell>
          <cell r="L982">
            <v>5</v>
          </cell>
          <cell r="M982" t="str">
            <v>mL/병</v>
          </cell>
          <cell r="N982">
            <v>5100</v>
          </cell>
        </row>
        <row r="983">
          <cell r="A983">
            <v>643103510</v>
          </cell>
          <cell r="B983" t="str">
            <v>391701COS</v>
          </cell>
          <cell r="C983" t="str">
            <v>알레놀점안액(올로파타딘염산염)</v>
          </cell>
          <cell r="D983" t="str">
            <v>(주)바이넥스</v>
          </cell>
          <cell r="E983">
            <v>1</v>
          </cell>
          <cell r="F983" t="str">
            <v>ml</v>
          </cell>
          <cell r="G983">
            <v>1047</v>
          </cell>
          <cell r="H983">
            <v>643103511</v>
          </cell>
          <cell r="I983" t="str">
            <v>391736COS</v>
          </cell>
          <cell r="J983" t="str">
            <v>알레놀점안액(올로파타딘염산염)_(5mg/5mL)</v>
          </cell>
          <cell r="K983" t="str">
            <v>(주)바이넥스</v>
          </cell>
          <cell r="L983">
            <v>5</v>
          </cell>
          <cell r="M983" t="str">
            <v>mL/병</v>
          </cell>
          <cell r="N983">
            <v>5235</v>
          </cell>
        </row>
        <row r="984">
          <cell r="A984">
            <v>643306840</v>
          </cell>
          <cell r="B984" t="str">
            <v>391701COS</v>
          </cell>
          <cell r="C984" t="str">
            <v>올로벨라점안액0.1%(올로파타딘염산염)</v>
          </cell>
          <cell r="D984" t="str">
            <v>(주)종근당</v>
          </cell>
          <cell r="E984">
            <v>1</v>
          </cell>
          <cell r="F984" t="str">
            <v>mL</v>
          </cell>
          <cell r="G984">
            <v>1047</v>
          </cell>
          <cell r="H984">
            <v>643306841</v>
          </cell>
          <cell r="I984" t="str">
            <v>391736COS</v>
          </cell>
          <cell r="J984" t="str">
            <v>올로벨라점안액0.1%(올로파타딘염산염)_(5mg/5mL)</v>
          </cell>
          <cell r="K984" t="str">
            <v>(주)종근당</v>
          </cell>
          <cell r="L984">
            <v>5</v>
          </cell>
          <cell r="M984" t="str">
            <v>mL/병</v>
          </cell>
          <cell r="N984">
            <v>5235</v>
          </cell>
        </row>
        <row r="985">
          <cell r="A985">
            <v>643505700</v>
          </cell>
          <cell r="B985" t="str">
            <v>391701COS</v>
          </cell>
          <cell r="C985" t="str">
            <v>올로타딘점안액0.1%(올로파타딘염산염)</v>
          </cell>
          <cell r="D985" t="str">
            <v>한미약품(주)</v>
          </cell>
          <cell r="E985">
            <v>1</v>
          </cell>
          <cell r="F985" t="str">
            <v>mL</v>
          </cell>
          <cell r="G985">
            <v>1047</v>
          </cell>
          <cell r="H985">
            <v>643505701</v>
          </cell>
          <cell r="I985" t="str">
            <v>391736COS</v>
          </cell>
          <cell r="J985" t="str">
            <v>올로타딘점안액0.1%(올로파타딘염산염)_(5mg/5mL)</v>
          </cell>
          <cell r="K985" t="str">
            <v>한미약품(주)</v>
          </cell>
          <cell r="L985">
            <v>5</v>
          </cell>
          <cell r="M985" t="str">
            <v>mL/병</v>
          </cell>
          <cell r="N985">
            <v>5235</v>
          </cell>
        </row>
        <row r="986">
          <cell r="A986">
            <v>643703530</v>
          </cell>
          <cell r="B986" t="str">
            <v>391701COS</v>
          </cell>
          <cell r="C986" t="str">
            <v>알레파타딘점안액(올로파타딘염산염)</v>
          </cell>
          <cell r="D986" t="str">
            <v>국제약품공업(주)</v>
          </cell>
          <cell r="E986">
            <v>1</v>
          </cell>
          <cell r="F986" t="str">
            <v>ml</v>
          </cell>
          <cell r="G986">
            <v>1047</v>
          </cell>
          <cell r="H986">
            <v>643703531</v>
          </cell>
          <cell r="I986" t="str">
            <v>391736COS</v>
          </cell>
          <cell r="J986" t="str">
            <v>알레파타딘점안액(올로파타딘염산염)_(5mg/5mL)</v>
          </cell>
          <cell r="K986" t="str">
            <v>국제약품공업(주)</v>
          </cell>
          <cell r="L986">
            <v>5</v>
          </cell>
          <cell r="M986" t="str">
            <v>mL/병</v>
          </cell>
          <cell r="N986">
            <v>5235</v>
          </cell>
        </row>
        <row r="987">
          <cell r="A987">
            <v>643902910</v>
          </cell>
          <cell r="B987" t="str">
            <v>391701COS</v>
          </cell>
          <cell r="C987" t="str">
            <v>알리놀점안액(올로파타딘염산염)</v>
          </cell>
          <cell r="D987" t="str">
            <v>삼일제약(주)</v>
          </cell>
          <cell r="E987">
            <v>1</v>
          </cell>
          <cell r="F987" t="str">
            <v>ml</v>
          </cell>
          <cell r="G987">
            <v>1047</v>
          </cell>
          <cell r="H987">
            <v>643902911</v>
          </cell>
          <cell r="I987" t="str">
            <v>391736COS</v>
          </cell>
          <cell r="J987" t="str">
            <v>알리놀점안액(올로파타딘염산염)_(5mg/5mL)</v>
          </cell>
          <cell r="K987" t="str">
            <v>삼일제약(주)</v>
          </cell>
          <cell r="L987">
            <v>5</v>
          </cell>
          <cell r="M987" t="str">
            <v>mL/병</v>
          </cell>
          <cell r="N987">
            <v>5235</v>
          </cell>
        </row>
        <row r="988">
          <cell r="A988">
            <v>644102190</v>
          </cell>
          <cell r="B988" t="str">
            <v>391701COS</v>
          </cell>
          <cell r="C988" t="str">
            <v>알레리스점안액(올로파타딘염산염)</v>
          </cell>
          <cell r="D988" t="str">
            <v>제이더블유중외신약(주)</v>
          </cell>
          <cell r="E988">
            <v>1</v>
          </cell>
          <cell r="F988" t="str">
            <v>ml</v>
          </cell>
          <cell r="G988">
            <v>1047</v>
          </cell>
          <cell r="H988">
            <v>644102191</v>
          </cell>
          <cell r="I988" t="str">
            <v>391736COS</v>
          </cell>
          <cell r="J988" t="str">
            <v>알레리스점안액(올로파타딘염산염)_(5mg/5mL)</v>
          </cell>
          <cell r="K988" t="str">
            <v>제이더블유중외신약(주)</v>
          </cell>
          <cell r="L988">
            <v>5</v>
          </cell>
          <cell r="M988" t="str">
            <v>mL/병</v>
          </cell>
          <cell r="N988">
            <v>5235</v>
          </cell>
        </row>
        <row r="989">
          <cell r="A989">
            <v>645304140</v>
          </cell>
          <cell r="B989" t="str">
            <v>391701COS</v>
          </cell>
          <cell r="C989" t="str">
            <v>올로파놀점안액(올로파타딘염산염)</v>
          </cell>
          <cell r="D989" t="str">
            <v>한림제약(주)</v>
          </cell>
          <cell r="E989">
            <v>1</v>
          </cell>
          <cell r="F989" t="str">
            <v>mL</v>
          </cell>
          <cell r="G989">
            <v>1047</v>
          </cell>
          <cell r="H989">
            <v>645304141</v>
          </cell>
          <cell r="I989" t="str">
            <v>391736COS</v>
          </cell>
          <cell r="J989" t="str">
            <v>올로파놀점안액(올로파타딘염산염)_(5mg/5mL)</v>
          </cell>
          <cell r="K989" t="str">
            <v>한림제약(주)</v>
          </cell>
          <cell r="L989">
            <v>5</v>
          </cell>
          <cell r="M989" t="str">
            <v>mL/병</v>
          </cell>
          <cell r="N989">
            <v>5235</v>
          </cell>
        </row>
        <row r="990">
          <cell r="A990">
            <v>649001120</v>
          </cell>
          <cell r="B990" t="str">
            <v>391701COS</v>
          </cell>
          <cell r="C990" t="str">
            <v>올타딘점안액(올로파타딘염산염)</v>
          </cell>
          <cell r="D990" t="str">
            <v>풍림무약(주)</v>
          </cell>
          <cell r="E990">
            <v>1</v>
          </cell>
          <cell r="F990" t="str">
            <v>ml</v>
          </cell>
          <cell r="G990">
            <v>1047</v>
          </cell>
          <cell r="H990">
            <v>649001121</v>
          </cell>
          <cell r="I990" t="str">
            <v>391736COS</v>
          </cell>
          <cell r="J990" t="str">
            <v>올타딘점안액(올로파타딘염산염)_(5mg/5mL)</v>
          </cell>
          <cell r="K990" t="str">
            <v>풍림무약(주)</v>
          </cell>
          <cell r="L990">
            <v>5</v>
          </cell>
          <cell r="M990" t="str">
            <v>mL/병</v>
          </cell>
          <cell r="N990">
            <v>5235</v>
          </cell>
        </row>
        <row r="991">
          <cell r="A991">
            <v>649604140</v>
          </cell>
          <cell r="B991" t="str">
            <v>391701COS</v>
          </cell>
          <cell r="C991" t="str">
            <v>파라딘점안액(올로파타딘염산염)</v>
          </cell>
          <cell r="D991" t="str">
            <v>대우제약(주)</v>
          </cell>
          <cell r="E991">
            <v>1</v>
          </cell>
          <cell r="F991" t="str">
            <v>ml</v>
          </cell>
          <cell r="G991">
            <v>1047</v>
          </cell>
          <cell r="H991">
            <v>649604141</v>
          </cell>
          <cell r="I991" t="str">
            <v>391736COS</v>
          </cell>
          <cell r="J991" t="str">
            <v>파라딘점안액(올로파타딘염산염)_(5mg/5mL)</v>
          </cell>
          <cell r="K991" t="str">
            <v>대우제약(주)</v>
          </cell>
          <cell r="L991">
            <v>5</v>
          </cell>
          <cell r="M991" t="str">
            <v>mL/병</v>
          </cell>
          <cell r="N991">
            <v>5235</v>
          </cell>
        </row>
        <row r="992">
          <cell r="A992">
            <v>650102340</v>
          </cell>
          <cell r="B992" t="str">
            <v>391701COS</v>
          </cell>
          <cell r="C992" t="str">
            <v>알파딘점안액0.1%(올로파타딘염산염)</v>
          </cell>
          <cell r="D992" t="str">
            <v>(주)태준제약</v>
          </cell>
          <cell r="E992">
            <v>1</v>
          </cell>
          <cell r="F992" t="str">
            <v>ml</v>
          </cell>
          <cell r="G992">
            <v>1047</v>
          </cell>
          <cell r="H992">
            <v>650102341</v>
          </cell>
          <cell r="I992" t="str">
            <v>391736COS</v>
          </cell>
          <cell r="J992" t="str">
            <v>알파딘점안액0.1%(올로파타딘염산염)_(5mg/5mL)</v>
          </cell>
          <cell r="K992" t="str">
            <v>(주)태준제약</v>
          </cell>
          <cell r="L992">
            <v>5</v>
          </cell>
          <cell r="M992" t="str">
            <v>mL/병</v>
          </cell>
          <cell r="N992">
            <v>5235</v>
          </cell>
        </row>
        <row r="993">
          <cell r="A993">
            <v>651203350</v>
          </cell>
          <cell r="B993" t="str">
            <v>391701COS</v>
          </cell>
          <cell r="C993" t="str">
            <v>올로텐점안액(올로파타딘염산염)</v>
          </cell>
          <cell r="D993" t="str">
            <v>삼천당제약(주)</v>
          </cell>
          <cell r="E993">
            <v>1</v>
          </cell>
          <cell r="F993" t="str">
            <v>ml</v>
          </cell>
          <cell r="G993">
            <v>1047</v>
          </cell>
          <cell r="H993">
            <v>651203351</v>
          </cell>
          <cell r="I993" t="str">
            <v>391736COS</v>
          </cell>
          <cell r="J993" t="str">
            <v>올로텐점안액(올로파타딘염산염)_(5mg/5mL)</v>
          </cell>
          <cell r="K993" t="str">
            <v>삼천당제약(주)</v>
          </cell>
          <cell r="L993">
            <v>5</v>
          </cell>
          <cell r="M993" t="str">
            <v>mL/병</v>
          </cell>
          <cell r="N993">
            <v>5235</v>
          </cell>
        </row>
        <row r="994">
          <cell r="A994">
            <v>652400620</v>
          </cell>
          <cell r="B994" t="str">
            <v>391701COS</v>
          </cell>
          <cell r="C994" t="str">
            <v>파타놀점안액0.1%(염산올로파타딘)</v>
          </cell>
          <cell r="D994" t="str">
            <v>한국알콘(주)</v>
          </cell>
          <cell r="E994">
            <v>1</v>
          </cell>
          <cell r="F994" t="str">
            <v>ml</v>
          </cell>
          <cell r="G994">
            <v>1047</v>
          </cell>
          <cell r="H994">
            <v>652400621</v>
          </cell>
          <cell r="I994" t="str">
            <v>391736COS</v>
          </cell>
          <cell r="J994" t="str">
            <v>파타놀점안액0.1%(염산올로파타딘)_(5mg/5mL)</v>
          </cell>
          <cell r="K994" t="str">
            <v>한국알콘(주)</v>
          </cell>
          <cell r="L994">
            <v>5</v>
          </cell>
          <cell r="M994" t="str">
            <v>mL/병</v>
          </cell>
          <cell r="N994">
            <v>5235</v>
          </cell>
        </row>
        <row r="995">
          <cell r="A995">
            <v>654003820</v>
          </cell>
          <cell r="B995" t="str">
            <v>391701COS</v>
          </cell>
          <cell r="C995" t="str">
            <v>엑솔점안액0.1%(올로파타딘염산염)</v>
          </cell>
          <cell r="D995" t="str">
            <v>아주약품(주)</v>
          </cell>
          <cell r="E995">
            <v>1</v>
          </cell>
          <cell r="F995" t="str">
            <v>ml</v>
          </cell>
          <cell r="G995">
            <v>1047</v>
          </cell>
          <cell r="H995">
            <v>654003821</v>
          </cell>
          <cell r="I995" t="str">
            <v>391736COS</v>
          </cell>
          <cell r="J995" t="str">
            <v>엑솔점안액0.1%(올로파타딘염산염)_(5mg/5mL)</v>
          </cell>
          <cell r="K995" t="str">
            <v>아주약품(주)</v>
          </cell>
          <cell r="L995">
            <v>5</v>
          </cell>
          <cell r="M995" t="str">
            <v>mL/병</v>
          </cell>
          <cell r="N995">
            <v>5235</v>
          </cell>
        </row>
        <row r="996">
          <cell r="A996">
            <v>658602610</v>
          </cell>
          <cell r="B996" t="str">
            <v>391701COS</v>
          </cell>
          <cell r="C996" t="str">
            <v>옵티파딘점안액(올로파타딘염산염)</v>
          </cell>
          <cell r="D996" t="str">
            <v>이연제약(주)</v>
          </cell>
          <cell r="E996">
            <v>1</v>
          </cell>
          <cell r="F996" t="str">
            <v>ml</v>
          </cell>
          <cell r="G996">
            <v>1047</v>
          </cell>
          <cell r="H996">
            <v>658602611</v>
          </cell>
          <cell r="I996" t="str">
            <v>391736COS</v>
          </cell>
          <cell r="J996" t="str">
            <v>옵티파딘점안액(올로파타딘염산염)_(5mg/5mL)</v>
          </cell>
          <cell r="K996" t="str">
            <v>이연제약(주)</v>
          </cell>
          <cell r="L996">
            <v>5</v>
          </cell>
          <cell r="M996" t="str">
            <v>mL/병</v>
          </cell>
          <cell r="N996">
            <v>5235</v>
          </cell>
        </row>
        <row r="997">
          <cell r="A997">
            <v>670400400</v>
          </cell>
          <cell r="B997" t="str">
            <v>391701COS</v>
          </cell>
          <cell r="C997" t="str">
            <v>리타놀점안액(올로파타딘염산염)</v>
          </cell>
          <cell r="D997" t="str">
            <v>(주)휴니즈</v>
          </cell>
          <cell r="E997">
            <v>1</v>
          </cell>
          <cell r="F997" t="str">
            <v>ml</v>
          </cell>
          <cell r="G997">
            <v>1047</v>
          </cell>
          <cell r="H997">
            <v>670400401</v>
          </cell>
          <cell r="I997" t="str">
            <v>391736COS</v>
          </cell>
          <cell r="J997" t="str">
            <v>리타놀점안액(올로파타딘염산염)_(5mg/5mL)</v>
          </cell>
          <cell r="K997" t="str">
            <v>(주)휴니즈</v>
          </cell>
          <cell r="L997">
            <v>5</v>
          </cell>
          <cell r="M997" t="str">
            <v>mL/병</v>
          </cell>
          <cell r="N997">
            <v>5235</v>
          </cell>
        </row>
        <row r="998">
          <cell r="A998">
            <v>674100600</v>
          </cell>
          <cell r="B998" t="str">
            <v>391701COS</v>
          </cell>
          <cell r="C998" t="str">
            <v>알러비드점안액(올로파타딘염산염)</v>
          </cell>
          <cell r="D998" t="str">
            <v>(주)디에이치피코리아</v>
          </cell>
          <cell r="E998">
            <v>1</v>
          </cell>
          <cell r="F998" t="str">
            <v>ml</v>
          </cell>
          <cell r="G998">
            <v>1047</v>
          </cell>
          <cell r="H998">
            <v>674100601</v>
          </cell>
          <cell r="I998" t="str">
            <v>391736COS</v>
          </cell>
          <cell r="J998" t="str">
            <v>알러비드점안액(올로파타딘염산염)_(5mg/5mL)</v>
          </cell>
          <cell r="K998" t="str">
            <v>(주)디에이치피코리아</v>
          </cell>
          <cell r="L998">
            <v>5</v>
          </cell>
          <cell r="M998" t="str">
            <v>mL/병</v>
          </cell>
          <cell r="N998">
            <v>5235</v>
          </cell>
        </row>
        <row r="999">
          <cell r="A999">
            <v>694000920</v>
          </cell>
          <cell r="B999" t="str">
            <v>391701COS</v>
          </cell>
          <cell r="C999" t="str">
            <v>베아놀점안액0.1%(올로파타딘염산염)</v>
          </cell>
          <cell r="D999" t="str">
            <v>대웅바이오(주)</v>
          </cell>
          <cell r="E999" t="str">
            <v>1</v>
          </cell>
          <cell r="F999" t="str">
            <v>mL</v>
          </cell>
          <cell r="G999">
            <v>1047</v>
          </cell>
          <cell r="H999">
            <v>694000921</v>
          </cell>
          <cell r="I999" t="str">
            <v>391736COS</v>
          </cell>
          <cell r="J999" t="str">
            <v>베아놀점안액0.1%(올로파타딘염산염)_(5mg/5mL)</v>
          </cell>
          <cell r="K999" t="str">
            <v>대웅바이오(주)</v>
          </cell>
          <cell r="L999">
            <v>5</v>
          </cell>
          <cell r="M999" t="str">
            <v>mL/병</v>
          </cell>
          <cell r="N999">
            <v>5235</v>
          </cell>
        </row>
        <row r="1000">
          <cell r="A1000">
            <v>643103510</v>
          </cell>
          <cell r="B1000" t="str">
            <v>391701COS</v>
          </cell>
          <cell r="C1000" t="str">
            <v>알레놀점안액(올로파타딘염산염)</v>
          </cell>
          <cell r="D1000" t="str">
            <v>(주)바이넥스</v>
          </cell>
          <cell r="E1000">
            <v>1</v>
          </cell>
          <cell r="F1000" t="str">
            <v>ml</v>
          </cell>
          <cell r="G1000">
            <v>1047</v>
          </cell>
          <cell r="H1000">
            <v>643103512</v>
          </cell>
          <cell r="I1000" t="str">
            <v>391737COS</v>
          </cell>
          <cell r="J1000" t="str">
            <v>알레놀점안액(올로파타딘염산염)_(6mg/6mL)</v>
          </cell>
          <cell r="K1000" t="str">
            <v>(주)바이넥스</v>
          </cell>
          <cell r="L1000">
            <v>6</v>
          </cell>
          <cell r="M1000" t="str">
            <v>mL/병</v>
          </cell>
          <cell r="N1000">
            <v>6282</v>
          </cell>
        </row>
        <row r="1001">
          <cell r="A1001">
            <v>643202630</v>
          </cell>
          <cell r="B1001" t="str">
            <v>391701COS</v>
          </cell>
          <cell r="C1001" t="str">
            <v>올파딘점안액(올로파타딘염산염)</v>
          </cell>
          <cell r="D1001" t="str">
            <v>동성제약(주)</v>
          </cell>
          <cell r="E1001" t="str">
            <v>1</v>
          </cell>
          <cell r="F1001" t="str">
            <v>mL</v>
          </cell>
          <cell r="G1001">
            <v>1047</v>
          </cell>
          <cell r="H1001">
            <v>643202631</v>
          </cell>
          <cell r="I1001" t="str">
            <v>391737COS</v>
          </cell>
          <cell r="J1001" t="str">
            <v>올파딘점안액(올로파타딘염산염)_(6mg/6mL)</v>
          </cell>
          <cell r="K1001" t="str">
            <v>동성제약(주)</v>
          </cell>
          <cell r="L1001">
            <v>6</v>
          </cell>
          <cell r="M1001" t="str">
            <v>mL/병</v>
          </cell>
          <cell r="N1001">
            <v>6282</v>
          </cell>
        </row>
        <row r="1002">
          <cell r="A1002">
            <v>643802350</v>
          </cell>
          <cell r="B1002" t="str">
            <v>391701COS</v>
          </cell>
          <cell r="C1002" t="str">
            <v>아이파딘점안액(올로파타딘염산염)</v>
          </cell>
          <cell r="D1002" t="str">
            <v>신신제약(주)</v>
          </cell>
          <cell r="E1002">
            <v>1</v>
          </cell>
          <cell r="F1002" t="str">
            <v>mL</v>
          </cell>
          <cell r="G1002">
            <v>1047</v>
          </cell>
          <cell r="H1002">
            <v>643802351</v>
          </cell>
          <cell r="I1002" t="str">
            <v>391737COS</v>
          </cell>
          <cell r="J1002" t="str">
            <v>아이파딘점안액(올로파타딘염산염)_(6mg/6mL)</v>
          </cell>
          <cell r="K1002" t="str">
            <v>신신제약(주)</v>
          </cell>
          <cell r="L1002">
            <v>6</v>
          </cell>
          <cell r="M1002" t="str">
            <v>mL/병</v>
          </cell>
          <cell r="N1002">
            <v>6282</v>
          </cell>
        </row>
        <row r="1003">
          <cell r="A1003">
            <v>645104240</v>
          </cell>
          <cell r="B1003" t="str">
            <v>391701COS</v>
          </cell>
          <cell r="C1003" t="str">
            <v>로파딘점안액(올로파타딘염산염)</v>
          </cell>
          <cell r="D1003" t="str">
            <v>대한약품공업(주)</v>
          </cell>
          <cell r="E1003">
            <v>1</v>
          </cell>
          <cell r="F1003" t="str">
            <v>mL</v>
          </cell>
          <cell r="G1003">
            <v>1047</v>
          </cell>
          <cell r="H1003">
            <v>645104241</v>
          </cell>
          <cell r="I1003" t="str">
            <v>391737COS</v>
          </cell>
          <cell r="J1003" t="str">
            <v>로파딘점안액(올로파타딘염산염)_(6mg/6mL)</v>
          </cell>
          <cell r="K1003" t="str">
            <v>대한약품공업(주)</v>
          </cell>
          <cell r="L1003">
            <v>6</v>
          </cell>
          <cell r="M1003" t="str">
            <v>mL/병</v>
          </cell>
          <cell r="N1003">
            <v>6282</v>
          </cell>
        </row>
        <row r="1004">
          <cell r="A1004">
            <v>649604140</v>
          </cell>
          <cell r="B1004" t="str">
            <v>391701COS</v>
          </cell>
          <cell r="C1004" t="str">
            <v>파라딘점안액(올로파타딘염산염)</v>
          </cell>
          <cell r="D1004" t="str">
            <v>대우제약(주)</v>
          </cell>
          <cell r="E1004">
            <v>1</v>
          </cell>
          <cell r="F1004" t="str">
            <v>ml</v>
          </cell>
          <cell r="G1004">
            <v>1047</v>
          </cell>
          <cell r="H1004">
            <v>649604142</v>
          </cell>
          <cell r="I1004" t="str">
            <v>391737COS</v>
          </cell>
          <cell r="J1004" t="str">
            <v>파라딘점안액(올로파타딘염산염)_(6mg/6mL)</v>
          </cell>
          <cell r="K1004" t="str">
            <v>대우제약(주)</v>
          </cell>
          <cell r="L1004">
            <v>6</v>
          </cell>
          <cell r="M1004" t="str">
            <v>mL/병</v>
          </cell>
          <cell r="N1004">
            <v>6282</v>
          </cell>
        </row>
        <row r="1005">
          <cell r="A1005">
            <v>658202660</v>
          </cell>
          <cell r="B1005" t="str">
            <v>391701COS</v>
          </cell>
          <cell r="C1005" t="str">
            <v>아이올로점안액(올로파타딘염산염)</v>
          </cell>
          <cell r="D1005" t="str">
            <v>이니스트바이오제약(주)</v>
          </cell>
          <cell r="E1005">
            <v>1</v>
          </cell>
          <cell r="F1005" t="str">
            <v>mL</v>
          </cell>
          <cell r="G1005">
            <v>1047</v>
          </cell>
          <cell r="H1005">
            <v>658202661</v>
          </cell>
          <cell r="I1005" t="str">
            <v>391737COS</v>
          </cell>
          <cell r="J1005" t="str">
            <v>아이올로점안액(올로파타딘염산염)_(6mg/6mL)</v>
          </cell>
          <cell r="K1005" t="str">
            <v>이니스트바이오제약(주)</v>
          </cell>
          <cell r="L1005">
            <v>6</v>
          </cell>
          <cell r="M1005" t="str">
            <v>mL/병</v>
          </cell>
          <cell r="N1005">
            <v>6282</v>
          </cell>
        </row>
        <row r="1006">
          <cell r="A1006">
            <v>670400400</v>
          </cell>
          <cell r="B1006" t="str">
            <v>391701COS</v>
          </cell>
          <cell r="C1006" t="str">
            <v>리타놀점안액(올로파타딘염산염)</v>
          </cell>
          <cell r="D1006" t="str">
            <v>(주)휴니즈</v>
          </cell>
          <cell r="E1006">
            <v>1</v>
          </cell>
          <cell r="F1006" t="str">
            <v>ml</v>
          </cell>
          <cell r="G1006">
            <v>1047</v>
          </cell>
          <cell r="H1006">
            <v>670400402</v>
          </cell>
          <cell r="I1006" t="str">
            <v>391737COS</v>
          </cell>
          <cell r="J1006" t="str">
            <v>리타놀점안액(올로파타딘염산염)_(6mg/6mL)</v>
          </cell>
          <cell r="K1006" t="str">
            <v>(주)휴니즈</v>
          </cell>
          <cell r="L1006">
            <v>6</v>
          </cell>
          <cell r="M1006" t="str">
            <v>mL/병</v>
          </cell>
          <cell r="N1006">
            <v>6282</v>
          </cell>
        </row>
        <row r="1007">
          <cell r="A1007">
            <v>671704280</v>
          </cell>
          <cell r="B1007" t="str">
            <v>391701COS</v>
          </cell>
          <cell r="C1007" t="str">
            <v>파타아인점안액(올로파타딘염산염)</v>
          </cell>
          <cell r="D1007" t="str">
            <v>한국콜마(주)</v>
          </cell>
          <cell r="E1007">
            <v>1</v>
          </cell>
          <cell r="F1007" t="str">
            <v>mL</v>
          </cell>
          <cell r="G1007">
            <v>1047</v>
          </cell>
          <cell r="H1007">
            <v>671704281</v>
          </cell>
          <cell r="I1007" t="str">
            <v>391737COS</v>
          </cell>
          <cell r="J1007" t="str">
            <v>파타아인점안액(올로파타딘염산염)_(6mg/6mL)</v>
          </cell>
          <cell r="K1007" t="str">
            <v>한국콜마(주)</v>
          </cell>
          <cell r="L1007">
            <v>6</v>
          </cell>
          <cell r="M1007" t="str">
            <v>mL/병</v>
          </cell>
          <cell r="N1007">
            <v>6282</v>
          </cell>
        </row>
        <row r="1008">
          <cell r="A1008">
            <v>674100600</v>
          </cell>
          <cell r="B1008" t="str">
            <v>391701COS</v>
          </cell>
          <cell r="C1008" t="str">
            <v>알러비드점안액(올로파타딘염산염)</v>
          </cell>
          <cell r="D1008" t="str">
            <v>(주)디에이치피코리아</v>
          </cell>
          <cell r="E1008">
            <v>1</v>
          </cell>
          <cell r="F1008" t="str">
            <v>ml</v>
          </cell>
          <cell r="G1008">
            <v>1047</v>
          </cell>
          <cell r="H1008">
            <v>674100603</v>
          </cell>
          <cell r="I1008" t="str">
            <v>391737COS</v>
          </cell>
          <cell r="J1008" t="str">
            <v>알러비드점안액(올로파타딘염산염)_(6mg/6mL)</v>
          </cell>
          <cell r="K1008" t="str">
            <v>(주)디에이치피코리아</v>
          </cell>
          <cell r="L1008">
            <v>6</v>
          </cell>
          <cell r="M1008" t="str">
            <v>mL/병</v>
          </cell>
          <cell r="N1008">
            <v>6282</v>
          </cell>
        </row>
        <row r="1009">
          <cell r="A1009">
            <v>684500930</v>
          </cell>
          <cell r="B1009" t="str">
            <v>391701COS</v>
          </cell>
          <cell r="C1009" t="str">
            <v>비타놀점안액(올로파타딘염산염)</v>
          </cell>
          <cell r="D1009" t="str">
            <v>화일약품(주)</v>
          </cell>
          <cell r="E1009">
            <v>1</v>
          </cell>
          <cell r="F1009" t="str">
            <v>mL</v>
          </cell>
          <cell r="G1009">
            <v>1047</v>
          </cell>
          <cell r="H1009">
            <v>684500931</v>
          </cell>
          <cell r="I1009" t="str">
            <v>391737COS</v>
          </cell>
          <cell r="J1009" t="str">
            <v>비타놀점안액(올로파타딘염산염)_(6mg/6mL)</v>
          </cell>
          <cell r="K1009" t="str">
            <v>화일약품(주)</v>
          </cell>
          <cell r="L1009">
            <v>6</v>
          </cell>
          <cell r="M1009" t="str">
            <v>mL/병</v>
          </cell>
          <cell r="N1009">
            <v>6282</v>
          </cell>
        </row>
        <row r="1010">
          <cell r="A1010">
            <v>693201550</v>
          </cell>
          <cell r="B1010" t="str">
            <v>391701COS</v>
          </cell>
          <cell r="C1010" t="str">
            <v>타파딘점안액(올로파타딘염산염)</v>
          </cell>
          <cell r="D1010" t="str">
            <v>(주)한국글로벌제약</v>
          </cell>
          <cell r="E1010" t="str">
            <v>1</v>
          </cell>
          <cell r="F1010" t="str">
            <v>mL</v>
          </cell>
          <cell r="G1010">
            <v>1047</v>
          </cell>
          <cell r="H1010">
            <v>693201551</v>
          </cell>
          <cell r="I1010" t="str">
            <v>391737COS</v>
          </cell>
          <cell r="J1010" t="str">
            <v>타파딘점안액(올로파타딘염산염)_(6mg/6mL)</v>
          </cell>
          <cell r="K1010" t="str">
            <v>(주)한국글로벌제약</v>
          </cell>
          <cell r="L1010">
            <v>6</v>
          </cell>
          <cell r="M1010" t="str">
            <v>mL/병</v>
          </cell>
          <cell r="N1010">
            <v>6282</v>
          </cell>
        </row>
        <row r="1011">
          <cell r="A1011">
            <v>642904800</v>
          </cell>
          <cell r="B1011" t="str">
            <v>391704COS</v>
          </cell>
          <cell r="C1011" t="str">
            <v>클리데이0.2%점안액(올로파타딘염산염)</v>
          </cell>
          <cell r="D1011" t="str">
            <v>일동제약(주)</v>
          </cell>
          <cell r="E1011">
            <v>1</v>
          </cell>
          <cell r="F1011" t="str">
            <v>mL</v>
          </cell>
          <cell r="G1011">
            <v>2303</v>
          </cell>
          <cell r="H1011">
            <v>642904801</v>
          </cell>
          <cell r="I1011" t="str">
            <v>391738COS</v>
          </cell>
          <cell r="J1011" t="str">
            <v>클리데이0.2%점안액(올로파타딘염산염)_(6mg/3mL)</v>
          </cell>
          <cell r="K1011" t="str">
            <v>일동제약(주)</v>
          </cell>
          <cell r="L1011">
            <v>3</v>
          </cell>
          <cell r="M1011" t="str">
            <v>mL/병</v>
          </cell>
          <cell r="N1011">
            <v>6909</v>
          </cell>
        </row>
        <row r="1012">
          <cell r="A1012">
            <v>643703880</v>
          </cell>
          <cell r="B1012" t="str">
            <v>391704COS</v>
          </cell>
          <cell r="C1012" t="str">
            <v>알레파타딘점안액0.2%(올로파타딘염산염)</v>
          </cell>
          <cell r="D1012" t="str">
            <v>국제약품공업(주)</v>
          </cell>
          <cell r="E1012">
            <v>1</v>
          </cell>
          <cell r="F1012" t="str">
            <v>mL</v>
          </cell>
          <cell r="G1012">
            <v>2303</v>
          </cell>
          <cell r="H1012">
            <v>643703881</v>
          </cell>
          <cell r="I1012" t="str">
            <v>391738COS</v>
          </cell>
          <cell r="J1012" t="str">
            <v>알레파타딘점안액0.2%(올로파타딘염산염)_(6mg/3mL)</v>
          </cell>
          <cell r="K1012" t="str">
            <v>국제약품공업(주)</v>
          </cell>
          <cell r="L1012">
            <v>3</v>
          </cell>
          <cell r="M1012" t="str">
            <v>mL/병</v>
          </cell>
          <cell r="N1012">
            <v>6909</v>
          </cell>
        </row>
        <row r="1013">
          <cell r="A1013">
            <v>644102540</v>
          </cell>
          <cell r="B1013" t="str">
            <v>391704COS</v>
          </cell>
          <cell r="C1013" t="str">
            <v>알레리스프로점안액(올로파타딘염산염)</v>
          </cell>
          <cell r="D1013" t="str">
            <v>제이더블유중외신약(주)</v>
          </cell>
          <cell r="E1013">
            <v>1</v>
          </cell>
          <cell r="F1013" t="str">
            <v>mL</v>
          </cell>
          <cell r="G1013">
            <v>2303</v>
          </cell>
          <cell r="H1013">
            <v>644102541</v>
          </cell>
          <cell r="I1013" t="str">
            <v>391738COS</v>
          </cell>
          <cell r="J1013" t="str">
            <v>알레리스프로점안액(올로파타딘염산염)_(6mg/3mL)</v>
          </cell>
          <cell r="K1013" t="str">
            <v>제이더블유중외신약(주)</v>
          </cell>
          <cell r="L1013">
            <v>3</v>
          </cell>
          <cell r="M1013" t="str">
            <v>mL/병</v>
          </cell>
          <cell r="N1013">
            <v>6909</v>
          </cell>
        </row>
        <row r="1014">
          <cell r="A1014">
            <v>645304400</v>
          </cell>
          <cell r="B1014" t="str">
            <v>391704COS</v>
          </cell>
          <cell r="C1014" t="str">
            <v>올로원스점안액(올로파타딘염산염)</v>
          </cell>
          <cell r="D1014" t="str">
            <v>한림제약(주)</v>
          </cell>
          <cell r="E1014">
            <v>1</v>
          </cell>
          <cell r="F1014" t="str">
            <v>ml</v>
          </cell>
          <cell r="G1014">
            <v>2303</v>
          </cell>
          <cell r="H1014">
            <v>645304401</v>
          </cell>
          <cell r="I1014" t="str">
            <v>391738COS</v>
          </cell>
          <cell r="J1014" t="str">
            <v>올로원스점안액(올로파타딘염산염)_(6mg/3mL)</v>
          </cell>
          <cell r="K1014" t="str">
            <v>한림제약(주)</v>
          </cell>
          <cell r="L1014">
            <v>3</v>
          </cell>
          <cell r="M1014" t="str">
            <v>mL/병</v>
          </cell>
          <cell r="N1014">
            <v>6909</v>
          </cell>
        </row>
        <row r="1015">
          <cell r="A1015">
            <v>649604270</v>
          </cell>
          <cell r="B1015" t="str">
            <v>391704COS</v>
          </cell>
          <cell r="C1015" t="str">
            <v>파라딘0.2%점안액(올로파타딘염산염)</v>
          </cell>
          <cell r="D1015" t="str">
            <v>대우제약(주)</v>
          </cell>
          <cell r="E1015">
            <v>1</v>
          </cell>
          <cell r="F1015" t="str">
            <v>ml</v>
          </cell>
          <cell r="G1015">
            <v>2303</v>
          </cell>
          <cell r="H1015">
            <v>649604271</v>
          </cell>
          <cell r="I1015" t="str">
            <v>391738COS</v>
          </cell>
          <cell r="J1015" t="str">
            <v>파라딘0.2%점안액(올로파타딘염산염)_(6mg/3mL)</v>
          </cell>
          <cell r="K1015" t="str">
            <v>대우제약(주)</v>
          </cell>
          <cell r="L1015">
            <v>3</v>
          </cell>
          <cell r="M1015" t="str">
            <v>mL/병</v>
          </cell>
          <cell r="N1015">
            <v>6909</v>
          </cell>
        </row>
        <row r="1016">
          <cell r="A1016">
            <v>650102510</v>
          </cell>
          <cell r="B1016" t="str">
            <v>391704COS</v>
          </cell>
          <cell r="C1016" t="str">
            <v>알파데이점안액0.2%(올로파타딘염산염)</v>
          </cell>
          <cell r="D1016" t="str">
            <v>(주)태준제약</v>
          </cell>
          <cell r="E1016">
            <v>1</v>
          </cell>
          <cell r="F1016" t="str">
            <v>mL</v>
          </cell>
          <cell r="G1016">
            <v>2303</v>
          </cell>
          <cell r="H1016">
            <v>650102511</v>
          </cell>
          <cell r="I1016" t="str">
            <v>391738COS</v>
          </cell>
          <cell r="J1016" t="str">
            <v>알파데이점안액0.2%(올로파타딘염산염)_(6mg/3mL)</v>
          </cell>
          <cell r="K1016" t="str">
            <v>(주)태준제약</v>
          </cell>
          <cell r="L1016">
            <v>3</v>
          </cell>
          <cell r="M1016" t="str">
            <v>mL/병</v>
          </cell>
          <cell r="N1016">
            <v>6909</v>
          </cell>
        </row>
        <row r="1017">
          <cell r="A1017">
            <v>651203710</v>
          </cell>
          <cell r="B1017" t="str">
            <v>391704COS</v>
          </cell>
          <cell r="C1017" t="str">
            <v>올로텐플러스점안액(올로파타딘염산염)</v>
          </cell>
          <cell r="D1017" t="str">
            <v>삼천당제약(주)</v>
          </cell>
          <cell r="E1017">
            <v>1</v>
          </cell>
          <cell r="F1017" t="str">
            <v>ml</v>
          </cell>
          <cell r="G1017">
            <v>2303</v>
          </cell>
          <cell r="H1017">
            <v>651203711</v>
          </cell>
          <cell r="I1017" t="str">
            <v>391738COS</v>
          </cell>
          <cell r="J1017" t="str">
            <v>올로텐플러스점안액(올로파타딘염산염)_(6mg/3mL)</v>
          </cell>
          <cell r="K1017" t="str">
            <v>삼천당제약(주)</v>
          </cell>
          <cell r="L1017">
            <v>3</v>
          </cell>
          <cell r="M1017" t="str">
            <v>mL/병</v>
          </cell>
          <cell r="N1017">
            <v>6909</v>
          </cell>
        </row>
        <row r="1018">
          <cell r="A1018">
            <v>652400630</v>
          </cell>
          <cell r="B1018" t="str">
            <v>391704COS</v>
          </cell>
          <cell r="C1018" t="str">
            <v>파타데이0.2%점안액(염산올로파타딘)</v>
          </cell>
          <cell r="D1018" t="str">
            <v>한국알콘(주)</v>
          </cell>
          <cell r="E1018">
            <v>1</v>
          </cell>
          <cell r="F1018" t="str">
            <v>ml</v>
          </cell>
          <cell r="G1018">
            <v>2303</v>
          </cell>
          <cell r="H1018">
            <v>652400631</v>
          </cell>
          <cell r="I1018" t="str">
            <v>391738COS</v>
          </cell>
          <cell r="J1018" t="str">
            <v>파타데이0.2%점안액(염산올로파타딘)_(6mg/3mL)</v>
          </cell>
          <cell r="K1018" t="str">
            <v>한국알콘(주)</v>
          </cell>
          <cell r="L1018">
            <v>3</v>
          </cell>
          <cell r="M1018" t="str">
            <v>mL/병</v>
          </cell>
          <cell r="N1018">
            <v>6909</v>
          </cell>
        </row>
        <row r="1019">
          <cell r="A1019">
            <v>658602880</v>
          </cell>
          <cell r="B1019" t="str">
            <v>391704COS</v>
          </cell>
          <cell r="C1019" t="str">
            <v>옵티파딘점안액0.2%(올로파타딘염산염)</v>
          </cell>
          <cell r="D1019" t="str">
            <v>이연제약(주)</v>
          </cell>
          <cell r="E1019">
            <v>1</v>
          </cell>
          <cell r="F1019" t="str">
            <v>ml</v>
          </cell>
          <cell r="G1019">
            <v>2303</v>
          </cell>
          <cell r="H1019">
            <v>658602881</v>
          </cell>
          <cell r="I1019" t="str">
            <v>391738COS</v>
          </cell>
          <cell r="J1019" t="str">
            <v>옵티파딘점안액0.2%(올로파타딘염산염)_(6mg/3mL)</v>
          </cell>
          <cell r="K1019" t="str">
            <v>이연제약(주)</v>
          </cell>
          <cell r="L1019">
            <v>3</v>
          </cell>
          <cell r="M1019" t="str">
            <v>mL/병</v>
          </cell>
          <cell r="N1019">
            <v>6909</v>
          </cell>
        </row>
        <row r="1020">
          <cell r="A1020">
            <v>671704560</v>
          </cell>
          <cell r="B1020" t="str">
            <v>391704COS</v>
          </cell>
          <cell r="C1020" t="str">
            <v>파타원스점안액(올로파타딘염산염)</v>
          </cell>
          <cell r="D1020" t="str">
            <v>한국콜마(주)</v>
          </cell>
          <cell r="E1020" t="str">
            <v>1</v>
          </cell>
          <cell r="F1020" t="str">
            <v>mL</v>
          </cell>
          <cell r="G1020">
            <v>2303</v>
          </cell>
          <cell r="H1020">
            <v>671704561</v>
          </cell>
          <cell r="I1020" t="str">
            <v>391738COS</v>
          </cell>
          <cell r="J1020" t="str">
            <v>파타원스점안액(올로파타딘염산염)_(6mg/3mL)</v>
          </cell>
          <cell r="K1020" t="str">
            <v>한국콜마(주)</v>
          </cell>
          <cell r="L1020">
            <v>3</v>
          </cell>
          <cell r="M1020" t="str">
            <v>mL/병</v>
          </cell>
          <cell r="N1020">
            <v>6909</v>
          </cell>
        </row>
        <row r="1021">
          <cell r="A1021">
            <v>693901590</v>
          </cell>
          <cell r="B1021" t="str">
            <v>391704COS</v>
          </cell>
          <cell r="C1021" t="str">
            <v>라이트올론점안액0.2%(올로파타딘염산염)</v>
          </cell>
          <cell r="D1021" t="str">
            <v>(주)셀트리온제약</v>
          </cell>
          <cell r="E1021" t="str">
            <v>1</v>
          </cell>
          <cell r="F1021" t="str">
            <v>mL</v>
          </cell>
          <cell r="G1021">
            <v>2303</v>
          </cell>
          <cell r="H1021">
            <v>693901591</v>
          </cell>
          <cell r="I1021" t="str">
            <v>391738COS</v>
          </cell>
          <cell r="J1021" t="str">
            <v>라이트올론점안액0.2%(올로파타딘염산염)_(6mg/3mL)</v>
          </cell>
          <cell r="K1021" t="str">
            <v>(주)셀트리온제약</v>
          </cell>
          <cell r="L1021">
            <v>3</v>
          </cell>
          <cell r="M1021" t="str">
            <v>mL/병</v>
          </cell>
          <cell r="N1021">
            <v>6909</v>
          </cell>
        </row>
        <row r="1022">
          <cell r="A1022">
            <v>643802550</v>
          </cell>
          <cell r="B1022" t="str">
            <v>391704COS</v>
          </cell>
          <cell r="C1022" t="str">
            <v>아이파딘점안액0.2%(올로파타딘염산염)</v>
          </cell>
          <cell r="D1022" t="str">
            <v>신신제약(주)</v>
          </cell>
          <cell r="E1022">
            <v>1</v>
          </cell>
          <cell r="F1022" t="str">
            <v>mL</v>
          </cell>
          <cell r="G1022">
            <v>2303</v>
          </cell>
          <cell r="H1022">
            <v>643802551</v>
          </cell>
          <cell r="I1022" t="str">
            <v>391738COS</v>
          </cell>
          <cell r="J1022" t="str">
            <v>아이파딘점안액0.2%(올로파타딘염산염)_(6mg/3mL)</v>
          </cell>
          <cell r="K1022" t="str">
            <v>신신제약(주)</v>
          </cell>
          <cell r="L1022">
            <v>3</v>
          </cell>
          <cell r="M1022" t="str">
            <v>mL/병</v>
          </cell>
          <cell r="N1022">
            <v>6909</v>
          </cell>
        </row>
        <row r="1023">
          <cell r="A1023">
            <v>649506780</v>
          </cell>
          <cell r="B1023" t="str">
            <v>391709COS</v>
          </cell>
          <cell r="C1023" t="str">
            <v>파타딘점안액(올로파타딘염산염)(군납용:염산올로파타딘점안액)</v>
          </cell>
          <cell r="D1023" t="str">
            <v>유니메드제약(주)</v>
          </cell>
          <cell r="E1023" t="str">
            <v>0.5</v>
          </cell>
          <cell r="F1023" t="str">
            <v>mL/관</v>
          </cell>
          <cell r="G1023">
            <v>698</v>
          </cell>
          <cell r="H1023">
            <v>649506781</v>
          </cell>
          <cell r="I1023" t="str">
            <v>391739COS</v>
          </cell>
          <cell r="J1023" t="str">
            <v>파타딘점안액(올로파타딘염산염)(군납용:염산올로파타딘점안액)</v>
          </cell>
          <cell r="K1023" t="str">
            <v>유니메드제약(주)</v>
          </cell>
          <cell r="L1023">
            <v>0.5</v>
          </cell>
          <cell r="M1023" t="str">
            <v>mL/관</v>
          </cell>
          <cell r="N1023">
            <v>698</v>
          </cell>
        </row>
        <row r="1024">
          <cell r="A1024">
            <v>649506760</v>
          </cell>
          <cell r="B1024" t="str">
            <v>391710COS</v>
          </cell>
          <cell r="C1024" t="str">
            <v>파타딘점안액(올로파타딘염산염)(군납용:염산올로파타딘점안액)</v>
          </cell>
          <cell r="D1024" t="str">
            <v>유니메드제약(주)</v>
          </cell>
          <cell r="E1024">
            <v>0.35</v>
          </cell>
          <cell r="F1024" t="str">
            <v>mL/관</v>
          </cell>
          <cell r="G1024">
            <v>559</v>
          </cell>
          <cell r="H1024">
            <v>649506761</v>
          </cell>
          <cell r="I1024" t="str">
            <v>391740COS</v>
          </cell>
          <cell r="J1024" t="str">
            <v>파타딘점안액(올로파타딘염산염)(군납용:염산올로파타딘점안액)</v>
          </cell>
          <cell r="K1024" t="str">
            <v>유니메드제약(주)</v>
          </cell>
          <cell r="L1024">
            <v>0.35</v>
          </cell>
          <cell r="M1024" t="str">
            <v>mL/관</v>
          </cell>
          <cell r="N1024">
            <v>559</v>
          </cell>
        </row>
        <row r="1025">
          <cell r="A1025">
            <v>644101280</v>
          </cell>
          <cell r="B1025" t="str">
            <v>401603COS</v>
          </cell>
          <cell r="C1025" t="str">
            <v>아이듀점안액(폴리소르베이트80)</v>
          </cell>
          <cell r="D1025" t="str">
            <v>제이더블유중외신약(주)</v>
          </cell>
          <cell r="E1025">
            <v>0.8</v>
          </cell>
          <cell r="F1025" t="str">
            <v>ml</v>
          </cell>
          <cell r="G1025">
            <v>304</v>
          </cell>
          <cell r="H1025">
            <v>644101281</v>
          </cell>
          <cell r="I1025" t="str">
            <v>401630COS</v>
          </cell>
          <cell r="J1025" t="str">
            <v>아이듀점안액(폴리소르베이트80)</v>
          </cell>
          <cell r="K1025" t="str">
            <v>제이더블유중외신약(주)</v>
          </cell>
          <cell r="L1025">
            <v>0.8</v>
          </cell>
          <cell r="M1025" t="str">
            <v>mL/관</v>
          </cell>
          <cell r="N1025">
            <v>304</v>
          </cell>
        </row>
        <row r="1026">
          <cell r="A1026">
            <v>656200760</v>
          </cell>
          <cell r="B1026" t="str">
            <v>401601COS</v>
          </cell>
          <cell r="C1026" t="str">
            <v>비나드롭점안액(폴리소르베이트80)(수출명:아옥시티어점안액)</v>
          </cell>
          <cell r="D1026" t="str">
            <v>한불제약(주)</v>
          </cell>
          <cell r="E1026">
            <v>1</v>
          </cell>
          <cell r="F1026" t="str">
            <v>ml</v>
          </cell>
          <cell r="G1026">
            <v>205</v>
          </cell>
          <cell r="H1026">
            <v>656200762</v>
          </cell>
          <cell r="I1026" t="str">
            <v>401631COS</v>
          </cell>
          <cell r="J1026" t="str">
            <v>비나드롭점안액(폴리소르베이트80)(수출명:아옥시티어점안액)_(20mg/5mL)</v>
          </cell>
          <cell r="K1026" t="str">
            <v>한불제약(주)</v>
          </cell>
          <cell r="L1026">
            <v>5</v>
          </cell>
          <cell r="M1026" t="str">
            <v>mL/병</v>
          </cell>
          <cell r="N1026">
            <v>1025</v>
          </cell>
        </row>
        <row r="1027">
          <cell r="A1027">
            <v>656200760</v>
          </cell>
          <cell r="B1027" t="str">
            <v>401601COS</v>
          </cell>
          <cell r="C1027" t="str">
            <v>비나드롭점안액(폴리소르베이트80)(수출명:아옥시티어점안액)</v>
          </cell>
          <cell r="D1027" t="str">
            <v>한불제약(주)</v>
          </cell>
          <cell r="E1027">
            <v>1</v>
          </cell>
          <cell r="F1027" t="str">
            <v>ml</v>
          </cell>
          <cell r="G1027">
            <v>205</v>
          </cell>
          <cell r="H1027">
            <v>656200763</v>
          </cell>
          <cell r="I1027" t="str">
            <v>401632COS</v>
          </cell>
          <cell r="J1027" t="str">
            <v>비나드롭점안액(폴리소르베이트80)(수출명:아옥시티어점안액)_(24mg/6mL)</v>
          </cell>
          <cell r="K1027" t="str">
            <v>한불제약(주)</v>
          </cell>
          <cell r="L1027">
            <v>6</v>
          </cell>
          <cell r="M1027" t="str">
            <v>mL/병</v>
          </cell>
          <cell r="N1027">
            <v>1230</v>
          </cell>
        </row>
        <row r="1028">
          <cell r="A1028">
            <v>660300010</v>
          </cell>
          <cell r="B1028" t="str">
            <v>401602COS</v>
          </cell>
          <cell r="C1028" t="str">
            <v>비바루브리케이팅아이드롭스(폴리소르베이트80)</v>
          </cell>
          <cell r="D1028" t="str">
            <v>(주)제니스팜</v>
          </cell>
          <cell r="E1028">
            <v>1</v>
          </cell>
          <cell r="F1028" t="str">
            <v>ml</v>
          </cell>
          <cell r="G1028">
            <v>358</v>
          </cell>
          <cell r="H1028">
            <v>660300012</v>
          </cell>
          <cell r="I1028" t="str">
            <v>401633COS</v>
          </cell>
          <cell r="J1028" t="str">
            <v>비바루브리케이팅아이드롭스(폴리소르베이트80)_(30mg/3mL)</v>
          </cell>
          <cell r="K1028" t="str">
            <v>(주)제니스팜</v>
          </cell>
          <cell r="L1028">
            <v>3</v>
          </cell>
          <cell r="M1028" t="str">
            <v>mL/병</v>
          </cell>
          <cell r="N1028">
            <v>1074</v>
          </cell>
        </row>
        <row r="1029">
          <cell r="A1029">
            <v>656200760</v>
          </cell>
          <cell r="B1029" t="str">
            <v>401601COS</v>
          </cell>
          <cell r="C1029" t="str">
            <v>비나드롭점안액(폴리소르베이트80)(수출명:아옥시티어점안액)</v>
          </cell>
          <cell r="D1029" t="str">
            <v>한불제약(주)</v>
          </cell>
          <cell r="E1029">
            <v>1</v>
          </cell>
          <cell r="F1029" t="str">
            <v>ml</v>
          </cell>
          <cell r="G1029">
            <v>205</v>
          </cell>
          <cell r="H1029">
            <v>656200761</v>
          </cell>
          <cell r="I1029" t="str">
            <v>401634COS</v>
          </cell>
          <cell r="J1029" t="str">
            <v>비나드롭점안액(폴리소르베이트80)(수출명:아옥시티어점안액)_(40mg/10mL)</v>
          </cell>
          <cell r="K1029" t="str">
            <v>한불제약(주)</v>
          </cell>
          <cell r="L1029">
            <v>10</v>
          </cell>
          <cell r="M1029" t="str">
            <v>mL/병</v>
          </cell>
          <cell r="N1029">
            <v>2050</v>
          </cell>
        </row>
        <row r="1030">
          <cell r="A1030">
            <v>644101420</v>
          </cell>
          <cell r="B1030" t="str">
            <v>401602COS</v>
          </cell>
          <cell r="C1030" t="str">
            <v>중외신약폴리소르베이트80점안액</v>
          </cell>
          <cell r="D1030" t="str">
            <v>(주)중외신약</v>
          </cell>
          <cell r="E1030">
            <v>1</v>
          </cell>
          <cell r="F1030" t="str">
            <v>ml</v>
          </cell>
          <cell r="G1030">
            <v>344</v>
          </cell>
          <cell r="H1030">
            <v>644101421</v>
          </cell>
          <cell r="I1030" t="str">
            <v>401635COS</v>
          </cell>
          <cell r="J1030" t="str">
            <v>중외신약폴리소르베이트80점안액_(0.1g/10mL)</v>
          </cell>
          <cell r="K1030" t="str">
            <v>제이더블유중외신약(주)</v>
          </cell>
          <cell r="L1030">
            <v>10</v>
          </cell>
          <cell r="M1030" t="str">
            <v>mL/병</v>
          </cell>
          <cell r="N1030">
            <v>3440</v>
          </cell>
        </row>
        <row r="1031">
          <cell r="A1031">
            <v>660300010</v>
          </cell>
          <cell r="B1031" t="str">
            <v>401602COS</v>
          </cell>
          <cell r="C1031" t="str">
            <v>비바루브리케이팅아이드롭스(폴리소르베이트80)</v>
          </cell>
          <cell r="D1031" t="str">
            <v>(주)제니스팜</v>
          </cell>
          <cell r="E1031">
            <v>1</v>
          </cell>
          <cell r="F1031" t="str">
            <v>ml</v>
          </cell>
          <cell r="G1031">
            <v>358</v>
          </cell>
          <cell r="H1031">
            <v>660300013</v>
          </cell>
          <cell r="I1031" t="str">
            <v>401635COS</v>
          </cell>
          <cell r="J1031" t="str">
            <v>비바루브리케이팅아이드롭스(폴리소르베이트80)_(0.1g/10mL)</v>
          </cell>
          <cell r="K1031" t="str">
            <v>(주)제니스팜</v>
          </cell>
          <cell r="L1031">
            <v>10</v>
          </cell>
          <cell r="M1031" t="str">
            <v>mL/병</v>
          </cell>
          <cell r="N1031">
            <v>3580</v>
          </cell>
        </row>
        <row r="1032">
          <cell r="A1032">
            <v>660300010</v>
          </cell>
          <cell r="B1032" t="str">
            <v>401602COS</v>
          </cell>
          <cell r="C1032" t="str">
            <v>비바루브리케이팅아이드롭스(폴리소르베이트80)</v>
          </cell>
          <cell r="D1032" t="str">
            <v>(주)제니스팜</v>
          </cell>
          <cell r="E1032">
            <v>1</v>
          </cell>
          <cell r="F1032" t="str">
            <v>ml</v>
          </cell>
          <cell r="G1032">
            <v>358</v>
          </cell>
          <cell r="H1032">
            <v>660300011</v>
          </cell>
          <cell r="I1032" t="str">
            <v>401636COS</v>
          </cell>
          <cell r="J1032" t="str">
            <v>비바루브리케이팅아이드롭스(폴리소르베이트80)_(0.15g/15mL)</v>
          </cell>
          <cell r="K1032" t="str">
            <v>(주)제니스팜</v>
          </cell>
          <cell r="L1032">
            <v>15</v>
          </cell>
          <cell r="M1032" t="str">
            <v>mL/병</v>
          </cell>
          <cell r="N1032">
            <v>5370</v>
          </cell>
        </row>
        <row r="1033">
          <cell r="A1033">
            <v>652400420</v>
          </cell>
          <cell r="B1033" t="str">
            <v>417501COS</v>
          </cell>
          <cell r="C1033" t="str">
            <v>아좁트점안액(브린졸라미드)</v>
          </cell>
          <cell r="D1033" t="str">
            <v>한국알콘(주)</v>
          </cell>
          <cell r="E1033">
            <v>1</v>
          </cell>
          <cell r="F1033" t="str">
            <v>ml</v>
          </cell>
          <cell r="G1033">
            <v>2344</v>
          </cell>
          <cell r="H1033">
            <v>652400421</v>
          </cell>
          <cell r="I1033" t="str">
            <v>417530COS</v>
          </cell>
          <cell r="J1033" t="str">
            <v>아좁트점안액(브린졸라미드)_(50mg/5mL)</v>
          </cell>
          <cell r="K1033" t="str">
            <v>한국알콘(주)</v>
          </cell>
          <cell r="L1033">
            <v>5</v>
          </cell>
          <cell r="M1033" t="str">
            <v>mL/병</v>
          </cell>
          <cell r="N1033">
            <v>11720</v>
          </cell>
        </row>
        <row r="1034">
          <cell r="A1034">
            <v>652100010</v>
          </cell>
          <cell r="B1034" t="str">
            <v>434802COS</v>
          </cell>
          <cell r="C1034" t="str">
            <v>가티플로점안액(가티플록사신)</v>
          </cell>
          <cell r="D1034" t="str">
            <v>(주)한독</v>
          </cell>
          <cell r="E1034">
            <v>1</v>
          </cell>
          <cell r="F1034" t="str">
            <v>ml</v>
          </cell>
          <cell r="G1034">
            <v>1137</v>
          </cell>
          <cell r="H1034">
            <v>652100011</v>
          </cell>
          <cell r="I1034" t="str">
            <v>434830COS</v>
          </cell>
          <cell r="J1034" t="str">
            <v>가티플로점안액(가티플록사신)_(15mg/5mL)</v>
          </cell>
          <cell r="K1034" t="str">
            <v>(주)한독</v>
          </cell>
          <cell r="L1034">
            <v>5</v>
          </cell>
          <cell r="M1034" t="str">
            <v>mL/병</v>
          </cell>
          <cell r="N1034">
            <v>5685</v>
          </cell>
        </row>
        <row r="1035">
          <cell r="A1035">
            <v>652400550</v>
          </cell>
          <cell r="B1035" t="str">
            <v>442201COS</v>
          </cell>
          <cell r="C1035" t="str">
            <v>트라바탄점안액0.004%(트라보프로스트)</v>
          </cell>
          <cell r="D1035" t="str">
            <v>한국알콘(주)</v>
          </cell>
          <cell r="E1035">
            <v>1</v>
          </cell>
          <cell r="F1035" t="str">
            <v>ml</v>
          </cell>
          <cell r="G1035">
            <v>7278</v>
          </cell>
          <cell r="H1035">
            <v>652400551</v>
          </cell>
          <cell r="I1035" t="str">
            <v>442230COS</v>
          </cell>
          <cell r="J1035" t="str">
            <v>트라바탄점안액0.004%(트라보프로스트)_(0.1mg/2.5mL)</v>
          </cell>
          <cell r="K1035" t="str">
            <v>한국알콘(주)</v>
          </cell>
          <cell r="L1035">
            <v>2.5</v>
          </cell>
          <cell r="M1035" t="str">
            <v>mL/병</v>
          </cell>
          <cell r="N1035">
            <v>18195</v>
          </cell>
        </row>
        <row r="1036">
          <cell r="A1036">
            <v>642506800</v>
          </cell>
          <cell r="B1036" t="str">
            <v>453903COS</v>
          </cell>
          <cell r="C1036" t="str">
            <v>타리온점안액(베포타스틴베실산염)</v>
          </cell>
          <cell r="D1036" t="str">
            <v>동아에스티(주)</v>
          </cell>
          <cell r="E1036">
            <v>1</v>
          </cell>
          <cell r="F1036" t="str">
            <v>ml</v>
          </cell>
          <cell r="G1036">
            <v>988</v>
          </cell>
          <cell r="H1036">
            <v>642506801</v>
          </cell>
          <cell r="I1036" t="str">
            <v>453930COS</v>
          </cell>
          <cell r="J1036" t="str">
            <v>타리온점안액(베포타스틴베실산염)_(53.5mg/5mL)</v>
          </cell>
          <cell r="K1036" t="str">
            <v>동아에스티(주)</v>
          </cell>
          <cell r="L1036">
            <v>5</v>
          </cell>
          <cell r="M1036" t="str">
            <v>mL/병</v>
          </cell>
          <cell r="N1036">
            <v>4940</v>
          </cell>
        </row>
        <row r="1037">
          <cell r="A1037">
            <v>643500180</v>
          </cell>
          <cell r="B1037" t="str">
            <v>456700COS</v>
          </cell>
          <cell r="C1037" t="str">
            <v>네오미니점안액</v>
          </cell>
          <cell r="D1037" t="str">
            <v>한미약품(주)</v>
          </cell>
          <cell r="E1037">
            <v>0.4</v>
          </cell>
          <cell r="F1037" t="str">
            <v>ml/병</v>
          </cell>
          <cell r="G1037">
            <v>244</v>
          </cell>
          <cell r="H1037">
            <v>643500181</v>
          </cell>
          <cell r="I1037" t="str">
            <v>456700COS</v>
          </cell>
          <cell r="J1037" t="str">
            <v>네오미니점안액</v>
          </cell>
          <cell r="K1037" t="str">
            <v>한미약품(주)</v>
          </cell>
          <cell r="L1037">
            <v>0.4</v>
          </cell>
          <cell r="M1037" t="str">
            <v>mL/관</v>
          </cell>
          <cell r="N1037">
            <v>244</v>
          </cell>
        </row>
        <row r="1038">
          <cell r="A1038">
            <v>650102640</v>
          </cell>
          <cell r="B1038" t="str">
            <v>457702COS</v>
          </cell>
          <cell r="C1038" t="str">
            <v>알러아이점안액0.1%(아시타자노라스트수화물)</v>
          </cell>
          <cell r="D1038" t="str">
            <v>(주)태준제약</v>
          </cell>
          <cell r="E1038">
            <v>0.6</v>
          </cell>
          <cell r="F1038" t="str">
            <v>mL</v>
          </cell>
          <cell r="G1038">
            <v>607</v>
          </cell>
          <cell r="H1038">
            <v>650102641</v>
          </cell>
          <cell r="I1038" t="str">
            <v>457730COS</v>
          </cell>
          <cell r="J1038" t="str">
            <v>알러아이점안액0.1%(아시타자노라스트수화물)</v>
          </cell>
          <cell r="K1038" t="str">
            <v>(주)태준제약</v>
          </cell>
          <cell r="L1038">
            <v>0.6</v>
          </cell>
          <cell r="M1038" t="str">
            <v>mL/관</v>
          </cell>
          <cell r="N1038">
            <v>607</v>
          </cell>
        </row>
        <row r="1039">
          <cell r="A1039">
            <v>643501780</v>
          </cell>
          <cell r="B1039" t="str">
            <v>457701COS</v>
          </cell>
          <cell r="C1039" t="str">
            <v>알러쿨점안액0.1%(아시타자노라스트)</v>
          </cell>
          <cell r="D1039" t="str">
            <v>한미약품(주)</v>
          </cell>
          <cell r="E1039">
            <v>1</v>
          </cell>
          <cell r="F1039" t="str">
            <v>ml</v>
          </cell>
          <cell r="G1039">
            <v>831</v>
          </cell>
          <cell r="H1039">
            <v>643501781</v>
          </cell>
          <cell r="I1039" t="str">
            <v>457731COS</v>
          </cell>
          <cell r="J1039" t="str">
            <v>알러쿨점안액0.1%(아시타자노라스트)_(5mg/5mL)</v>
          </cell>
          <cell r="K1039" t="str">
            <v>한미약품(주)</v>
          </cell>
          <cell r="L1039">
            <v>5</v>
          </cell>
          <cell r="M1039" t="str">
            <v>mL/병</v>
          </cell>
          <cell r="N1039">
            <v>4155</v>
          </cell>
        </row>
        <row r="1040">
          <cell r="A1040">
            <v>645304720</v>
          </cell>
          <cell r="B1040" t="str">
            <v>457701COS</v>
          </cell>
          <cell r="C1040" t="str">
            <v>아시쿨러점안액(아시타자노라스트수화물)</v>
          </cell>
          <cell r="D1040" t="str">
            <v>한림제약(주)</v>
          </cell>
          <cell r="E1040">
            <v>1</v>
          </cell>
          <cell r="F1040" t="str">
            <v>ml</v>
          </cell>
          <cell r="G1040">
            <v>808</v>
          </cell>
          <cell r="H1040">
            <v>645304721</v>
          </cell>
          <cell r="I1040" t="str">
            <v>457732COS</v>
          </cell>
          <cell r="J1040" t="str">
            <v>아시쿨러점안액(아시타자노라스트수화물)_(10mg/10mL)</v>
          </cell>
          <cell r="K1040" t="str">
            <v>한림제약(주)</v>
          </cell>
          <cell r="L1040">
            <v>10</v>
          </cell>
          <cell r="M1040" t="str">
            <v>mL/병</v>
          </cell>
          <cell r="N1040">
            <v>8080</v>
          </cell>
        </row>
        <row r="1041">
          <cell r="A1041">
            <v>679400200</v>
          </cell>
          <cell r="B1041" t="str">
            <v>461302COS</v>
          </cell>
          <cell r="C1041" t="str">
            <v>루미간점안액0.01%(비마토프로스트)</v>
          </cell>
          <cell r="D1041" t="str">
            <v>한국엘러간(주)</v>
          </cell>
          <cell r="E1041">
            <v>1</v>
          </cell>
          <cell r="F1041" t="str">
            <v>mL</v>
          </cell>
          <cell r="G1041">
            <v>8144</v>
          </cell>
          <cell r="H1041">
            <v>679400201</v>
          </cell>
          <cell r="I1041" t="str">
            <v>461330COS</v>
          </cell>
          <cell r="J1041" t="str">
            <v>루미간점안액0.01%(비마토프로스트)_(0.3mg/3mL)</v>
          </cell>
          <cell r="K1041" t="str">
            <v>한국엘러간(주)</v>
          </cell>
          <cell r="L1041">
            <v>3</v>
          </cell>
          <cell r="M1041" t="str">
            <v>mL/병</v>
          </cell>
          <cell r="N1041">
            <v>24432</v>
          </cell>
        </row>
        <row r="1042">
          <cell r="A1042">
            <v>679400150</v>
          </cell>
          <cell r="B1042" t="str">
            <v>461301COS</v>
          </cell>
          <cell r="C1042" t="str">
            <v>루미간점안액0.03%(비마토프로스트)</v>
          </cell>
          <cell r="D1042" t="str">
            <v>한국엘러간(주)</v>
          </cell>
          <cell r="E1042">
            <v>1</v>
          </cell>
          <cell r="F1042" t="str">
            <v>mL</v>
          </cell>
          <cell r="G1042">
            <v>7228</v>
          </cell>
          <cell r="H1042">
            <v>679400151</v>
          </cell>
          <cell r="I1042" t="str">
            <v>461331COS</v>
          </cell>
          <cell r="J1042" t="str">
            <v>루미간점안액0.03%(비마토프로스트)_(0.9mg/3mL)</v>
          </cell>
          <cell r="K1042" t="str">
            <v>한국엘러간(주)</v>
          </cell>
          <cell r="L1042">
            <v>3</v>
          </cell>
          <cell r="M1042" t="str">
            <v>mL/병</v>
          </cell>
          <cell r="N1042">
            <v>21684</v>
          </cell>
        </row>
        <row r="1043">
          <cell r="A1043">
            <v>643506150</v>
          </cell>
          <cell r="B1043" t="str">
            <v>475101COS</v>
          </cell>
          <cell r="C1043" t="str">
            <v>아이포린점안액0.05%(시클로스포린)</v>
          </cell>
          <cell r="D1043" t="str">
            <v>한미약품(주)</v>
          </cell>
          <cell r="E1043">
            <v>0.4</v>
          </cell>
          <cell r="F1043" t="str">
            <v>ml/관</v>
          </cell>
          <cell r="G1043">
            <v>659</v>
          </cell>
          <cell r="H1043">
            <v>643506151</v>
          </cell>
          <cell r="I1043" t="str">
            <v>475130COS</v>
          </cell>
          <cell r="J1043" t="str">
            <v>아이포린점안액0.05%(시클로스포린)</v>
          </cell>
          <cell r="K1043" t="str">
            <v>한미약품(주)</v>
          </cell>
          <cell r="L1043">
            <v>0.4</v>
          </cell>
          <cell r="M1043" t="str">
            <v>mL/관</v>
          </cell>
          <cell r="N1043">
            <v>659</v>
          </cell>
        </row>
        <row r="1044">
          <cell r="A1044">
            <v>643103490</v>
          </cell>
          <cell r="B1044" t="str">
            <v>475101COS</v>
          </cell>
          <cell r="C1044" t="str">
            <v>바이클로스포린점안액(사이클로스포린)</v>
          </cell>
          <cell r="D1044" t="str">
            <v>(주)바이넥스</v>
          </cell>
          <cell r="E1044">
            <v>0.4</v>
          </cell>
          <cell r="F1044" t="str">
            <v>ml/병</v>
          </cell>
          <cell r="G1044">
            <v>879</v>
          </cell>
          <cell r="H1044">
            <v>643103491</v>
          </cell>
          <cell r="I1044" t="str">
            <v>475130COS</v>
          </cell>
          <cell r="J1044" t="str">
            <v>바이클로스포린점안액(사이클로스포린)</v>
          </cell>
          <cell r="K1044" t="str">
            <v>(주)바이넥스</v>
          </cell>
          <cell r="L1044">
            <v>0.4</v>
          </cell>
          <cell r="M1044" t="str">
            <v>mL/관</v>
          </cell>
          <cell r="N1044">
            <v>879</v>
          </cell>
        </row>
        <row r="1045">
          <cell r="A1045">
            <v>643703440</v>
          </cell>
          <cell r="B1045" t="str">
            <v>475101COS</v>
          </cell>
          <cell r="C1045" t="str">
            <v>레스타포린점안액0.05(시클로스포린)</v>
          </cell>
          <cell r="D1045" t="str">
            <v>국제약품공업(주)</v>
          </cell>
          <cell r="E1045">
            <v>0.4</v>
          </cell>
          <cell r="F1045" t="str">
            <v>ml/병</v>
          </cell>
          <cell r="G1045">
            <v>879</v>
          </cell>
          <cell r="H1045">
            <v>643703441</v>
          </cell>
          <cell r="I1045" t="str">
            <v>475130COS</v>
          </cell>
          <cell r="J1045" t="str">
            <v>레스타포린점안액0.05(시클로스포린)</v>
          </cell>
          <cell r="K1045" t="str">
            <v>국제약품공업(주)</v>
          </cell>
          <cell r="L1045">
            <v>0.4</v>
          </cell>
          <cell r="M1045" t="str">
            <v>mL/관</v>
          </cell>
          <cell r="N1045">
            <v>879</v>
          </cell>
        </row>
        <row r="1046">
          <cell r="A1046">
            <v>644102210</v>
          </cell>
          <cell r="B1046" t="str">
            <v>475101COS</v>
          </cell>
          <cell r="C1046" t="str">
            <v>레스트린점안액0.05%(시클로스포린)</v>
          </cell>
          <cell r="D1046" t="str">
            <v>제이더블유중외신약(주)</v>
          </cell>
          <cell r="E1046">
            <v>0.4</v>
          </cell>
          <cell r="F1046" t="str">
            <v>ml/병</v>
          </cell>
          <cell r="G1046">
            <v>879</v>
          </cell>
          <cell r="H1046">
            <v>644102211</v>
          </cell>
          <cell r="I1046" t="str">
            <v>475130COS</v>
          </cell>
          <cell r="J1046" t="str">
            <v>레스트린점안액0.05%(시클로스포린)_(0.2mg/0.4mL)</v>
          </cell>
          <cell r="K1046" t="str">
            <v>제이더블유중외신약(주)</v>
          </cell>
          <cell r="L1046">
            <v>0.4</v>
          </cell>
          <cell r="M1046" t="str">
            <v>mL/관</v>
          </cell>
          <cell r="N1046">
            <v>879</v>
          </cell>
        </row>
        <row r="1047">
          <cell r="A1047">
            <v>645304920</v>
          </cell>
          <cell r="B1047" t="str">
            <v>475101COS</v>
          </cell>
          <cell r="C1047" t="str">
            <v>티스포린점안액0.05%(사이클로스포린)</v>
          </cell>
          <cell r="D1047" t="str">
            <v>한림제약(주)</v>
          </cell>
          <cell r="E1047">
            <v>0.4</v>
          </cell>
          <cell r="F1047" t="str">
            <v>mL/관</v>
          </cell>
          <cell r="G1047">
            <v>879</v>
          </cell>
          <cell r="H1047">
            <v>645304921</v>
          </cell>
          <cell r="I1047" t="str">
            <v>475130COS</v>
          </cell>
          <cell r="J1047" t="str">
            <v>티스포린점안액0.05%(사이클로스포린)</v>
          </cell>
          <cell r="K1047" t="str">
            <v>한림제약(주)</v>
          </cell>
          <cell r="L1047">
            <v>0.4</v>
          </cell>
          <cell r="M1047" t="str">
            <v>mL/관</v>
          </cell>
          <cell r="N1047">
            <v>879</v>
          </cell>
        </row>
        <row r="1048">
          <cell r="A1048">
            <v>645604060</v>
          </cell>
          <cell r="B1048" t="str">
            <v>475101COS</v>
          </cell>
          <cell r="C1048" t="str">
            <v>레타스점안액0.05%(시클로스포린)</v>
          </cell>
          <cell r="D1048" t="str">
            <v>대화제약(주)</v>
          </cell>
          <cell r="E1048">
            <v>0.4</v>
          </cell>
          <cell r="F1048" t="str">
            <v>ml/병</v>
          </cell>
          <cell r="G1048">
            <v>879</v>
          </cell>
          <cell r="H1048">
            <v>645604061</v>
          </cell>
          <cell r="I1048" t="str">
            <v>475130COS</v>
          </cell>
          <cell r="J1048" t="str">
            <v>레타스점안액0.05%(시클로스포린)</v>
          </cell>
          <cell r="K1048" t="str">
            <v>대화제약(주)</v>
          </cell>
          <cell r="L1048">
            <v>0.4</v>
          </cell>
          <cell r="M1048" t="str">
            <v>mL/관</v>
          </cell>
          <cell r="N1048">
            <v>879</v>
          </cell>
        </row>
        <row r="1049">
          <cell r="A1049">
            <v>649506170</v>
          </cell>
          <cell r="B1049" t="str">
            <v>475101COS</v>
          </cell>
          <cell r="C1049" t="str">
            <v>레스포린점안액(사이클로스포린)</v>
          </cell>
          <cell r="D1049" t="str">
            <v>유니메드제약(주)</v>
          </cell>
          <cell r="E1049">
            <v>0.4</v>
          </cell>
          <cell r="F1049" t="str">
            <v>mL/관</v>
          </cell>
          <cell r="G1049">
            <v>879</v>
          </cell>
          <cell r="H1049">
            <v>649506171</v>
          </cell>
          <cell r="I1049" t="str">
            <v>475130COS</v>
          </cell>
          <cell r="J1049" t="str">
            <v>레스포린점안액(사이클로스포린)</v>
          </cell>
          <cell r="K1049" t="str">
            <v>유니메드제약(주)</v>
          </cell>
          <cell r="L1049">
            <v>0.4</v>
          </cell>
          <cell r="M1049" t="str">
            <v>mL/관</v>
          </cell>
          <cell r="N1049">
            <v>879</v>
          </cell>
        </row>
        <row r="1050">
          <cell r="A1050">
            <v>649604170</v>
          </cell>
          <cell r="B1050" t="str">
            <v>475101COS</v>
          </cell>
          <cell r="C1050" t="str">
            <v>싸이시스점안액(사이클로스포린)</v>
          </cell>
          <cell r="D1050" t="str">
            <v>대우제약(주)</v>
          </cell>
          <cell r="E1050">
            <v>0.4</v>
          </cell>
          <cell r="F1050" t="str">
            <v>ml/병</v>
          </cell>
          <cell r="G1050">
            <v>879</v>
          </cell>
          <cell r="H1050">
            <v>649604171</v>
          </cell>
          <cell r="I1050" t="str">
            <v>475130COS</v>
          </cell>
          <cell r="J1050" t="str">
            <v>싸이시스점안액(사이클로스포린)</v>
          </cell>
          <cell r="K1050" t="str">
            <v>대우제약(주)</v>
          </cell>
          <cell r="L1050">
            <v>0.4</v>
          </cell>
          <cell r="M1050" t="str">
            <v>mL/관</v>
          </cell>
          <cell r="N1050">
            <v>879</v>
          </cell>
        </row>
        <row r="1051">
          <cell r="A1051">
            <v>650102450</v>
          </cell>
          <cell r="B1051" t="str">
            <v>475101COS</v>
          </cell>
          <cell r="C1051" t="str">
            <v>싸이포린엔점안액0.05%(사이클로스포린)</v>
          </cell>
          <cell r="D1051" t="str">
            <v>(주)태준제약</v>
          </cell>
          <cell r="E1051">
            <v>0.4</v>
          </cell>
          <cell r="F1051" t="str">
            <v>ml/병</v>
          </cell>
          <cell r="G1051">
            <v>879</v>
          </cell>
          <cell r="H1051">
            <v>650102453</v>
          </cell>
          <cell r="I1051" t="str">
            <v>475130COS</v>
          </cell>
          <cell r="J1051" t="str">
            <v>싸이포린엔점안액0.05%(사이클로스포린)</v>
          </cell>
          <cell r="K1051" t="str">
            <v>(주)태준제약</v>
          </cell>
          <cell r="L1051">
            <v>0.4</v>
          </cell>
          <cell r="M1051" t="str">
            <v>mL/관</v>
          </cell>
          <cell r="N1051">
            <v>879</v>
          </cell>
        </row>
        <row r="1052">
          <cell r="A1052">
            <v>651203680</v>
          </cell>
          <cell r="B1052" t="str">
            <v>475101COS</v>
          </cell>
          <cell r="C1052" t="str">
            <v>에스포린점안액0.05%(사이클로스포린)</v>
          </cell>
          <cell r="D1052" t="str">
            <v>삼천당제약(주)</v>
          </cell>
          <cell r="E1052">
            <v>0.4</v>
          </cell>
          <cell r="F1052" t="str">
            <v>ml/병</v>
          </cell>
          <cell r="G1052">
            <v>879</v>
          </cell>
          <cell r="H1052">
            <v>651203681</v>
          </cell>
          <cell r="I1052" t="str">
            <v>475130COS</v>
          </cell>
          <cell r="J1052" t="str">
            <v>에스포린점안액0.05%(사이클로스포린)</v>
          </cell>
          <cell r="K1052" t="str">
            <v>삼천당제약(주)</v>
          </cell>
          <cell r="L1052">
            <v>0.4</v>
          </cell>
          <cell r="M1052" t="str">
            <v>mL/관</v>
          </cell>
          <cell r="N1052">
            <v>879</v>
          </cell>
        </row>
        <row r="1053">
          <cell r="A1053">
            <v>654004130</v>
          </cell>
          <cell r="B1053" t="str">
            <v>475101COS</v>
          </cell>
          <cell r="C1053" t="str">
            <v>아나포린점안액0.05%(사이클로스포린)</v>
          </cell>
          <cell r="D1053" t="str">
            <v>아주약품(주)</v>
          </cell>
          <cell r="E1053">
            <v>0.4</v>
          </cell>
          <cell r="F1053" t="str">
            <v>mL/관</v>
          </cell>
          <cell r="G1053">
            <v>879</v>
          </cell>
          <cell r="H1053">
            <v>654004131</v>
          </cell>
          <cell r="I1053" t="str">
            <v>475130COS</v>
          </cell>
          <cell r="J1053" t="str">
            <v>아나포린점안액0.05%(사이클로스포린)</v>
          </cell>
          <cell r="K1053" t="str">
            <v>아주약품(주)</v>
          </cell>
          <cell r="L1053">
            <v>0.4</v>
          </cell>
          <cell r="M1053" t="str">
            <v>mL/관</v>
          </cell>
          <cell r="N1053">
            <v>879</v>
          </cell>
        </row>
        <row r="1054">
          <cell r="A1054">
            <v>658603210</v>
          </cell>
          <cell r="B1054" t="str">
            <v>475101COS</v>
          </cell>
          <cell r="C1054" t="str">
            <v>옵티포린점안액0.05%(사이클로스포린)</v>
          </cell>
          <cell r="D1054" t="str">
            <v>이연제약(주)</v>
          </cell>
          <cell r="E1054">
            <v>0.4</v>
          </cell>
          <cell r="F1054" t="str">
            <v>mL/관</v>
          </cell>
          <cell r="G1054">
            <v>879</v>
          </cell>
          <cell r="H1054">
            <v>658603211</v>
          </cell>
          <cell r="I1054" t="str">
            <v>475130COS</v>
          </cell>
          <cell r="J1054" t="str">
            <v>옵티포린점안액0.05%(사이클로스포린)_(0.2mg/0.4mL)</v>
          </cell>
          <cell r="K1054" t="str">
            <v>이연제약(주)</v>
          </cell>
          <cell r="L1054">
            <v>0.4</v>
          </cell>
          <cell r="M1054" t="str">
            <v>mL/관</v>
          </cell>
          <cell r="N1054">
            <v>879</v>
          </cell>
        </row>
        <row r="1055">
          <cell r="A1055">
            <v>670605940</v>
          </cell>
          <cell r="B1055" t="str">
            <v>475101COS</v>
          </cell>
          <cell r="C1055" t="str">
            <v>클레이셔점안액(시클로스포린)</v>
          </cell>
          <cell r="D1055" t="str">
            <v>(주)휴온스</v>
          </cell>
          <cell r="E1055">
            <v>0.4</v>
          </cell>
          <cell r="F1055" t="str">
            <v>ml/병</v>
          </cell>
          <cell r="G1055">
            <v>879</v>
          </cell>
          <cell r="H1055">
            <v>670605941</v>
          </cell>
          <cell r="I1055" t="str">
            <v>475130COS</v>
          </cell>
          <cell r="J1055" t="str">
            <v>클레이셔점안액(시클로스포린)</v>
          </cell>
          <cell r="K1055" t="str">
            <v>(주)휴온스</v>
          </cell>
          <cell r="L1055">
            <v>0.4</v>
          </cell>
          <cell r="M1055" t="str">
            <v>mL/관</v>
          </cell>
          <cell r="N1055">
            <v>879</v>
          </cell>
        </row>
        <row r="1056">
          <cell r="A1056">
            <v>674100620</v>
          </cell>
          <cell r="B1056" t="str">
            <v>475101COS</v>
          </cell>
          <cell r="C1056" t="str">
            <v>드라이프리점안액(사이클로스포린)</v>
          </cell>
          <cell r="D1056" t="str">
            <v>(주)디에이치피코리아</v>
          </cell>
          <cell r="E1056">
            <v>0.4</v>
          </cell>
          <cell r="F1056" t="str">
            <v>ml/병</v>
          </cell>
          <cell r="G1056">
            <v>879</v>
          </cell>
          <cell r="H1056">
            <v>674100621</v>
          </cell>
          <cell r="I1056" t="str">
            <v>475130COS</v>
          </cell>
          <cell r="J1056" t="str">
            <v>드라이프리점안액(사이클로스포린)</v>
          </cell>
          <cell r="K1056" t="str">
            <v>(주)디에이치피코리아</v>
          </cell>
          <cell r="L1056">
            <v>0.4</v>
          </cell>
          <cell r="M1056" t="str">
            <v>mL/관</v>
          </cell>
          <cell r="N1056">
            <v>879</v>
          </cell>
        </row>
        <row r="1057">
          <cell r="A1057">
            <v>679400160</v>
          </cell>
          <cell r="B1057" t="str">
            <v>475101COS</v>
          </cell>
          <cell r="C1057" t="str">
            <v>레스타시스점안액0.05%(사이클로스포린)</v>
          </cell>
          <cell r="D1057" t="str">
            <v>한국엘러간(주)</v>
          </cell>
          <cell r="E1057">
            <v>0.4</v>
          </cell>
          <cell r="F1057" t="str">
            <v>mL/관</v>
          </cell>
          <cell r="G1057">
            <v>879</v>
          </cell>
          <cell r="H1057">
            <v>679400161</v>
          </cell>
          <cell r="I1057" t="str">
            <v>475130COS</v>
          </cell>
          <cell r="J1057" t="str">
            <v>레스타시스점안액0.05%(사이클로스포린)</v>
          </cell>
          <cell r="K1057" t="str">
            <v>한국엘러간(주)</v>
          </cell>
          <cell r="L1057">
            <v>0.4</v>
          </cell>
          <cell r="M1057" t="str">
            <v>mL/관</v>
          </cell>
          <cell r="N1057">
            <v>879</v>
          </cell>
        </row>
        <row r="1058">
          <cell r="A1058">
            <v>683100710</v>
          </cell>
          <cell r="B1058" t="str">
            <v>475101COS</v>
          </cell>
          <cell r="C1058" t="str">
            <v>싸이크린점안액(시클로스포린)</v>
          </cell>
          <cell r="D1058" t="str">
            <v>(주)휴메딕스</v>
          </cell>
          <cell r="E1058">
            <v>0.4</v>
          </cell>
          <cell r="F1058" t="str">
            <v>ml/병</v>
          </cell>
          <cell r="G1058">
            <v>879</v>
          </cell>
          <cell r="H1058">
            <v>683100711</v>
          </cell>
          <cell r="I1058" t="str">
            <v>475130COS</v>
          </cell>
          <cell r="J1058" t="str">
            <v>싸이크린점안액(시클로스포린)</v>
          </cell>
          <cell r="K1058" t="str">
            <v>(주)휴메딕스</v>
          </cell>
          <cell r="L1058">
            <v>0.4</v>
          </cell>
          <cell r="M1058" t="str">
            <v>mL/관</v>
          </cell>
          <cell r="N1058">
            <v>879</v>
          </cell>
        </row>
        <row r="1059">
          <cell r="A1059">
            <v>684501200</v>
          </cell>
          <cell r="B1059" t="str">
            <v>475101COS</v>
          </cell>
          <cell r="C1059" t="str">
            <v>비포린점안액0.05%(사이클로스포린)</v>
          </cell>
          <cell r="D1059" t="str">
            <v>화일약품(주)</v>
          </cell>
          <cell r="E1059">
            <v>0.4</v>
          </cell>
          <cell r="F1059" t="str">
            <v>mL/관</v>
          </cell>
          <cell r="G1059">
            <v>879</v>
          </cell>
          <cell r="H1059">
            <v>684501201</v>
          </cell>
          <cell r="I1059" t="str">
            <v>475130COS</v>
          </cell>
          <cell r="J1059" t="str">
            <v>비포린점안액0.05%(사이클로스포린)</v>
          </cell>
          <cell r="K1059" t="str">
            <v>화일약품(주)</v>
          </cell>
          <cell r="L1059">
            <v>0.4</v>
          </cell>
          <cell r="M1059" t="str">
            <v>mL/관</v>
          </cell>
          <cell r="N1059">
            <v>879</v>
          </cell>
        </row>
        <row r="1060">
          <cell r="A1060">
            <v>643202670</v>
          </cell>
          <cell r="B1060" t="str">
            <v>475101COS</v>
          </cell>
          <cell r="C1060" t="str">
            <v>스포린에스점안액0.05%(사이클로스포린)</v>
          </cell>
          <cell r="D1060" t="str">
            <v>동성제약(주)</v>
          </cell>
          <cell r="E1060">
            <v>0.4</v>
          </cell>
          <cell r="F1060" t="str">
            <v>mL/관</v>
          </cell>
          <cell r="G1060">
            <v>879</v>
          </cell>
          <cell r="H1060">
            <v>643202671</v>
          </cell>
          <cell r="I1060" t="str">
            <v>475130COS</v>
          </cell>
          <cell r="J1060" t="str">
            <v>스포린에스점안액0.05%(사이클로스포린)</v>
          </cell>
          <cell r="K1060" t="str">
            <v>동성제약(주)</v>
          </cell>
          <cell r="L1060">
            <v>0.4</v>
          </cell>
          <cell r="M1060" t="str">
            <v>mL/관</v>
          </cell>
          <cell r="N1060">
            <v>879</v>
          </cell>
        </row>
        <row r="1061">
          <cell r="A1061">
            <v>694000880</v>
          </cell>
          <cell r="B1061" t="str">
            <v>475101COS</v>
          </cell>
          <cell r="C1061" t="str">
            <v>베아포린점안액0.05%(사이클로스포린)</v>
          </cell>
          <cell r="D1061" t="str">
            <v>대웅바이오(주)</v>
          </cell>
          <cell r="E1061" t="str">
            <v>0.4</v>
          </cell>
          <cell r="F1061" t="str">
            <v>mL/관</v>
          </cell>
          <cell r="G1061">
            <v>879</v>
          </cell>
          <cell r="H1061">
            <v>694000881</v>
          </cell>
          <cell r="I1061" t="str">
            <v>475130COS</v>
          </cell>
          <cell r="J1061" t="str">
            <v>베아포린점안액0.05%(사이클로스포린)</v>
          </cell>
          <cell r="K1061" t="str">
            <v>대웅바이오(주)</v>
          </cell>
          <cell r="L1061">
            <v>0.4</v>
          </cell>
          <cell r="M1061" t="str">
            <v>mL/관</v>
          </cell>
          <cell r="N1061">
            <v>879</v>
          </cell>
        </row>
        <row r="1062">
          <cell r="A1062">
            <v>643802530</v>
          </cell>
          <cell r="B1062" t="str">
            <v>475101COS</v>
          </cell>
          <cell r="C1062" t="str">
            <v>아이타시스점안액(사이클로스포린)</v>
          </cell>
          <cell r="D1062" t="str">
            <v>신신제약(주)</v>
          </cell>
          <cell r="E1062">
            <v>0.4</v>
          </cell>
          <cell r="F1062" t="str">
            <v>mL/관</v>
          </cell>
          <cell r="G1062">
            <v>879</v>
          </cell>
          <cell r="H1062">
            <v>643802531</v>
          </cell>
          <cell r="I1062" t="str">
            <v>475130COS</v>
          </cell>
          <cell r="J1062" t="str">
            <v>아이타시스점안액(사이클로스포린)</v>
          </cell>
          <cell r="K1062" t="str">
            <v>신신제약(주)</v>
          </cell>
          <cell r="L1062">
            <v>0.4</v>
          </cell>
          <cell r="M1062" t="str">
            <v>mL/관</v>
          </cell>
          <cell r="N1062">
            <v>879</v>
          </cell>
        </row>
        <row r="1063">
          <cell r="A1063">
            <v>657300130</v>
          </cell>
          <cell r="B1063" t="str">
            <v>482601COS</v>
          </cell>
          <cell r="C1063" t="str">
            <v>노르프로점안액(노르플록사신)</v>
          </cell>
          <cell r="D1063" t="str">
            <v>(주)동구바이오제약</v>
          </cell>
          <cell r="E1063">
            <v>1</v>
          </cell>
          <cell r="F1063" t="str">
            <v>ml</v>
          </cell>
          <cell r="G1063">
            <v>404</v>
          </cell>
          <cell r="H1063">
            <v>657300131</v>
          </cell>
          <cell r="I1063" t="str">
            <v>482630COS</v>
          </cell>
          <cell r="J1063" t="str">
            <v>노르프로점안액(노르플록사신)_(15mg/5mL)</v>
          </cell>
          <cell r="K1063" t="str">
            <v>(주)동구바이오제약</v>
          </cell>
          <cell r="L1063">
            <v>5</v>
          </cell>
          <cell r="M1063" t="str">
            <v>mL/병</v>
          </cell>
          <cell r="N1063">
            <v>2020</v>
          </cell>
        </row>
        <row r="1064">
          <cell r="A1064">
            <v>665600110</v>
          </cell>
          <cell r="B1064" t="str">
            <v>509002COS</v>
          </cell>
          <cell r="C1064" t="str">
            <v>타플로탄-에스점안액0.0015%</v>
          </cell>
          <cell r="D1064" t="str">
            <v>한국산텐제약(주)</v>
          </cell>
          <cell r="E1064">
            <v>0.3</v>
          </cell>
          <cell r="F1064" t="str">
            <v>ml/관</v>
          </cell>
          <cell r="G1064">
            <v>1300</v>
          </cell>
          <cell r="H1064">
            <v>665600111</v>
          </cell>
          <cell r="I1064" t="str">
            <v>509030COS</v>
          </cell>
          <cell r="J1064" t="str">
            <v>타플로탄-에스점안액0.0015%</v>
          </cell>
          <cell r="K1064" t="str">
            <v>한국산텐제약(주)</v>
          </cell>
          <cell r="L1064">
            <v>0.3</v>
          </cell>
          <cell r="M1064" t="str">
            <v>mL/관</v>
          </cell>
          <cell r="N1064">
            <v>1300</v>
          </cell>
        </row>
        <row r="1065">
          <cell r="A1065">
            <v>665600090</v>
          </cell>
          <cell r="B1065" t="str">
            <v>509001COS</v>
          </cell>
          <cell r="C1065" t="str">
            <v>타플로탄점안액0.0015%(타플루프로스트)</v>
          </cell>
          <cell r="D1065" t="str">
            <v>한국산텐제약(주)</v>
          </cell>
          <cell r="E1065">
            <v>1</v>
          </cell>
          <cell r="F1065" t="str">
            <v>mL</v>
          </cell>
          <cell r="G1065">
            <v>7855</v>
          </cell>
          <cell r="H1065">
            <v>665600091</v>
          </cell>
          <cell r="I1065" t="str">
            <v>509031COS</v>
          </cell>
          <cell r="J1065" t="str">
            <v>타플로탄점안액0.0015%(타플루프로스트)_(37.5μg/2.5mL)</v>
          </cell>
          <cell r="K1065" t="str">
            <v>한국산텐제약(주)</v>
          </cell>
          <cell r="L1065">
            <v>2.5</v>
          </cell>
          <cell r="M1065" t="str">
            <v>mL/병</v>
          </cell>
          <cell r="N1065">
            <v>19638</v>
          </cell>
        </row>
        <row r="1066">
          <cell r="A1066">
            <v>643505740</v>
          </cell>
          <cell r="B1066" t="str">
            <v>515400COS</v>
          </cell>
          <cell r="C1066" t="str">
            <v>트로페린점안액</v>
          </cell>
          <cell r="D1066" t="str">
            <v>한미약품(주)</v>
          </cell>
          <cell r="E1066">
            <v>0.8</v>
          </cell>
          <cell r="F1066" t="str">
            <v>ml/관</v>
          </cell>
          <cell r="G1066">
            <v>242</v>
          </cell>
          <cell r="H1066">
            <v>643505741</v>
          </cell>
          <cell r="I1066" t="str">
            <v>515400COS</v>
          </cell>
          <cell r="J1066" t="str">
            <v>트로페린점안액</v>
          </cell>
          <cell r="K1066" t="str">
            <v>한미약품(주)</v>
          </cell>
          <cell r="L1066">
            <v>0.8</v>
          </cell>
          <cell r="M1066" t="str">
            <v>mL/관</v>
          </cell>
          <cell r="N1066">
            <v>242</v>
          </cell>
        </row>
        <row r="1067">
          <cell r="A1067">
            <v>664000290</v>
          </cell>
          <cell r="B1067" t="str">
            <v>520801COS</v>
          </cell>
          <cell r="C1067" t="str">
            <v>나타신점안현탁액(나타마이신)</v>
          </cell>
          <cell r="D1067" t="str">
            <v>한국희귀의약품센터</v>
          </cell>
          <cell r="E1067">
            <v>15</v>
          </cell>
          <cell r="F1067" t="str">
            <v>ml/병</v>
          </cell>
          <cell r="G1067">
            <v>368100</v>
          </cell>
          <cell r="H1067">
            <v>664000291</v>
          </cell>
          <cell r="I1067" t="str">
            <v>520830COS</v>
          </cell>
          <cell r="J1067" t="str">
            <v>나타신점안현탁액(나타마이신)</v>
          </cell>
          <cell r="K1067" t="str">
            <v>한국희귀의약품센터</v>
          </cell>
          <cell r="L1067">
            <v>15</v>
          </cell>
          <cell r="M1067" t="str">
            <v>mL/병</v>
          </cell>
          <cell r="N1067">
            <v>368100</v>
          </cell>
        </row>
        <row r="1068">
          <cell r="A1068">
            <v>645304740</v>
          </cell>
          <cell r="B1068" t="str">
            <v>525400COS</v>
          </cell>
          <cell r="C1068" t="str">
            <v>후메론-플러스점안현탁액</v>
          </cell>
          <cell r="D1068" t="str">
            <v>한림제약(주)</v>
          </cell>
          <cell r="E1068">
            <v>0.6</v>
          </cell>
          <cell r="F1068" t="str">
            <v>mL/관</v>
          </cell>
          <cell r="G1068">
            <v>307</v>
          </cell>
          <cell r="H1068">
            <v>645304741</v>
          </cell>
          <cell r="I1068" t="str">
            <v>525400COS</v>
          </cell>
          <cell r="J1068" t="str">
            <v>후메론-플러스점안현탁액</v>
          </cell>
          <cell r="K1068" t="str">
            <v>한림제약(주)</v>
          </cell>
          <cell r="L1068">
            <v>0.6</v>
          </cell>
          <cell r="M1068" t="str">
            <v>mL/관</v>
          </cell>
          <cell r="N1068">
            <v>307</v>
          </cell>
        </row>
        <row r="1069">
          <cell r="A1069">
            <v>665600060</v>
          </cell>
          <cell r="B1069" t="str">
            <v>229222COS</v>
          </cell>
          <cell r="C1069" t="str">
            <v>히아레인미니점안액0.1%(히알루론산나트륨)</v>
          </cell>
          <cell r="D1069" t="str">
            <v>한국산텐제약(주)</v>
          </cell>
          <cell r="E1069">
            <v>0.4</v>
          </cell>
          <cell r="F1069" t="str">
            <v>ml</v>
          </cell>
          <cell r="G1069">
            <v>130</v>
          </cell>
          <cell r="H1069">
            <v>665600061</v>
          </cell>
          <cell r="I1069" t="str">
            <v>530001COS</v>
          </cell>
          <cell r="J1069" t="str">
            <v>히아레인미니점안액0.1%(히알루론산나트륨)</v>
          </cell>
          <cell r="K1069" t="str">
            <v>한국산텐제약(주)</v>
          </cell>
          <cell r="L1069">
            <v>0.4</v>
          </cell>
          <cell r="M1069" t="str">
            <v>mL/관</v>
          </cell>
          <cell r="N1069">
            <v>130</v>
          </cell>
        </row>
        <row r="1070">
          <cell r="A1070">
            <v>643504030</v>
          </cell>
          <cell r="B1070" t="str">
            <v>229235COS</v>
          </cell>
          <cell r="C1070" t="str">
            <v>히알루미니점안액(히알루론산나트륨)</v>
          </cell>
          <cell r="D1070" t="str">
            <v>한미약품(주)</v>
          </cell>
          <cell r="E1070">
            <v>0.5</v>
          </cell>
          <cell r="F1070" t="str">
            <v>ml/병</v>
          </cell>
          <cell r="G1070">
            <v>296</v>
          </cell>
          <cell r="H1070">
            <v>643504031</v>
          </cell>
          <cell r="I1070" t="str">
            <v>530002COS</v>
          </cell>
          <cell r="J1070" t="str">
            <v>히알루미니점안액(히알루론산나트륨)_(0.5mg/0.5 mL)</v>
          </cell>
          <cell r="K1070" t="str">
            <v>한미약품(주)</v>
          </cell>
          <cell r="L1070">
            <v>0.5</v>
          </cell>
          <cell r="M1070" t="str">
            <v>mL/관</v>
          </cell>
          <cell r="N1070">
            <v>296</v>
          </cell>
        </row>
        <row r="1071">
          <cell r="A1071">
            <v>649506410</v>
          </cell>
          <cell r="B1071" t="str">
            <v>229235COS</v>
          </cell>
          <cell r="C1071" t="str">
            <v>유니알디스포점안액0.1%(히알루론산나트륨)</v>
          </cell>
          <cell r="D1071" t="str">
            <v>유니메드제약(주)</v>
          </cell>
          <cell r="E1071" t="str">
            <v>0.5</v>
          </cell>
          <cell r="F1071" t="str">
            <v>mL/관</v>
          </cell>
          <cell r="G1071">
            <v>296</v>
          </cell>
          <cell r="H1071">
            <v>649506411</v>
          </cell>
          <cell r="I1071" t="str">
            <v>530002COS</v>
          </cell>
          <cell r="J1071" t="str">
            <v>유니알디스포점안액0.1%(히알루론산나트륨)</v>
          </cell>
          <cell r="K1071" t="str">
            <v>유니메드제약(주)</v>
          </cell>
          <cell r="L1071">
            <v>0.5</v>
          </cell>
          <cell r="M1071" t="str">
            <v>mL/관</v>
          </cell>
          <cell r="N1071">
            <v>296</v>
          </cell>
        </row>
        <row r="1072">
          <cell r="A1072">
            <v>645303270</v>
          </cell>
          <cell r="B1072" t="str">
            <v>229223COS</v>
          </cell>
          <cell r="C1072" t="str">
            <v>히아루론점안액0.6밀리리터(히알우론산나트륨)</v>
          </cell>
          <cell r="D1072" t="str">
            <v>한림제약(주)</v>
          </cell>
          <cell r="E1072">
            <v>0.6</v>
          </cell>
          <cell r="F1072" t="str">
            <v>ml/관</v>
          </cell>
          <cell r="G1072">
            <v>331</v>
          </cell>
          <cell r="H1072">
            <v>645303271</v>
          </cell>
          <cell r="I1072" t="str">
            <v>530003COS</v>
          </cell>
          <cell r="J1072" t="str">
            <v>히아루론점안액0.6밀리리터(히알우론산나트륨)</v>
          </cell>
          <cell r="K1072" t="str">
            <v>한림제약(주)</v>
          </cell>
          <cell r="L1072">
            <v>0.6</v>
          </cell>
          <cell r="M1072" t="str">
            <v>mL/관</v>
          </cell>
          <cell r="N1072">
            <v>331</v>
          </cell>
        </row>
        <row r="1073">
          <cell r="A1073">
            <v>651203270</v>
          </cell>
          <cell r="B1073" t="str">
            <v>229237COS</v>
          </cell>
          <cell r="C1073" t="str">
            <v>하메론점안액(히알우론산나트륨)</v>
          </cell>
          <cell r="D1073" t="str">
            <v>삼천당제약(주)</v>
          </cell>
          <cell r="E1073">
            <v>0.7</v>
          </cell>
          <cell r="F1073" t="str">
            <v>ml/관</v>
          </cell>
          <cell r="G1073">
            <v>367</v>
          </cell>
          <cell r="H1073">
            <v>651203271</v>
          </cell>
          <cell r="I1073" t="str">
            <v>530004COS</v>
          </cell>
          <cell r="J1073" t="str">
            <v>하메론점안액(히알우론산나트륨)</v>
          </cell>
          <cell r="K1073" t="str">
            <v>삼천당제약(주)</v>
          </cell>
          <cell r="L1073">
            <v>0.7</v>
          </cell>
          <cell r="M1073" t="str">
            <v>mL/관</v>
          </cell>
          <cell r="N1073">
            <v>367</v>
          </cell>
        </row>
        <row r="1074">
          <cell r="A1074">
            <v>644101970</v>
          </cell>
          <cell r="B1074" t="str">
            <v>229218COS</v>
          </cell>
          <cell r="C1074" t="str">
            <v>아일리점안액(히알우론산나트륨)</v>
          </cell>
          <cell r="D1074" t="str">
            <v>제이더블유중외신약(주)</v>
          </cell>
          <cell r="E1074">
            <v>0.8</v>
          </cell>
          <cell r="F1074" t="str">
            <v>ml/관</v>
          </cell>
          <cell r="G1074">
            <v>349</v>
          </cell>
          <cell r="H1074">
            <v>644101971</v>
          </cell>
          <cell r="I1074" t="str">
            <v>530005COS</v>
          </cell>
          <cell r="J1074" t="str">
            <v>아일리점안액(히알우론산나트륨)_(0.8mg/0.8mL)</v>
          </cell>
          <cell r="K1074" t="str">
            <v>제이더블유중외신약(주)</v>
          </cell>
          <cell r="L1074">
            <v>0.8</v>
          </cell>
          <cell r="M1074" t="str">
            <v>mL/관</v>
          </cell>
          <cell r="N1074">
            <v>349</v>
          </cell>
        </row>
        <row r="1075">
          <cell r="A1075">
            <v>643703470</v>
          </cell>
          <cell r="B1075" t="str">
            <v>229218COS</v>
          </cell>
          <cell r="C1075" t="str">
            <v>큐알론점안액(히알우론산나트륨)</v>
          </cell>
          <cell r="D1075" t="str">
            <v>국제약품공업(주)</v>
          </cell>
          <cell r="E1075">
            <v>0.8</v>
          </cell>
          <cell r="F1075" t="str">
            <v>ml/관</v>
          </cell>
          <cell r="G1075">
            <v>370</v>
          </cell>
          <cell r="H1075">
            <v>643703471</v>
          </cell>
          <cell r="I1075" t="str">
            <v>530005COS</v>
          </cell>
          <cell r="J1075" t="str">
            <v>큐알론점안액(히알우론산나트륨)</v>
          </cell>
          <cell r="K1075" t="str">
            <v>국제약품공업(주)</v>
          </cell>
          <cell r="L1075">
            <v>0.8</v>
          </cell>
          <cell r="M1075" t="str">
            <v>mL/관</v>
          </cell>
          <cell r="N1075">
            <v>370</v>
          </cell>
        </row>
        <row r="1076">
          <cell r="A1076">
            <v>642904420</v>
          </cell>
          <cell r="B1076" t="str">
            <v>229218COS</v>
          </cell>
          <cell r="C1076" t="str">
            <v xml:space="preserve">히알큐점안액0.1%(히알루론산나트륨) </v>
          </cell>
          <cell r="D1076" t="str">
            <v>일동제약(주)</v>
          </cell>
          <cell r="E1076">
            <v>0.8</v>
          </cell>
          <cell r="F1076" t="str">
            <v>ml/관</v>
          </cell>
          <cell r="G1076">
            <v>371</v>
          </cell>
          <cell r="H1076">
            <v>642904421</v>
          </cell>
          <cell r="I1076" t="str">
            <v>530005COS</v>
          </cell>
          <cell r="J1076" t="str">
            <v xml:space="preserve">히알큐점안액0.1%(히알루론산나트륨) </v>
          </cell>
          <cell r="K1076" t="str">
            <v>일동제약(주)</v>
          </cell>
          <cell r="L1076">
            <v>0.8</v>
          </cell>
          <cell r="M1076" t="str">
            <v>mL/관</v>
          </cell>
          <cell r="N1076">
            <v>371</v>
          </cell>
        </row>
        <row r="1077">
          <cell r="A1077">
            <v>643202340</v>
          </cell>
          <cell r="B1077" t="str">
            <v>229218COS</v>
          </cell>
          <cell r="C1077" t="str">
            <v>히알룩스미니점안액(히알우론산나트륨)</v>
          </cell>
          <cell r="D1077" t="str">
            <v>동성제약(주)</v>
          </cell>
          <cell r="E1077">
            <v>0.8</v>
          </cell>
          <cell r="F1077" t="str">
            <v>ml/관</v>
          </cell>
          <cell r="G1077">
            <v>371</v>
          </cell>
          <cell r="H1077">
            <v>643202341</v>
          </cell>
          <cell r="I1077" t="str">
            <v>530005COS</v>
          </cell>
          <cell r="J1077" t="str">
            <v>히알룩스미니점안액(히알우론산나트륨)</v>
          </cell>
          <cell r="K1077" t="str">
            <v>동성제약(주)</v>
          </cell>
          <cell r="L1077">
            <v>0.8</v>
          </cell>
          <cell r="M1077" t="str">
            <v>mL/관</v>
          </cell>
          <cell r="N1077">
            <v>371</v>
          </cell>
        </row>
        <row r="1078">
          <cell r="A1078">
            <v>643506300</v>
          </cell>
          <cell r="B1078" t="str">
            <v>229218COS</v>
          </cell>
          <cell r="C1078" t="str">
            <v>히알루미니점안액(히알루론산나트륨)</v>
          </cell>
          <cell r="D1078" t="str">
            <v>한미약품(주)</v>
          </cell>
          <cell r="E1078">
            <v>0.8</v>
          </cell>
          <cell r="F1078" t="str">
            <v>ml/관</v>
          </cell>
          <cell r="G1078">
            <v>371</v>
          </cell>
          <cell r="H1078">
            <v>643506301</v>
          </cell>
          <cell r="I1078" t="str">
            <v>530005COS</v>
          </cell>
          <cell r="J1078" t="str">
            <v>히알루미니점안액(히알루론산나트륨)_(0.8mg/0.8mL)</v>
          </cell>
          <cell r="K1078" t="str">
            <v>한미약품(주)</v>
          </cell>
          <cell r="L1078">
            <v>0.8</v>
          </cell>
          <cell r="M1078" t="str">
            <v>mL/관</v>
          </cell>
          <cell r="N1078">
            <v>371</v>
          </cell>
        </row>
        <row r="1079">
          <cell r="A1079">
            <v>649604100</v>
          </cell>
          <cell r="B1079" t="str">
            <v>229218COS</v>
          </cell>
          <cell r="C1079" t="str">
            <v>히알산점안액(히알루론산나트륨)(수출명:필히알산점안액)</v>
          </cell>
          <cell r="D1079" t="str">
            <v>대우제약(주)</v>
          </cell>
          <cell r="E1079">
            <v>0.8</v>
          </cell>
          <cell r="F1079" t="str">
            <v>ml/관</v>
          </cell>
          <cell r="G1079">
            <v>371</v>
          </cell>
          <cell r="H1079">
            <v>649604101</v>
          </cell>
          <cell r="I1079" t="str">
            <v>530005COS</v>
          </cell>
          <cell r="J1079" t="str">
            <v>히알산점안액(히알루론산나트륨)(수출명:필히알산점안액)</v>
          </cell>
          <cell r="K1079" t="str">
            <v>대우제약(주)</v>
          </cell>
          <cell r="L1079">
            <v>0.8</v>
          </cell>
          <cell r="M1079" t="str">
            <v>mL/관</v>
          </cell>
          <cell r="N1079">
            <v>371</v>
          </cell>
        </row>
        <row r="1080">
          <cell r="A1080">
            <v>670604030</v>
          </cell>
          <cell r="B1080" t="str">
            <v>229218COS</v>
          </cell>
          <cell r="C1080" t="str">
            <v>카이닉스점안액(히알우론산나트륨)</v>
          </cell>
          <cell r="D1080" t="str">
            <v>(주)휴온스</v>
          </cell>
          <cell r="E1080">
            <v>0.8</v>
          </cell>
          <cell r="F1080" t="str">
            <v>ml/관</v>
          </cell>
          <cell r="G1080">
            <v>371</v>
          </cell>
          <cell r="H1080">
            <v>670604031</v>
          </cell>
          <cell r="I1080" t="str">
            <v>530005COS</v>
          </cell>
          <cell r="J1080" t="str">
            <v>카이닉스점안액(히알우론산나트륨)</v>
          </cell>
          <cell r="K1080" t="str">
            <v>(주)휴온스</v>
          </cell>
          <cell r="L1080">
            <v>0.8</v>
          </cell>
          <cell r="M1080" t="str">
            <v>mL/관</v>
          </cell>
          <cell r="N1080">
            <v>371</v>
          </cell>
        </row>
        <row r="1081">
          <cell r="A1081">
            <v>674100180</v>
          </cell>
          <cell r="B1081" t="str">
            <v>229218COS</v>
          </cell>
          <cell r="C1081" t="str">
            <v>티어린프리점안액(히알우론산나트륨)</v>
          </cell>
          <cell r="D1081" t="str">
            <v>(주)디에이치피코리아</v>
          </cell>
          <cell r="E1081">
            <v>0.8</v>
          </cell>
          <cell r="F1081" t="str">
            <v>ml/관</v>
          </cell>
          <cell r="G1081">
            <v>371</v>
          </cell>
          <cell r="H1081">
            <v>674100181</v>
          </cell>
          <cell r="I1081" t="str">
            <v>530005COS</v>
          </cell>
          <cell r="J1081" t="str">
            <v>티어린프리점안액(히알우론산나트륨)</v>
          </cell>
          <cell r="K1081" t="str">
            <v>(주)디에이치피코리아</v>
          </cell>
          <cell r="L1081">
            <v>0.8</v>
          </cell>
          <cell r="M1081" t="str">
            <v>mL/관</v>
          </cell>
          <cell r="N1081">
            <v>371</v>
          </cell>
        </row>
        <row r="1082">
          <cell r="A1082">
            <v>683100100</v>
          </cell>
          <cell r="B1082" t="str">
            <v>229218COS</v>
          </cell>
          <cell r="C1082" t="str">
            <v>프로산점안액(히알루론산나트륨)</v>
          </cell>
          <cell r="D1082" t="str">
            <v>(주)휴메딕스</v>
          </cell>
          <cell r="E1082">
            <v>0.8</v>
          </cell>
          <cell r="F1082" t="str">
            <v>ml/관</v>
          </cell>
          <cell r="G1082">
            <v>371</v>
          </cell>
          <cell r="H1082">
            <v>683100101</v>
          </cell>
          <cell r="I1082" t="str">
            <v>530005COS</v>
          </cell>
          <cell r="J1082" t="str">
            <v>프로산점안액(히알루론산나트륨)</v>
          </cell>
          <cell r="K1082" t="str">
            <v>(주)휴메딕스</v>
          </cell>
          <cell r="L1082">
            <v>0.8</v>
          </cell>
          <cell r="M1082" t="str">
            <v>mL/관</v>
          </cell>
          <cell r="N1082">
            <v>371</v>
          </cell>
        </row>
        <row r="1083">
          <cell r="A1083">
            <v>645304440</v>
          </cell>
          <cell r="B1083" t="str">
            <v>229250COS</v>
          </cell>
          <cell r="C1083" t="str">
            <v>히아루론점안액(히알우론산나트륨)</v>
          </cell>
          <cell r="D1083" t="str">
            <v>한림제약(주)</v>
          </cell>
          <cell r="E1083">
            <v>0.88</v>
          </cell>
          <cell r="F1083" t="str">
            <v>ml/관</v>
          </cell>
          <cell r="G1083">
            <v>415</v>
          </cell>
          <cell r="H1083">
            <v>645304441</v>
          </cell>
          <cell r="I1083" t="str">
            <v>530006COS</v>
          </cell>
          <cell r="J1083" t="str">
            <v>히아루론점안액(히알우론산나트륨)</v>
          </cell>
          <cell r="K1083" t="str">
            <v>한림제약(주)</v>
          </cell>
          <cell r="L1083">
            <v>0.88</v>
          </cell>
          <cell r="M1083" t="str">
            <v>mL/관</v>
          </cell>
          <cell r="N1083">
            <v>415</v>
          </cell>
        </row>
        <row r="1084">
          <cell r="A1084">
            <v>643103600</v>
          </cell>
          <cell r="B1084" t="str">
            <v>229245COS</v>
          </cell>
          <cell r="C1084" t="str">
            <v>하일렌점안액(히알우론산나트륨)</v>
          </cell>
          <cell r="D1084" t="str">
            <v>(주)바이넥스</v>
          </cell>
          <cell r="E1084">
            <v>0.9</v>
          </cell>
          <cell r="F1084" t="str">
            <v>mL/관</v>
          </cell>
          <cell r="G1084">
            <v>412</v>
          </cell>
          <cell r="H1084">
            <v>643103601</v>
          </cell>
          <cell r="I1084" t="str">
            <v>530007COS</v>
          </cell>
          <cell r="J1084" t="str">
            <v>하일렌점안액(히알우론산나트륨)</v>
          </cell>
          <cell r="K1084" t="str">
            <v>(주)바이넥스</v>
          </cell>
          <cell r="L1084">
            <v>0.9</v>
          </cell>
          <cell r="M1084" t="str">
            <v>mL/관</v>
          </cell>
          <cell r="N1084">
            <v>412</v>
          </cell>
        </row>
        <row r="1085">
          <cell r="A1085">
            <v>644102280</v>
          </cell>
          <cell r="B1085" t="str">
            <v>229245COS</v>
          </cell>
          <cell r="C1085" t="str">
            <v>아일리점안액(히알우론산나트륨)</v>
          </cell>
          <cell r="D1085" t="str">
            <v>제이더블유중외신약(주)</v>
          </cell>
          <cell r="E1085">
            <v>0.9</v>
          </cell>
          <cell r="F1085" t="str">
            <v>ml/관</v>
          </cell>
          <cell r="G1085">
            <v>412</v>
          </cell>
          <cell r="H1085">
            <v>644102281</v>
          </cell>
          <cell r="I1085" t="str">
            <v>530007COS</v>
          </cell>
          <cell r="J1085" t="str">
            <v>아일리점안액(히알우론산나트륨)_(0.9mg/0.9mL)</v>
          </cell>
          <cell r="K1085" t="str">
            <v>제이더블유중외신약(주)</v>
          </cell>
          <cell r="L1085">
            <v>0.9</v>
          </cell>
          <cell r="M1085" t="str">
            <v>mL/관</v>
          </cell>
          <cell r="N1085">
            <v>412</v>
          </cell>
        </row>
        <row r="1086">
          <cell r="A1086">
            <v>645104060</v>
          </cell>
          <cell r="B1086" t="str">
            <v>229245COS</v>
          </cell>
          <cell r="C1086" t="str">
            <v>히아렌프리점안액(히알우론산나트륨)</v>
          </cell>
          <cell r="D1086" t="str">
            <v>대한약품공업(주)</v>
          </cell>
          <cell r="E1086">
            <v>0.9</v>
          </cell>
          <cell r="F1086" t="str">
            <v>mL/관</v>
          </cell>
          <cell r="G1086">
            <v>412</v>
          </cell>
          <cell r="H1086">
            <v>645104061</v>
          </cell>
          <cell r="I1086" t="str">
            <v>530007COS</v>
          </cell>
          <cell r="J1086" t="str">
            <v>히아렌프리점안액(히알우론산나트륨)</v>
          </cell>
          <cell r="K1086" t="str">
            <v>대한약품공업(주)</v>
          </cell>
          <cell r="L1086">
            <v>0.9</v>
          </cell>
          <cell r="M1086" t="str">
            <v>mL/관</v>
          </cell>
          <cell r="N1086">
            <v>412</v>
          </cell>
        </row>
        <row r="1087">
          <cell r="A1087">
            <v>649506180</v>
          </cell>
          <cell r="B1087" t="str">
            <v>229245COS</v>
          </cell>
          <cell r="C1087" t="str">
            <v>유니알디스포점안액0.1%(히알루론산나트륨)</v>
          </cell>
          <cell r="D1087" t="str">
            <v>유니메드제약(주)</v>
          </cell>
          <cell r="E1087">
            <v>0.9</v>
          </cell>
          <cell r="F1087" t="str">
            <v>ml/관</v>
          </cell>
          <cell r="G1087">
            <v>412</v>
          </cell>
          <cell r="H1087">
            <v>649506181</v>
          </cell>
          <cell r="I1087" t="str">
            <v>530007COS</v>
          </cell>
          <cell r="J1087" t="str">
            <v>유니알디스포점안액0.1%(히알루론산나트륨)</v>
          </cell>
          <cell r="K1087" t="str">
            <v>유니메드제약(주)</v>
          </cell>
          <cell r="L1087">
            <v>0.9</v>
          </cell>
          <cell r="M1087" t="str">
            <v>mL/관</v>
          </cell>
          <cell r="N1087">
            <v>412</v>
          </cell>
        </row>
        <row r="1088">
          <cell r="A1088">
            <v>650102390</v>
          </cell>
          <cell r="B1088" t="str">
            <v>229245COS</v>
          </cell>
          <cell r="C1088" t="str">
            <v>히알유니점안액0.1%(히알루론산나트륨)</v>
          </cell>
          <cell r="D1088" t="str">
            <v>(주)태준제약</v>
          </cell>
          <cell r="E1088">
            <v>0.9</v>
          </cell>
          <cell r="F1088" t="str">
            <v>ml/관</v>
          </cell>
          <cell r="G1088">
            <v>412</v>
          </cell>
          <cell r="H1088">
            <v>650102391</v>
          </cell>
          <cell r="I1088" t="str">
            <v>530007COS</v>
          </cell>
          <cell r="J1088" t="str">
            <v>히알유니점안액0.1%(히알루론산나트륨)</v>
          </cell>
          <cell r="K1088" t="str">
            <v>(주)태준제약</v>
          </cell>
          <cell r="L1088">
            <v>0.9</v>
          </cell>
          <cell r="M1088" t="str">
            <v>mL/관</v>
          </cell>
          <cell r="N1088">
            <v>412</v>
          </cell>
        </row>
        <row r="1089">
          <cell r="A1089">
            <v>651203690</v>
          </cell>
          <cell r="B1089" t="str">
            <v>229245COS</v>
          </cell>
          <cell r="C1089" t="str">
            <v>하메론점안액(히알우론산나트륨)</v>
          </cell>
          <cell r="D1089" t="str">
            <v>삼천당제약(주)</v>
          </cell>
          <cell r="E1089">
            <v>0.9</v>
          </cell>
          <cell r="F1089" t="str">
            <v>ml/관</v>
          </cell>
          <cell r="G1089">
            <v>412</v>
          </cell>
          <cell r="H1089">
            <v>651203691</v>
          </cell>
          <cell r="I1089" t="str">
            <v>530007COS</v>
          </cell>
          <cell r="J1089" t="str">
            <v>하메론점안액(히알우론산나트륨)</v>
          </cell>
          <cell r="K1089" t="str">
            <v>삼천당제약(주)</v>
          </cell>
          <cell r="L1089">
            <v>0.9</v>
          </cell>
          <cell r="M1089" t="str">
            <v>mL/관</v>
          </cell>
          <cell r="N1089">
            <v>412</v>
          </cell>
        </row>
        <row r="1090">
          <cell r="A1090">
            <v>674100650</v>
          </cell>
          <cell r="B1090" t="str">
            <v>229245COS</v>
          </cell>
          <cell r="C1090" t="str">
            <v>티어린프리점안액(히알우론산나트륨)</v>
          </cell>
          <cell r="D1090" t="str">
            <v>(주)디에이치피코리아</v>
          </cell>
          <cell r="E1090">
            <v>0.9</v>
          </cell>
          <cell r="F1090" t="str">
            <v>ml/관</v>
          </cell>
          <cell r="G1090">
            <v>412</v>
          </cell>
          <cell r="H1090">
            <v>674100651</v>
          </cell>
          <cell r="I1090" t="str">
            <v>530007COS</v>
          </cell>
          <cell r="J1090" t="str">
            <v>티어린프리점안액(히알우론산나트륨)</v>
          </cell>
          <cell r="K1090" t="str">
            <v>(주)디에이치피코리아</v>
          </cell>
          <cell r="L1090">
            <v>0.9</v>
          </cell>
          <cell r="M1090" t="str">
            <v>mL/관</v>
          </cell>
          <cell r="N1090">
            <v>412</v>
          </cell>
        </row>
        <row r="1091">
          <cell r="A1091">
            <v>693901740</v>
          </cell>
          <cell r="B1091" t="str">
            <v>229245COS</v>
          </cell>
          <cell r="C1091" t="str">
            <v>라이트히알미니점안액0.1%(히알루론산나트륨)</v>
          </cell>
          <cell r="D1091" t="str">
            <v>(주)셀트리온제약</v>
          </cell>
          <cell r="E1091" t="str">
            <v>0.9</v>
          </cell>
          <cell r="F1091" t="str">
            <v>mL/관</v>
          </cell>
          <cell r="G1091">
            <v>412</v>
          </cell>
          <cell r="H1091">
            <v>693901741</v>
          </cell>
          <cell r="I1091" t="str">
            <v>530007COS</v>
          </cell>
          <cell r="J1091" t="str">
            <v>라이트히알미니점안액0.1%(히알루론산나트륨)</v>
          </cell>
          <cell r="K1091" t="str">
            <v>(주)셀트리온제약</v>
          </cell>
          <cell r="L1091">
            <v>0.9</v>
          </cell>
          <cell r="M1091" t="str">
            <v>mL/관</v>
          </cell>
          <cell r="N1091">
            <v>412</v>
          </cell>
        </row>
        <row r="1092">
          <cell r="A1092">
            <v>658200970</v>
          </cell>
          <cell r="B1092" t="str">
            <v>229205COS</v>
          </cell>
          <cell r="C1092" t="str">
            <v>제이레인점안액(히알우론산나트륨)</v>
          </cell>
          <cell r="D1092" t="str">
            <v>이니스트바이오제약(주)</v>
          </cell>
          <cell r="E1092">
            <v>1</v>
          </cell>
          <cell r="F1092" t="str">
            <v>ml</v>
          </cell>
          <cell r="G1092">
            <v>431</v>
          </cell>
          <cell r="H1092">
            <v>658200974</v>
          </cell>
          <cell r="I1092" t="str">
            <v>530008COS</v>
          </cell>
          <cell r="J1092" t="str">
            <v>제이레인점안액(히알우론산나트륨)_(1mg/1mL)</v>
          </cell>
          <cell r="K1092" t="str">
            <v>이니스트바이오제약(주)</v>
          </cell>
          <cell r="L1092">
            <v>1</v>
          </cell>
          <cell r="M1092" t="str">
            <v>mL/관</v>
          </cell>
          <cell r="N1092">
            <v>431</v>
          </cell>
        </row>
        <row r="1093">
          <cell r="A1093">
            <v>643202360</v>
          </cell>
          <cell r="B1093" t="str">
            <v>229205COS</v>
          </cell>
          <cell r="C1093" t="str">
            <v>히알룩스미니점안액(히알우론산나트륨)</v>
          </cell>
          <cell r="D1093" t="str">
            <v>동성제약(주)</v>
          </cell>
          <cell r="E1093">
            <v>1</v>
          </cell>
          <cell r="F1093" t="str">
            <v>mL/관</v>
          </cell>
          <cell r="G1093">
            <v>444</v>
          </cell>
          <cell r="H1093">
            <v>643202361</v>
          </cell>
          <cell r="I1093" t="str">
            <v>530008COS</v>
          </cell>
          <cell r="J1093" t="str">
            <v>히알룩스미니점안액(히알우론산나트륨)</v>
          </cell>
          <cell r="K1093" t="str">
            <v>동성제약(주)</v>
          </cell>
          <cell r="L1093">
            <v>1</v>
          </cell>
          <cell r="M1093" t="str">
            <v>mL/관</v>
          </cell>
          <cell r="N1093">
            <v>444</v>
          </cell>
        </row>
        <row r="1094">
          <cell r="A1094">
            <v>645304490</v>
          </cell>
          <cell r="B1094" t="str">
            <v>229205COS</v>
          </cell>
          <cell r="C1094" t="str">
            <v>히아루론점안액(히알우론산나트륨)</v>
          </cell>
          <cell r="D1094" t="str">
            <v>한림제약(주)</v>
          </cell>
          <cell r="E1094">
            <v>1</v>
          </cell>
          <cell r="F1094" t="str">
            <v>mL/관</v>
          </cell>
          <cell r="G1094">
            <v>444</v>
          </cell>
          <cell r="H1094">
            <v>645304491</v>
          </cell>
          <cell r="I1094" t="str">
            <v>530008COS</v>
          </cell>
          <cell r="J1094" t="str">
            <v>히아루론점안액(히알우론산나트륨)</v>
          </cell>
          <cell r="K1094" t="str">
            <v>한림제약(주)</v>
          </cell>
          <cell r="L1094">
            <v>1</v>
          </cell>
          <cell r="M1094" t="str">
            <v>mL/관</v>
          </cell>
          <cell r="N1094">
            <v>444</v>
          </cell>
        </row>
        <row r="1095">
          <cell r="A1095">
            <v>649401310</v>
          </cell>
          <cell r="B1095" t="str">
            <v>229205COS</v>
          </cell>
          <cell r="C1095" t="str">
            <v>아루엔점안액(히알우론산나트륨)</v>
          </cell>
          <cell r="D1095" t="str">
            <v>영일제약(주)</v>
          </cell>
          <cell r="E1095">
            <v>1</v>
          </cell>
          <cell r="F1095" t="str">
            <v>ml</v>
          </cell>
          <cell r="G1095">
            <v>444</v>
          </cell>
          <cell r="H1095">
            <v>649401311</v>
          </cell>
          <cell r="I1095" t="str">
            <v>530008COS</v>
          </cell>
          <cell r="J1095" t="str">
            <v>아루엔점안액(히알우론산나트륨)_(1mg/1mL)</v>
          </cell>
          <cell r="K1095" t="str">
            <v>영일제약(주)</v>
          </cell>
          <cell r="L1095">
            <v>1</v>
          </cell>
          <cell r="M1095" t="str">
            <v>mL/관</v>
          </cell>
          <cell r="N1095">
            <v>444</v>
          </cell>
        </row>
        <row r="1096">
          <cell r="A1096">
            <v>670606390</v>
          </cell>
          <cell r="B1096" t="str">
            <v>229205COS</v>
          </cell>
          <cell r="C1096" t="str">
            <v>카이닉스점안액(히알우론산나트륨)</v>
          </cell>
          <cell r="D1096" t="str">
            <v>(주)휴온스</v>
          </cell>
          <cell r="E1096">
            <v>1</v>
          </cell>
          <cell r="F1096" t="str">
            <v>ml</v>
          </cell>
          <cell r="G1096">
            <v>444</v>
          </cell>
          <cell r="H1096">
            <v>670606391</v>
          </cell>
          <cell r="I1096" t="str">
            <v>530008COS</v>
          </cell>
          <cell r="J1096" t="str">
            <v>카이닉스점안액(히알우론산나트륨)_(1mg/1mL)</v>
          </cell>
          <cell r="K1096" t="str">
            <v>(주)휴온스</v>
          </cell>
          <cell r="L1096">
            <v>1</v>
          </cell>
          <cell r="M1096" t="str">
            <v>mL/관</v>
          </cell>
          <cell r="N1096">
            <v>444</v>
          </cell>
        </row>
        <row r="1097">
          <cell r="A1097">
            <v>671704540</v>
          </cell>
          <cell r="B1097" t="str">
            <v>229205COS</v>
          </cell>
          <cell r="C1097" t="str">
            <v>히알미니점안액(히알루론산나트륨)</v>
          </cell>
          <cell r="D1097" t="str">
            <v>한국콜마(주)</v>
          </cell>
          <cell r="E1097">
            <v>1</v>
          </cell>
          <cell r="F1097" t="str">
            <v>mL/관</v>
          </cell>
          <cell r="G1097">
            <v>444</v>
          </cell>
          <cell r="H1097">
            <v>671704541</v>
          </cell>
          <cell r="I1097" t="str">
            <v>530008COS</v>
          </cell>
          <cell r="J1097" t="str">
            <v>히알미니점안액(히알루론산나트륨)</v>
          </cell>
          <cell r="K1097" t="str">
            <v>한국콜마(주)</v>
          </cell>
          <cell r="L1097">
            <v>1</v>
          </cell>
          <cell r="M1097" t="str">
            <v>mL/관</v>
          </cell>
          <cell r="N1097">
            <v>444</v>
          </cell>
        </row>
        <row r="1098">
          <cell r="A1098">
            <v>674100630</v>
          </cell>
          <cell r="B1098" t="str">
            <v>229205COS</v>
          </cell>
          <cell r="C1098" t="str">
            <v>티어린프리점안액(히알우론산나트륨)</v>
          </cell>
          <cell r="D1098" t="str">
            <v>(주)디에이치피코리아</v>
          </cell>
          <cell r="E1098">
            <v>1</v>
          </cell>
          <cell r="F1098" t="str">
            <v>ml/관</v>
          </cell>
          <cell r="G1098">
            <v>444</v>
          </cell>
          <cell r="H1098">
            <v>674100631</v>
          </cell>
          <cell r="I1098" t="str">
            <v>530008COS</v>
          </cell>
          <cell r="J1098" t="str">
            <v>티어린프리점안액(히알우론산나트륨)</v>
          </cell>
          <cell r="K1098" t="str">
            <v>(주)디에이치피코리아</v>
          </cell>
          <cell r="L1098">
            <v>1</v>
          </cell>
          <cell r="M1098" t="str">
            <v>mL/관</v>
          </cell>
          <cell r="N1098">
            <v>444</v>
          </cell>
        </row>
        <row r="1099">
          <cell r="A1099">
            <v>683100740</v>
          </cell>
          <cell r="B1099" t="str">
            <v>229205COS</v>
          </cell>
          <cell r="C1099" t="str">
            <v>프로산점안액(히알루론산나트륨)</v>
          </cell>
          <cell r="D1099" t="str">
            <v>(주)휴메딕스</v>
          </cell>
          <cell r="E1099">
            <v>1</v>
          </cell>
          <cell r="F1099" t="str">
            <v>ml/관</v>
          </cell>
          <cell r="G1099">
            <v>444</v>
          </cell>
          <cell r="H1099">
            <v>683100741</v>
          </cell>
          <cell r="I1099" t="str">
            <v>530008COS</v>
          </cell>
          <cell r="J1099" t="str">
            <v>프로산점안액(히알루론산나트륨)</v>
          </cell>
          <cell r="K1099" t="str">
            <v>(주)휴메딕스</v>
          </cell>
          <cell r="L1099">
            <v>1</v>
          </cell>
          <cell r="M1099" t="str">
            <v>mL/관</v>
          </cell>
          <cell r="N1099">
            <v>444</v>
          </cell>
        </row>
        <row r="1100">
          <cell r="A1100">
            <v>665600070</v>
          </cell>
          <cell r="B1100" t="str">
            <v>229225COS</v>
          </cell>
          <cell r="C1100" t="str">
            <v>히아레인미니점안액0.3%(히알루론산나트륨)</v>
          </cell>
          <cell r="D1100" t="str">
            <v>한국산텐제약(주)</v>
          </cell>
          <cell r="E1100">
            <v>0.4</v>
          </cell>
          <cell r="F1100" t="str">
            <v>ml/병</v>
          </cell>
          <cell r="G1100">
            <v>198</v>
          </cell>
          <cell r="H1100">
            <v>665600071</v>
          </cell>
          <cell r="I1100" t="str">
            <v>530009COS</v>
          </cell>
          <cell r="J1100" t="str">
            <v>히아레인미니점안액0.3%(히알루론산나트륨)</v>
          </cell>
          <cell r="K1100" t="str">
            <v>한국산텐제약(주)</v>
          </cell>
          <cell r="L1100">
            <v>0.4</v>
          </cell>
          <cell r="M1100" t="str">
            <v>mL/관</v>
          </cell>
          <cell r="N1100">
            <v>198</v>
          </cell>
        </row>
        <row r="1101">
          <cell r="A1101">
            <v>651203790</v>
          </cell>
          <cell r="B1101" t="str">
            <v>229251COS</v>
          </cell>
          <cell r="C1101" t="str">
            <v>하메론-에스점안액0.18%(히알루론산나트륨)</v>
          </cell>
          <cell r="D1101" t="str">
            <v>삼천당제약(주)</v>
          </cell>
          <cell r="E1101">
            <v>0.7</v>
          </cell>
          <cell r="F1101" t="str">
            <v>ml/관</v>
          </cell>
          <cell r="G1101">
            <v>502</v>
          </cell>
          <cell r="H1101">
            <v>651203791</v>
          </cell>
          <cell r="I1101" t="str">
            <v>530010COS</v>
          </cell>
          <cell r="J1101" t="str">
            <v>하메론-에스점안액0.18%(히알루론산나트륨)</v>
          </cell>
          <cell r="K1101" t="str">
            <v>삼천당제약(주)</v>
          </cell>
          <cell r="L1101">
            <v>0.7</v>
          </cell>
          <cell r="M1101" t="str">
            <v>mL/관</v>
          </cell>
          <cell r="N1101">
            <v>502</v>
          </cell>
        </row>
        <row r="1102">
          <cell r="A1102">
            <v>674100660</v>
          </cell>
          <cell r="B1102" t="str">
            <v>229251COS</v>
          </cell>
          <cell r="C1102" t="str">
            <v>티어린에스점안액(히알루론산나트륨)</v>
          </cell>
          <cell r="D1102" t="str">
            <v>(주)디에이치피코리아</v>
          </cell>
          <cell r="E1102">
            <v>0.7</v>
          </cell>
          <cell r="F1102" t="str">
            <v>ml/관</v>
          </cell>
          <cell r="G1102">
            <v>502</v>
          </cell>
          <cell r="H1102">
            <v>674100661</v>
          </cell>
          <cell r="I1102" t="str">
            <v>530010COS</v>
          </cell>
          <cell r="J1102" t="str">
            <v>티어린에스점안액(히알루론산나트륨)</v>
          </cell>
          <cell r="K1102" t="str">
            <v>(주)디에이치피코리아</v>
          </cell>
          <cell r="L1102">
            <v>0.7</v>
          </cell>
          <cell r="M1102" t="str">
            <v>mL/관</v>
          </cell>
          <cell r="N1102">
            <v>502</v>
          </cell>
        </row>
        <row r="1103">
          <cell r="A1103">
            <v>693201570</v>
          </cell>
          <cell r="B1103" t="str">
            <v>229251COS</v>
          </cell>
          <cell r="C1103" t="str">
            <v>아이누리점안액0.18%(히알루론산나트륨)</v>
          </cell>
          <cell r="D1103" t="str">
            <v>(주)한국글로벌제약</v>
          </cell>
          <cell r="E1103" t="str">
            <v>0.7</v>
          </cell>
          <cell r="F1103" t="str">
            <v>mL/관</v>
          </cell>
          <cell r="G1103">
            <v>502</v>
          </cell>
          <cell r="H1103">
            <v>693201571</v>
          </cell>
          <cell r="I1103" t="str">
            <v>530010COS</v>
          </cell>
          <cell r="J1103" t="str">
            <v>아이누리점안액0.18%(히알루론산나트륨)</v>
          </cell>
          <cell r="K1103" t="str">
            <v>(주)한국글로벌제약</v>
          </cell>
          <cell r="L1103">
            <v>0.7</v>
          </cell>
          <cell r="M1103" t="str">
            <v>mL/관</v>
          </cell>
          <cell r="N1103">
            <v>502</v>
          </cell>
        </row>
        <row r="1104">
          <cell r="A1104">
            <v>694000930</v>
          </cell>
          <cell r="B1104" t="str">
            <v>229251COS</v>
          </cell>
          <cell r="C1104" t="str">
            <v>베아레인프리점안액0.18%(히알루론산나트륨)</v>
          </cell>
          <cell r="D1104" t="str">
            <v>대웅바이오(주)</v>
          </cell>
          <cell r="E1104" t="str">
            <v>0.7</v>
          </cell>
          <cell r="F1104" t="str">
            <v>mL/관</v>
          </cell>
          <cell r="G1104">
            <v>502</v>
          </cell>
          <cell r="H1104">
            <v>694000931</v>
          </cell>
          <cell r="I1104" t="str">
            <v>530010COS</v>
          </cell>
          <cell r="J1104" t="str">
            <v>베아레인프리점안액0.18%(히알루론산나트륨)</v>
          </cell>
          <cell r="K1104" t="str">
            <v>대웅바이오(주)</v>
          </cell>
          <cell r="L1104">
            <v>0.7</v>
          </cell>
          <cell r="M1104" t="str">
            <v>mL/관</v>
          </cell>
          <cell r="N1104">
            <v>502</v>
          </cell>
        </row>
        <row r="1105">
          <cell r="A1105">
            <v>643703780</v>
          </cell>
          <cell r="B1105" t="str">
            <v>229255COS</v>
          </cell>
          <cell r="C1105" t="str">
            <v>큐알론점안액0.15%(히알루론산나트륨)</v>
          </cell>
          <cell r="D1105" t="str">
            <v>국제약품공업(주)</v>
          </cell>
          <cell r="E1105">
            <v>0.9</v>
          </cell>
          <cell r="F1105" t="str">
            <v>mL/관</v>
          </cell>
          <cell r="G1105">
            <v>498</v>
          </cell>
          <cell r="H1105">
            <v>643703781</v>
          </cell>
          <cell r="I1105" t="str">
            <v>530011COS</v>
          </cell>
          <cell r="J1105" t="str">
            <v>큐알론점안액0.15%(히알루론산나트륨)</v>
          </cell>
          <cell r="K1105" t="str">
            <v>국제약품공업(주)</v>
          </cell>
          <cell r="L1105">
            <v>0.9</v>
          </cell>
          <cell r="M1105" t="str">
            <v>mL/관</v>
          </cell>
          <cell r="N1105">
            <v>498</v>
          </cell>
        </row>
        <row r="1106">
          <cell r="A1106">
            <v>650102600</v>
          </cell>
          <cell r="B1106" t="str">
            <v>229255COS</v>
          </cell>
          <cell r="C1106" t="str">
            <v>뉴히알유니점안액0.15%(히알루론산나트륨)</v>
          </cell>
          <cell r="D1106" t="str">
            <v>(주)태준제약</v>
          </cell>
          <cell r="E1106">
            <v>0.9</v>
          </cell>
          <cell r="F1106" t="str">
            <v>mL/병</v>
          </cell>
          <cell r="G1106">
            <v>524</v>
          </cell>
          <cell r="H1106">
            <v>650102601</v>
          </cell>
          <cell r="I1106" t="str">
            <v>530011COS</v>
          </cell>
          <cell r="J1106" t="str">
            <v>뉴히알유니점안액0.15%(히알루론산나트륨)</v>
          </cell>
          <cell r="K1106" t="str">
            <v>(주)태준제약</v>
          </cell>
          <cell r="L1106">
            <v>0.9</v>
          </cell>
          <cell r="M1106" t="str">
            <v>mL/관</v>
          </cell>
          <cell r="N1106">
            <v>524</v>
          </cell>
        </row>
        <row r="1107">
          <cell r="A1107">
            <v>683100840</v>
          </cell>
          <cell r="B1107" t="str">
            <v>229255COS</v>
          </cell>
          <cell r="C1107" t="str">
            <v>프로산0.15%점안액(히알루론산나트륨)</v>
          </cell>
          <cell r="D1107" t="str">
            <v>(주)휴메딕스</v>
          </cell>
          <cell r="E1107">
            <v>0.9</v>
          </cell>
          <cell r="F1107" t="str">
            <v>mL</v>
          </cell>
          <cell r="G1107">
            <v>524</v>
          </cell>
          <cell r="H1107">
            <v>683100841</v>
          </cell>
          <cell r="I1107" t="str">
            <v>530011COS</v>
          </cell>
          <cell r="J1107" t="str">
            <v>프로산0.15%점안액(히알루론산나트륨)</v>
          </cell>
          <cell r="K1107" t="str">
            <v>(주)휴메딕스</v>
          </cell>
          <cell r="L1107">
            <v>0.9</v>
          </cell>
          <cell r="M1107" t="str">
            <v>mL/관</v>
          </cell>
          <cell r="N1107">
            <v>524</v>
          </cell>
        </row>
        <row r="1108">
          <cell r="A1108">
            <v>643506820</v>
          </cell>
          <cell r="B1108" t="str">
            <v>229240COS</v>
          </cell>
          <cell r="C1108" t="str">
            <v>히알루미니점안액0.18%(히알루론산나트륨)</v>
          </cell>
          <cell r="D1108" t="str">
            <v>한미약품(주)</v>
          </cell>
          <cell r="E1108">
            <v>0.8</v>
          </cell>
          <cell r="F1108" t="str">
            <v>mL/관</v>
          </cell>
          <cell r="G1108">
            <v>519</v>
          </cell>
          <cell r="H1108">
            <v>643506821</v>
          </cell>
          <cell r="I1108" t="str">
            <v>530012COS</v>
          </cell>
          <cell r="J1108" t="str">
            <v>히알루미니점안액0.18%(히알루론산나트륨)_(1.44mg/0.8mL)</v>
          </cell>
          <cell r="K1108" t="str">
            <v>한미약품(주)</v>
          </cell>
          <cell r="L1108">
            <v>0.8</v>
          </cell>
          <cell r="M1108" t="str">
            <v>mL/관</v>
          </cell>
          <cell r="N1108">
            <v>519</v>
          </cell>
        </row>
        <row r="1109">
          <cell r="A1109">
            <v>670605750</v>
          </cell>
          <cell r="B1109" t="str">
            <v>229240COS</v>
          </cell>
          <cell r="C1109" t="str">
            <v>카이닉스2점안액(히알루론산나트륨)</v>
          </cell>
          <cell r="D1109" t="str">
            <v>(주)휴온스</v>
          </cell>
          <cell r="E1109">
            <v>0.8</v>
          </cell>
          <cell r="F1109" t="str">
            <v>ml/ 관</v>
          </cell>
          <cell r="G1109">
            <v>519</v>
          </cell>
          <cell r="H1109">
            <v>670605751</v>
          </cell>
          <cell r="I1109" t="str">
            <v>530012COS</v>
          </cell>
          <cell r="J1109" t="str">
            <v>카이닉스2점안액(히알루론산나트륨)</v>
          </cell>
          <cell r="K1109" t="str">
            <v>(주)휴온스</v>
          </cell>
          <cell r="L1109">
            <v>0.8</v>
          </cell>
          <cell r="M1109" t="str">
            <v>mL/관</v>
          </cell>
          <cell r="N1109">
            <v>519</v>
          </cell>
        </row>
        <row r="1110">
          <cell r="A1110">
            <v>683100850</v>
          </cell>
          <cell r="B1110" t="str">
            <v>229247COS</v>
          </cell>
          <cell r="C1110" t="str">
            <v>프로산0.15%점안액(히알루론산나트륨)</v>
          </cell>
          <cell r="D1110" t="str">
            <v>(주)휴메딕스</v>
          </cell>
          <cell r="E1110">
            <v>1</v>
          </cell>
          <cell r="F1110" t="str">
            <v>mL</v>
          </cell>
          <cell r="G1110">
            <v>555</v>
          </cell>
          <cell r="H1110">
            <v>683100851</v>
          </cell>
          <cell r="I1110" t="str">
            <v>530013COS</v>
          </cell>
          <cell r="J1110" t="str">
            <v>프로산0.15%점안액(히알루론산나트륨)_(1.5mg/1mL)</v>
          </cell>
          <cell r="K1110" t="str">
            <v>(주)휴메딕스</v>
          </cell>
          <cell r="L1110">
            <v>1</v>
          </cell>
          <cell r="M1110" t="str">
            <v>mL/관</v>
          </cell>
          <cell r="N1110">
            <v>555</v>
          </cell>
        </row>
        <row r="1111">
          <cell r="A1111">
            <v>645304730</v>
          </cell>
          <cell r="B1111" t="str">
            <v>229258COS</v>
          </cell>
          <cell r="C1111" t="str">
            <v>히아루론맥스점안액0.18%(히알루론산나트륨)</v>
          </cell>
          <cell r="D1111" t="str">
            <v>한림제약(주)</v>
          </cell>
          <cell r="E1111">
            <v>0.88</v>
          </cell>
          <cell r="F1111" t="str">
            <v>mL</v>
          </cell>
          <cell r="G1111">
            <v>573</v>
          </cell>
          <cell r="H1111">
            <v>645304731</v>
          </cell>
          <cell r="I1111" t="str">
            <v>530014COS</v>
          </cell>
          <cell r="J1111" t="str">
            <v>히아루론맥스점안액0.18%(히알루론산나트륨)</v>
          </cell>
          <cell r="K1111" t="str">
            <v>한림제약(주)</v>
          </cell>
          <cell r="L1111">
            <v>0.88</v>
          </cell>
          <cell r="M1111" t="str">
            <v>mL/관</v>
          </cell>
          <cell r="N1111">
            <v>573</v>
          </cell>
        </row>
        <row r="1112">
          <cell r="A1112">
            <v>670606380</v>
          </cell>
          <cell r="B1112" t="str">
            <v>229236COS</v>
          </cell>
          <cell r="C1112" t="str">
            <v>카이닉스2점안액(히알루론산나트륨)</v>
          </cell>
          <cell r="D1112" t="str">
            <v>㈜휴온스</v>
          </cell>
          <cell r="E1112">
            <v>1</v>
          </cell>
          <cell r="F1112" t="str">
            <v>ml/병</v>
          </cell>
          <cell r="G1112">
            <v>584</v>
          </cell>
          <cell r="H1112">
            <v>670606381</v>
          </cell>
          <cell r="I1112" t="str">
            <v>530015COS</v>
          </cell>
          <cell r="J1112" t="str">
            <v>카이닉스2점안액(히알루론산나트륨)</v>
          </cell>
          <cell r="K1112" t="str">
            <v>(주)휴온스</v>
          </cell>
          <cell r="L1112">
            <v>1</v>
          </cell>
          <cell r="M1112" t="str">
            <v>mL/관</v>
          </cell>
          <cell r="N1112">
            <v>584</v>
          </cell>
        </row>
        <row r="1113">
          <cell r="A1113">
            <v>651204010</v>
          </cell>
          <cell r="B1113" t="str">
            <v>229257COS</v>
          </cell>
          <cell r="C1113" t="str">
            <v>하메론피점안액0.3%(히알루론산나트륨)</v>
          </cell>
          <cell r="D1113" t="str">
            <v>삼천당제약(주)</v>
          </cell>
          <cell r="E1113">
            <v>0.7</v>
          </cell>
          <cell r="F1113" t="str">
            <v>ml/관</v>
          </cell>
          <cell r="G1113">
            <v>668</v>
          </cell>
          <cell r="H1113">
            <v>651204011</v>
          </cell>
          <cell r="I1113" t="str">
            <v>530016COS</v>
          </cell>
          <cell r="J1113" t="str">
            <v>하메론피점안액0.3%(히알루론산나트륨)</v>
          </cell>
          <cell r="K1113" t="str">
            <v>삼천당제약(주)</v>
          </cell>
          <cell r="L1113">
            <v>0.7</v>
          </cell>
          <cell r="M1113" t="str">
            <v>mL/관</v>
          </cell>
          <cell r="N1113">
            <v>668</v>
          </cell>
        </row>
        <row r="1114">
          <cell r="A1114">
            <v>674100800</v>
          </cell>
          <cell r="B1114" t="str">
            <v>229256COS</v>
          </cell>
          <cell r="C1114" t="str">
            <v>티어린에프점안액(히알루론산나트륨)</v>
          </cell>
          <cell r="D1114" t="str">
            <v>(주)디에이치피코리아</v>
          </cell>
          <cell r="E1114">
            <v>0.8</v>
          </cell>
          <cell r="F1114" t="str">
            <v>mL/관</v>
          </cell>
          <cell r="G1114">
            <v>718</v>
          </cell>
          <cell r="H1114">
            <v>674100803</v>
          </cell>
          <cell r="I1114" t="str">
            <v>530017COS</v>
          </cell>
          <cell r="J1114" t="str">
            <v>티어린에프점안액(히알루론산나트륨)</v>
          </cell>
          <cell r="K1114" t="str">
            <v>(주)디에이치피코리아</v>
          </cell>
          <cell r="L1114">
            <v>0.8</v>
          </cell>
          <cell r="M1114" t="str">
            <v>mL/관</v>
          </cell>
          <cell r="N1114">
            <v>718</v>
          </cell>
        </row>
        <row r="1115">
          <cell r="A1115">
            <v>643506660</v>
          </cell>
          <cell r="B1115" t="str">
            <v>229256COS</v>
          </cell>
          <cell r="C1115" t="str">
            <v>히알루미니점안액0.3%(히알루론산나트륨)</v>
          </cell>
          <cell r="D1115" t="str">
            <v>한미약품(주)</v>
          </cell>
          <cell r="E1115">
            <v>0.8</v>
          </cell>
          <cell r="F1115" t="str">
            <v>mL/관</v>
          </cell>
          <cell r="G1115">
            <v>755</v>
          </cell>
          <cell r="H1115">
            <v>643506661</v>
          </cell>
          <cell r="I1115" t="str">
            <v>530017COS</v>
          </cell>
          <cell r="J1115" t="str">
            <v>히알루미니점안액0.3%(히알루론산나트륨)</v>
          </cell>
          <cell r="K1115" t="str">
            <v>한미약품(주)</v>
          </cell>
          <cell r="L1115">
            <v>0.8</v>
          </cell>
          <cell r="M1115" t="str">
            <v>mL/관</v>
          </cell>
          <cell r="N1115">
            <v>755</v>
          </cell>
        </row>
        <row r="1116">
          <cell r="A1116">
            <v>643703810</v>
          </cell>
          <cell r="B1116" t="str">
            <v>229256COS</v>
          </cell>
          <cell r="C1116" t="str">
            <v>큐알론점안액0.3%(히알루론산나트륨)</v>
          </cell>
          <cell r="D1116" t="str">
            <v>국제약품공업(주)</v>
          </cell>
          <cell r="E1116">
            <v>0.8</v>
          </cell>
          <cell r="F1116" t="str">
            <v>mL/관</v>
          </cell>
          <cell r="G1116">
            <v>755</v>
          </cell>
          <cell r="H1116">
            <v>643703811</v>
          </cell>
          <cell r="I1116" t="str">
            <v>530017COS</v>
          </cell>
          <cell r="J1116" t="str">
            <v>큐알론점안액0.3%(히알루론산나트륨)</v>
          </cell>
          <cell r="K1116" t="str">
            <v>국제약품공업(주)</v>
          </cell>
          <cell r="L1116">
            <v>0.8</v>
          </cell>
          <cell r="M1116" t="str">
            <v>mL/관</v>
          </cell>
          <cell r="N1116">
            <v>755</v>
          </cell>
        </row>
        <row r="1117">
          <cell r="A1117">
            <v>693201580</v>
          </cell>
          <cell r="B1117" t="str">
            <v>229256COS</v>
          </cell>
          <cell r="C1117" t="str">
            <v>아이누리점안액0.3%(히알루론산나트륨)</v>
          </cell>
          <cell r="D1117" t="str">
            <v>(주)한국글로벌제약</v>
          </cell>
          <cell r="E1117" t="str">
            <v>0.8</v>
          </cell>
          <cell r="F1117" t="str">
            <v>mL/관</v>
          </cell>
          <cell r="G1117">
            <v>755</v>
          </cell>
          <cell r="H1117">
            <v>693201581</v>
          </cell>
          <cell r="I1117" t="str">
            <v>530017COS</v>
          </cell>
          <cell r="J1117" t="str">
            <v>아이누리점안액0.3%(히알루론산나트륨)</v>
          </cell>
          <cell r="K1117" t="str">
            <v>(주)한국글로벌제약</v>
          </cell>
          <cell r="L1117">
            <v>0.8</v>
          </cell>
          <cell r="M1117" t="str">
            <v>mL/관</v>
          </cell>
          <cell r="N1117">
            <v>755</v>
          </cell>
        </row>
        <row r="1118">
          <cell r="A1118">
            <v>643307160</v>
          </cell>
          <cell r="B1118" t="str">
            <v>229256COS</v>
          </cell>
          <cell r="C1118" t="str">
            <v>제노벨라0.3에스디점안액(히알루론산나트륨)</v>
          </cell>
          <cell r="D1118" t="str">
            <v>(주)종근당</v>
          </cell>
          <cell r="E1118">
            <v>0.8</v>
          </cell>
          <cell r="F1118" t="str">
            <v>mL/관</v>
          </cell>
          <cell r="G1118">
            <v>755</v>
          </cell>
          <cell r="H1118">
            <v>643307161</v>
          </cell>
          <cell r="I1118" t="str">
            <v>530017COS</v>
          </cell>
          <cell r="J1118" t="str">
            <v>제노벨라0.3에스디점안액(히알루론산나트륨)_(2.4mg/0.8mL)</v>
          </cell>
          <cell r="K1118" t="str">
            <v>(주)종근당</v>
          </cell>
          <cell r="L1118">
            <v>0.8</v>
          </cell>
          <cell r="M1118" t="str">
            <v>mL/관</v>
          </cell>
          <cell r="N1118">
            <v>755</v>
          </cell>
        </row>
        <row r="1119">
          <cell r="A1119">
            <v>650102400</v>
          </cell>
          <cell r="B1119" t="str">
            <v>229246COS</v>
          </cell>
          <cell r="C1119" t="str">
            <v>히알유니점안액0.3%(히알루론산나트륨)</v>
          </cell>
          <cell r="D1119" t="str">
            <v>(주)태준제약</v>
          </cell>
          <cell r="E1119">
            <v>0.9</v>
          </cell>
          <cell r="F1119" t="str">
            <v>ml/관</v>
          </cell>
          <cell r="G1119">
            <v>808</v>
          </cell>
          <cell r="H1119">
            <v>650102401</v>
          </cell>
          <cell r="I1119" t="str">
            <v>530018COS</v>
          </cell>
          <cell r="J1119" t="str">
            <v>히알유니점안액0.3%(히알루론산나트륨)</v>
          </cell>
          <cell r="K1119" t="str">
            <v>(주)태준제약</v>
          </cell>
          <cell r="L1119">
            <v>0.9</v>
          </cell>
          <cell r="M1119" t="str">
            <v>mL/관</v>
          </cell>
          <cell r="N1119">
            <v>808</v>
          </cell>
        </row>
        <row r="1120">
          <cell r="A1120">
            <v>670606680</v>
          </cell>
          <cell r="B1120" t="str">
            <v>229246COS</v>
          </cell>
          <cell r="C1120" t="str">
            <v>카이닉스3점안액(히알루론산나트륨)</v>
          </cell>
          <cell r="D1120" t="str">
            <v>(주)휴온스</v>
          </cell>
          <cell r="E1120">
            <v>0.9</v>
          </cell>
          <cell r="F1120" t="str">
            <v>mL/관</v>
          </cell>
          <cell r="G1120">
            <v>808</v>
          </cell>
          <cell r="H1120">
            <v>670606681</v>
          </cell>
          <cell r="I1120" t="str">
            <v>530018COS</v>
          </cell>
          <cell r="J1120" t="str">
            <v>카이닉스3점안액(히알루론산나트륨)</v>
          </cell>
          <cell r="K1120" t="str">
            <v>(주)휴온스</v>
          </cell>
          <cell r="L1120">
            <v>0.9</v>
          </cell>
          <cell r="M1120" t="str">
            <v>mL/관</v>
          </cell>
          <cell r="N1120">
            <v>808</v>
          </cell>
        </row>
        <row r="1121">
          <cell r="A1121">
            <v>683100810</v>
          </cell>
          <cell r="B1121" t="str">
            <v>229246COS</v>
          </cell>
          <cell r="C1121" t="str">
            <v>프로산0.3%점안액(히알루론산나트륨)</v>
          </cell>
          <cell r="D1121" t="str">
            <v>(주)휴메딕스</v>
          </cell>
          <cell r="E1121">
            <v>0.9</v>
          </cell>
          <cell r="F1121" t="str">
            <v>mL/관</v>
          </cell>
          <cell r="G1121">
            <v>808</v>
          </cell>
          <cell r="H1121">
            <v>683100811</v>
          </cell>
          <cell r="I1121" t="str">
            <v>530018COS</v>
          </cell>
          <cell r="J1121" t="str">
            <v>프로산0.3%점안액(히알루론산나트륨)</v>
          </cell>
          <cell r="K1121" t="str">
            <v>(주)휴메딕스</v>
          </cell>
          <cell r="L1121">
            <v>0.9</v>
          </cell>
          <cell r="M1121" t="str">
            <v>mL/관</v>
          </cell>
          <cell r="N1121">
            <v>808</v>
          </cell>
        </row>
        <row r="1122">
          <cell r="A1122">
            <v>643900170</v>
          </cell>
          <cell r="B1122" t="str">
            <v>229205COS</v>
          </cell>
          <cell r="C1122" t="str">
            <v>라큐아점안액(히알루론산나트륨)</v>
          </cell>
          <cell r="D1122" t="str">
            <v>삼일제약(주)</v>
          </cell>
          <cell r="E1122">
            <v>1</v>
          </cell>
          <cell r="F1122" t="str">
            <v>ml</v>
          </cell>
          <cell r="G1122">
            <v>413</v>
          </cell>
          <cell r="H1122">
            <v>643900173</v>
          </cell>
          <cell r="I1122" t="str">
            <v>530019COS</v>
          </cell>
          <cell r="J1122" t="str">
            <v>라큐아점안액(히알루론산나트륨)_(3mg/3mL)</v>
          </cell>
          <cell r="K1122" t="str">
            <v>삼일제약(주)</v>
          </cell>
          <cell r="L1122">
            <v>3</v>
          </cell>
          <cell r="M1122" t="str">
            <v>mL/병</v>
          </cell>
          <cell r="N1122">
            <v>413</v>
          </cell>
        </row>
        <row r="1123">
          <cell r="A1123">
            <v>698002450</v>
          </cell>
          <cell r="B1123" t="str">
            <v>229205COS</v>
          </cell>
          <cell r="C1123" t="str">
            <v>아이레인점안액(히알루론산나트륨)</v>
          </cell>
          <cell r="D1123" t="str">
            <v>콜마파마(주)</v>
          </cell>
          <cell r="E1123">
            <v>1</v>
          </cell>
          <cell r="F1123" t="str">
            <v>mL</v>
          </cell>
          <cell r="G1123">
            <v>444</v>
          </cell>
          <cell r="H1123">
            <v>698002451</v>
          </cell>
          <cell r="I1123" t="str">
            <v>530019COS</v>
          </cell>
          <cell r="J1123" t="str">
            <v>아이레인점안액(히알루론산나트륨)_(3mg/3mL)</v>
          </cell>
          <cell r="K1123" t="str">
            <v>콜마파마(주)</v>
          </cell>
          <cell r="L1123">
            <v>3</v>
          </cell>
          <cell r="M1123" t="str">
            <v>mL/병</v>
          </cell>
          <cell r="N1123">
            <v>1332</v>
          </cell>
        </row>
        <row r="1124">
          <cell r="A1124">
            <v>643900170</v>
          </cell>
          <cell r="B1124" t="str">
            <v>229205COS</v>
          </cell>
          <cell r="C1124" t="str">
            <v>라큐아점안액(히알루론산나트륨)</v>
          </cell>
          <cell r="D1124" t="str">
            <v>삼일제약(주)</v>
          </cell>
          <cell r="E1124">
            <v>1</v>
          </cell>
          <cell r="F1124" t="str">
            <v>ml</v>
          </cell>
          <cell r="G1124">
            <v>413</v>
          </cell>
          <cell r="H1124">
            <v>643900171</v>
          </cell>
          <cell r="I1124" t="str">
            <v>530020COS</v>
          </cell>
          <cell r="J1124" t="str">
            <v>라큐아점안액(히알루론산나트륨)_(5mg/5mL)</v>
          </cell>
          <cell r="K1124" t="str">
            <v>삼일제약(주)</v>
          </cell>
          <cell r="L1124">
            <v>5</v>
          </cell>
          <cell r="M1124" t="str">
            <v>mL/병</v>
          </cell>
          <cell r="N1124">
            <v>413</v>
          </cell>
        </row>
        <row r="1125">
          <cell r="A1125">
            <v>648504250</v>
          </cell>
          <cell r="B1125" t="str">
            <v>229205COS</v>
          </cell>
          <cell r="C1125" t="str">
            <v>하이클점안액(히알우론산나트륨)(수출명:HyopticOphthalmicSolution)</v>
          </cell>
          <cell r="D1125" t="str">
            <v>신풍제약(주)</v>
          </cell>
          <cell r="E1125">
            <v>1</v>
          </cell>
          <cell r="F1125" t="str">
            <v>ml</v>
          </cell>
          <cell r="G1125">
            <v>310</v>
          </cell>
          <cell r="H1125">
            <v>648504251</v>
          </cell>
          <cell r="I1125" t="str">
            <v>530020COS</v>
          </cell>
          <cell r="J1125" t="str">
            <v>하이클점안액(히알우론산나트륨)(수출명:HyopticOphthalmicSolution)_(5mg/5mL)</v>
          </cell>
          <cell r="K1125" t="str">
            <v>신풍제약(주)</v>
          </cell>
          <cell r="L1125">
            <v>5</v>
          </cell>
          <cell r="M1125" t="str">
            <v>mL/병</v>
          </cell>
          <cell r="N1125">
            <v>1550</v>
          </cell>
        </row>
        <row r="1126">
          <cell r="A1126">
            <v>654001750</v>
          </cell>
          <cell r="B1126" t="str">
            <v>229205COS</v>
          </cell>
          <cell r="C1126" t="str">
            <v>티아렌점안액(히알우론산나트륨)</v>
          </cell>
          <cell r="D1126" t="str">
            <v>아주약품(주)</v>
          </cell>
          <cell r="E1126">
            <v>1</v>
          </cell>
          <cell r="F1126" t="str">
            <v>ml</v>
          </cell>
          <cell r="G1126">
            <v>346</v>
          </cell>
          <cell r="H1126">
            <v>654001751</v>
          </cell>
          <cell r="I1126" t="str">
            <v>530020COS</v>
          </cell>
          <cell r="J1126" t="str">
            <v>티아렌점안액(히알우론산나트륨)_(5mg/5mL)</v>
          </cell>
          <cell r="K1126" t="str">
            <v>아주약품(주)</v>
          </cell>
          <cell r="L1126">
            <v>5</v>
          </cell>
          <cell r="M1126" t="str">
            <v>mL/병</v>
          </cell>
          <cell r="N1126">
            <v>1730</v>
          </cell>
        </row>
        <row r="1127">
          <cell r="A1127">
            <v>643702160</v>
          </cell>
          <cell r="B1127" t="str">
            <v>229205COS</v>
          </cell>
          <cell r="C1127" t="str">
            <v>큐알론점안액(히알우론산나트륨)</v>
          </cell>
          <cell r="D1127" t="str">
            <v>국제약품공업(주)</v>
          </cell>
          <cell r="E1127">
            <v>1</v>
          </cell>
          <cell r="F1127" t="str">
            <v>ml</v>
          </cell>
          <cell r="G1127">
            <v>370</v>
          </cell>
          <cell r="H1127">
            <v>643702161</v>
          </cell>
          <cell r="I1127" t="str">
            <v>530020COS</v>
          </cell>
          <cell r="J1127" t="str">
            <v>큐알론점안액(히알우론산나트륨)_(5mg/5mL)</v>
          </cell>
          <cell r="K1127" t="str">
            <v>국제약품공업(주)</v>
          </cell>
          <cell r="L1127">
            <v>5</v>
          </cell>
          <cell r="M1127" t="str">
            <v>mL/병</v>
          </cell>
          <cell r="N1127">
            <v>1850</v>
          </cell>
        </row>
        <row r="1128">
          <cell r="A1128">
            <v>642904520</v>
          </cell>
          <cell r="B1128" t="str">
            <v>229205COS</v>
          </cell>
          <cell r="C1128" t="str">
            <v>히알큐점안액0.1%(히알루론산나트륨)</v>
          </cell>
          <cell r="D1128" t="str">
            <v>일동제약(주)</v>
          </cell>
          <cell r="E1128">
            <v>1</v>
          </cell>
          <cell r="F1128" t="str">
            <v>ml</v>
          </cell>
          <cell r="G1128">
            <v>444</v>
          </cell>
          <cell r="H1128">
            <v>642904521</v>
          </cell>
          <cell r="I1128" t="str">
            <v>530020COS</v>
          </cell>
          <cell r="J1128" t="str">
            <v>히알큐점안액0.1%(히알루론산나트륨)_(5mg/5mL)</v>
          </cell>
          <cell r="K1128" t="str">
            <v>일동제약(주)</v>
          </cell>
          <cell r="L1128">
            <v>5</v>
          </cell>
          <cell r="M1128" t="str">
            <v>mL/병</v>
          </cell>
          <cell r="N1128">
            <v>2220</v>
          </cell>
        </row>
        <row r="1129">
          <cell r="A1129">
            <v>643101960</v>
          </cell>
          <cell r="B1129" t="str">
            <v>229205COS</v>
          </cell>
          <cell r="C1129" t="str">
            <v>하일렌점안액(히알우론산나트륨)</v>
          </cell>
          <cell r="D1129" t="str">
            <v>(주)바이넥스</v>
          </cell>
          <cell r="E1129">
            <v>1</v>
          </cell>
          <cell r="F1129" t="str">
            <v>ml</v>
          </cell>
          <cell r="G1129">
            <v>444</v>
          </cell>
          <cell r="H1129">
            <v>643101961</v>
          </cell>
          <cell r="I1129" t="str">
            <v>530020COS</v>
          </cell>
          <cell r="J1129" t="str">
            <v>하일렌점안액(히알우론산나트륨)_(5mg/5mL)</v>
          </cell>
          <cell r="K1129" t="str">
            <v>(주)바이넥스</v>
          </cell>
          <cell r="L1129">
            <v>5</v>
          </cell>
          <cell r="M1129" t="str">
            <v>mL/병</v>
          </cell>
          <cell r="N1129">
            <v>2220</v>
          </cell>
        </row>
        <row r="1130">
          <cell r="A1130">
            <v>643202400</v>
          </cell>
          <cell r="B1130" t="str">
            <v>229205COS</v>
          </cell>
          <cell r="C1130" t="str">
            <v>히알룩스미니점안액(히알루론산나트륨)</v>
          </cell>
          <cell r="D1130" t="str">
            <v>동성제약(주)</v>
          </cell>
          <cell r="E1130">
            <v>1</v>
          </cell>
          <cell r="F1130" t="str">
            <v>ml</v>
          </cell>
          <cell r="G1130">
            <v>444</v>
          </cell>
          <cell r="H1130">
            <v>643202401</v>
          </cell>
          <cell r="I1130" t="str">
            <v>530020COS</v>
          </cell>
          <cell r="J1130" t="str">
            <v>히알룩스미니점안액(히알루론산나트륨)_(5mg/5mL)</v>
          </cell>
          <cell r="K1130" t="str">
            <v>동성제약(주)</v>
          </cell>
          <cell r="L1130">
            <v>5</v>
          </cell>
          <cell r="M1130" t="str">
            <v>mL/병</v>
          </cell>
          <cell r="N1130">
            <v>2220</v>
          </cell>
        </row>
        <row r="1131">
          <cell r="A1131">
            <v>643306870</v>
          </cell>
          <cell r="B1131" t="str">
            <v>229205COS</v>
          </cell>
          <cell r="C1131" t="str">
            <v>제노벨라점안액0.1%(히알루론산나트륨)</v>
          </cell>
          <cell r="D1131" t="str">
            <v>(주)종근당</v>
          </cell>
          <cell r="E1131">
            <v>1</v>
          </cell>
          <cell r="F1131" t="str">
            <v>mL</v>
          </cell>
          <cell r="G1131">
            <v>444</v>
          </cell>
          <cell r="H1131">
            <v>643306871</v>
          </cell>
          <cell r="I1131" t="str">
            <v>530020COS</v>
          </cell>
          <cell r="J1131" t="str">
            <v>제노벨라점안액0.1%(히알루론산나트륨)_(5mg/5mL)</v>
          </cell>
          <cell r="K1131" t="str">
            <v>(주)종근당</v>
          </cell>
          <cell r="L1131">
            <v>5</v>
          </cell>
          <cell r="M1131" t="str">
            <v>mL/병</v>
          </cell>
          <cell r="N1131">
            <v>2220</v>
          </cell>
        </row>
        <row r="1132">
          <cell r="A1132">
            <v>643504020</v>
          </cell>
          <cell r="B1132" t="str">
            <v>229205COS</v>
          </cell>
          <cell r="C1132" t="str">
            <v>히알루드롭점안액(히알루론산나트륨)</v>
          </cell>
          <cell r="D1132" t="str">
            <v>한미약품(주)</v>
          </cell>
          <cell r="E1132">
            <v>1</v>
          </cell>
          <cell r="F1132" t="str">
            <v>ml</v>
          </cell>
          <cell r="G1132">
            <v>444</v>
          </cell>
          <cell r="H1132">
            <v>643504021</v>
          </cell>
          <cell r="I1132" t="str">
            <v>530020COS</v>
          </cell>
          <cell r="J1132" t="str">
            <v>히알루드롭점안액(히알루론산나트륨)_(5mg/5mL)</v>
          </cell>
          <cell r="K1132" t="str">
            <v>한미약품(주)</v>
          </cell>
          <cell r="L1132">
            <v>5</v>
          </cell>
          <cell r="M1132" t="str">
            <v>mL/병</v>
          </cell>
          <cell r="N1132">
            <v>2220</v>
          </cell>
        </row>
        <row r="1133">
          <cell r="A1133">
            <v>645303150</v>
          </cell>
          <cell r="B1133" t="str">
            <v>229205COS</v>
          </cell>
          <cell r="C1133" t="str">
            <v>히아루론점안액(히알우론산나트륨)</v>
          </cell>
          <cell r="D1133" t="str">
            <v>한림제약(주)</v>
          </cell>
          <cell r="E1133">
            <v>1</v>
          </cell>
          <cell r="F1133" t="str">
            <v>ml</v>
          </cell>
          <cell r="G1133">
            <v>444</v>
          </cell>
          <cell r="H1133">
            <v>645303151</v>
          </cell>
          <cell r="I1133" t="str">
            <v>530020COS</v>
          </cell>
          <cell r="J1133" t="str">
            <v>히아루론점안액(히알우론산나트륨)_(5mg/5mL)</v>
          </cell>
          <cell r="K1133" t="str">
            <v>한림제약(주)</v>
          </cell>
          <cell r="L1133">
            <v>5</v>
          </cell>
          <cell r="M1133" t="str">
            <v>mL/병</v>
          </cell>
          <cell r="N1133">
            <v>2220</v>
          </cell>
        </row>
        <row r="1134">
          <cell r="A1134">
            <v>645604350</v>
          </cell>
          <cell r="B1134" t="str">
            <v>229205COS</v>
          </cell>
          <cell r="C1134" t="str">
            <v>티어스점안액(히알루론산나트륨)</v>
          </cell>
          <cell r="D1134" t="str">
            <v>대화제약(주)</v>
          </cell>
          <cell r="E1134">
            <v>1</v>
          </cell>
          <cell r="F1134" t="str">
            <v>mL</v>
          </cell>
          <cell r="G1134">
            <v>444</v>
          </cell>
          <cell r="H1134">
            <v>645604351</v>
          </cell>
          <cell r="I1134" t="str">
            <v>530020COS</v>
          </cell>
          <cell r="J1134" t="str">
            <v>티어스점안액(히알루론산나트륨)_(5mg/5mL)</v>
          </cell>
          <cell r="K1134" t="str">
            <v>대화제약(주)</v>
          </cell>
          <cell r="L1134">
            <v>5</v>
          </cell>
          <cell r="M1134" t="str">
            <v>mL/병</v>
          </cell>
          <cell r="N1134">
            <v>2220</v>
          </cell>
        </row>
        <row r="1135">
          <cell r="A1135">
            <v>649001020</v>
          </cell>
          <cell r="B1135" t="str">
            <v>229205COS</v>
          </cell>
          <cell r="C1135" t="str">
            <v>히알론점안액(히알루론산나트륨)</v>
          </cell>
          <cell r="D1135" t="str">
            <v>풍림무약(주)</v>
          </cell>
          <cell r="E1135">
            <v>1</v>
          </cell>
          <cell r="F1135" t="str">
            <v>ml</v>
          </cell>
          <cell r="G1135">
            <v>444</v>
          </cell>
          <cell r="H1135">
            <v>649001021</v>
          </cell>
          <cell r="I1135" t="str">
            <v>530020COS</v>
          </cell>
          <cell r="J1135" t="str">
            <v>히알론점안액(히알루론산나트륨)_(5mg/5mL)</v>
          </cell>
          <cell r="K1135" t="str">
            <v>풍림무약(주)</v>
          </cell>
          <cell r="L1135">
            <v>5</v>
          </cell>
          <cell r="M1135" t="str">
            <v>mL/병</v>
          </cell>
          <cell r="N1135">
            <v>2220</v>
          </cell>
        </row>
        <row r="1136">
          <cell r="A1136">
            <v>649502610</v>
          </cell>
          <cell r="B1136" t="str">
            <v>229205COS</v>
          </cell>
          <cell r="C1136" t="str">
            <v>유니알점안액(히알우론산나트륨)</v>
          </cell>
          <cell r="D1136" t="str">
            <v>유니메드제약(주)</v>
          </cell>
          <cell r="E1136">
            <v>1</v>
          </cell>
          <cell r="F1136" t="str">
            <v>ml</v>
          </cell>
          <cell r="G1136">
            <v>444</v>
          </cell>
          <cell r="H1136">
            <v>649502611</v>
          </cell>
          <cell r="I1136" t="str">
            <v>530020COS</v>
          </cell>
          <cell r="J1136" t="str">
            <v>유니알점안액(히알우론산나트륨)_(5mg/5mL)</v>
          </cell>
          <cell r="K1136" t="str">
            <v>유니메드제약(주)</v>
          </cell>
          <cell r="L1136">
            <v>5</v>
          </cell>
          <cell r="M1136" t="str">
            <v>mL/병</v>
          </cell>
          <cell r="N1136">
            <v>2220</v>
          </cell>
        </row>
        <row r="1137">
          <cell r="A1137">
            <v>649602810</v>
          </cell>
          <cell r="B1137" t="str">
            <v>229205COS</v>
          </cell>
          <cell r="C1137" t="str">
            <v>히알산점안액(히알우론산나트륨)(수출명:필히알산점안액)</v>
          </cell>
          <cell r="D1137" t="str">
            <v>대우제약(주)</v>
          </cell>
          <cell r="E1137">
            <v>1</v>
          </cell>
          <cell r="F1137" t="str">
            <v>ml</v>
          </cell>
          <cell r="G1137">
            <v>444</v>
          </cell>
          <cell r="H1137">
            <v>649602811</v>
          </cell>
          <cell r="I1137" t="str">
            <v>530020COS</v>
          </cell>
          <cell r="J1137" t="str">
            <v>히알산점안액(히알우론산나트륨)(수출명:필히알산점안액)_(5mg/5mL)</v>
          </cell>
          <cell r="K1137" t="str">
            <v>대우제약(주)</v>
          </cell>
          <cell r="L1137">
            <v>5</v>
          </cell>
          <cell r="M1137" t="str">
            <v>mL/병</v>
          </cell>
          <cell r="N1137">
            <v>2220</v>
          </cell>
        </row>
        <row r="1138">
          <cell r="A1138">
            <v>650101670</v>
          </cell>
          <cell r="B1138" t="str">
            <v>229205COS</v>
          </cell>
          <cell r="C1138" t="str">
            <v>히아레인0.1점안액(히알우론산나트륨)</v>
          </cell>
          <cell r="D1138" t="str">
            <v>(주)태준제약</v>
          </cell>
          <cell r="E1138">
            <v>1</v>
          </cell>
          <cell r="F1138" t="str">
            <v>ml</v>
          </cell>
          <cell r="G1138">
            <v>444</v>
          </cell>
          <cell r="H1138">
            <v>650101671</v>
          </cell>
          <cell r="I1138" t="str">
            <v>530020COS</v>
          </cell>
          <cell r="J1138" t="str">
            <v>히아레인0.1점안액(히알우론산나트륨)_(5mg/5mL)</v>
          </cell>
          <cell r="K1138" t="str">
            <v>(주)태준제약</v>
          </cell>
          <cell r="L1138">
            <v>5</v>
          </cell>
          <cell r="M1138" t="str">
            <v>mL/병</v>
          </cell>
          <cell r="N1138">
            <v>2220</v>
          </cell>
        </row>
        <row r="1139">
          <cell r="A1139">
            <v>650102540</v>
          </cell>
          <cell r="B1139" t="str">
            <v>229205COS</v>
          </cell>
          <cell r="C1139" t="str">
            <v>히알유니드롭점안액0.1%(히알루론산나트륨)</v>
          </cell>
          <cell r="D1139" t="str">
            <v>㈜태준제약</v>
          </cell>
          <cell r="E1139">
            <v>1</v>
          </cell>
          <cell r="F1139" t="str">
            <v>ml</v>
          </cell>
          <cell r="G1139">
            <v>444</v>
          </cell>
          <cell r="H1139">
            <v>650102541</v>
          </cell>
          <cell r="I1139" t="str">
            <v>530020COS</v>
          </cell>
          <cell r="J1139" t="str">
            <v>히알유니드롭점안액0.1%(히알루론산나트륨)_(5mg/5mL)</v>
          </cell>
          <cell r="K1139" t="str">
            <v>(주)태준제약</v>
          </cell>
          <cell r="L1139">
            <v>5</v>
          </cell>
          <cell r="M1139" t="str">
            <v>mL/병</v>
          </cell>
          <cell r="N1139">
            <v>2220</v>
          </cell>
        </row>
        <row r="1140">
          <cell r="A1140">
            <v>651202190</v>
          </cell>
          <cell r="B1140" t="str">
            <v>229205COS</v>
          </cell>
          <cell r="C1140" t="str">
            <v>하메론점안액(히알우론산나트륨)</v>
          </cell>
          <cell r="D1140" t="str">
            <v>삼천당제약(주)</v>
          </cell>
          <cell r="E1140">
            <v>1</v>
          </cell>
          <cell r="F1140" t="str">
            <v>ml</v>
          </cell>
          <cell r="G1140">
            <v>444</v>
          </cell>
          <cell r="H1140">
            <v>651202191</v>
          </cell>
          <cell r="I1140" t="str">
            <v>530020COS</v>
          </cell>
          <cell r="J1140" t="str">
            <v>하메론점안액(히알우론산나트륨)_(5mg/5mL)</v>
          </cell>
          <cell r="K1140" t="str">
            <v>삼천당제약(주)</v>
          </cell>
          <cell r="L1140">
            <v>5</v>
          </cell>
          <cell r="M1140" t="str">
            <v>mL/병</v>
          </cell>
          <cell r="N1140">
            <v>2220</v>
          </cell>
        </row>
        <row r="1141">
          <cell r="A1141">
            <v>670400430</v>
          </cell>
          <cell r="B1141" t="str">
            <v>229205COS</v>
          </cell>
          <cell r="C1141" t="str">
            <v>리블리스점안액(히알루론산나트륨)</v>
          </cell>
          <cell r="D1141" t="str">
            <v>(주)휴니즈</v>
          </cell>
          <cell r="E1141">
            <v>1</v>
          </cell>
          <cell r="F1141" t="str">
            <v>mL</v>
          </cell>
          <cell r="G1141">
            <v>444</v>
          </cell>
          <cell r="H1141">
            <v>670400431</v>
          </cell>
          <cell r="I1141" t="str">
            <v>530020COS</v>
          </cell>
          <cell r="J1141" t="str">
            <v>리블리스점안액(히알루론산나트륨)_(5mg/5mL)</v>
          </cell>
          <cell r="K1141" t="str">
            <v>(주)휴니즈</v>
          </cell>
          <cell r="L1141">
            <v>5</v>
          </cell>
          <cell r="M1141" t="str">
            <v>mL/병</v>
          </cell>
          <cell r="N1141">
            <v>2220</v>
          </cell>
        </row>
        <row r="1142">
          <cell r="A1142">
            <v>674100670</v>
          </cell>
          <cell r="B1142" t="str">
            <v>229205COS</v>
          </cell>
          <cell r="C1142" t="str">
            <v>티어린프리점안액(히알우론산나트륨)</v>
          </cell>
          <cell r="D1142" t="str">
            <v>(주)디에이치피코리아</v>
          </cell>
          <cell r="E1142">
            <v>1</v>
          </cell>
          <cell r="F1142" t="str">
            <v>ml</v>
          </cell>
          <cell r="G1142">
            <v>444</v>
          </cell>
          <cell r="H1142">
            <v>674100671</v>
          </cell>
          <cell r="I1142" t="str">
            <v>530020COS</v>
          </cell>
          <cell r="J1142" t="str">
            <v>티어린프리점안액(히알우론산나트륨)_(5mg/5mL)</v>
          </cell>
          <cell r="K1142" t="str">
            <v>(주)디에이치피코리아</v>
          </cell>
          <cell r="L1142">
            <v>5</v>
          </cell>
          <cell r="M1142" t="str">
            <v>mL/병</v>
          </cell>
          <cell r="N1142">
            <v>2220</v>
          </cell>
        </row>
        <row r="1143">
          <cell r="A1143">
            <v>698002450</v>
          </cell>
          <cell r="B1143" t="str">
            <v>229205COS</v>
          </cell>
          <cell r="C1143" t="str">
            <v>아이레인점안액(히알루론산나트륨)</v>
          </cell>
          <cell r="D1143" t="str">
            <v>콜마파마(주)</v>
          </cell>
          <cell r="E1143">
            <v>1</v>
          </cell>
          <cell r="F1143" t="str">
            <v>mL</v>
          </cell>
          <cell r="G1143">
            <v>444</v>
          </cell>
          <cell r="H1143">
            <v>698002452</v>
          </cell>
          <cell r="I1143" t="str">
            <v>530020COS</v>
          </cell>
          <cell r="J1143" t="str">
            <v>아이레인점안액(히알루론산나트륨)_(5mg/5mL)</v>
          </cell>
          <cell r="K1143" t="str">
            <v>콜마파마(주)</v>
          </cell>
          <cell r="L1143">
            <v>5</v>
          </cell>
          <cell r="M1143" t="str">
            <v>mL/병</v>
          </cell>
          <cell r="N1143">
            <v>2220</v>
          </cell>
        </row>
        <row r="1144">
          <cell r="A1144">
            <v>694000950</v>
          </cell>
          <cell r="B1144" t="str">
            <v>229205COS</v>
          </cell>
          <cell r="C1144" t="str">
            <v>베아레인점안액0.1%(히알루론산나트륨)</v>
          </cell>
          <cell r="D1144" t="str">
            <v>대웅바이오(주)</v>
          </cell>
          <cell r="E1144" t="str">
            <v>1</v>
          </cell>
          <cell r="F1144" t="str">
            <v>mL</v>
          </cell>
          <cell r="G1144">
            <v>444</v>
          </cell>
          <cell r="H1144">
            <v>694000951</v>
          </cell>
          <cell r="I1144" t="str">
            <v>530020COS</v>
          </cell>
          <cell r="J1144" t="str">
            <v>베아레인점안액0.1%(히알루론산나트륨)_(5mg/5mL)</v>
          </cell>
          <cell r="K1144" t="str">
            <v>대웅바이오(주)</v>
          </cell>
          <cell r="L1144">
            <v>5</v>
          </cell>
          <cell r="M1144" t="str">
            <v>mL/병</v>
          </cell>
          <cell r="N1144">
            <v>2220</v>
          </cell>
        </row>
        <row r="1145">
          <cell r="A1145">
            <v>643702160</v>
          </cell>
          <cell r="B1145" t="str">
            <v>229205COS</v>
          </cell>
          <cell r="C1145" t="str">
            <v>큐알론점안액(히알우론산나트륨)</v>
          </cell>
          <cell r="D1145" t="str">
            <v>국제약품공업(주)</v>
          </cell>
          <cell r="E1145">
            <v>1</v>
          </cell>
          <cell r="F1145" t="str">
            <v>ml</v>
          </cell>
          <cell r="G1145">
            <v>370</v>
          </cell>
          <cell r="H1145">
            <v>643702163</v>
          </cell>
          <cell r="I1145" t="str">
            <v>530021COS</v>
          </cell>
          <cell r="J1145" t="str">
            <v>큐알론점안액(히알우론산나트륨)_(6mg/6mL)</v>
          </cell>
          <cell r="K1145" t="str">
            <v>국제약품공업(주)</v>
          </cell>
          <cell r="L1145">
            <v>6</v>
          </cell>
          <cell r="M1145" t="str">
            <v>mL/병</v>
          </cell>
          <cell r="N1145">
            <v>2220</v>
          </cell>
        </row>
        <row r="1146">
          <cell r="A1146">
            <v>684500870</v>
          </cell>
          <cell r="B1146" t="str">
            <v>229205COS</v>
          </cell>
          <cell r="C1146" t="str">
            <v>비비알점안액(히알우론산나트륨)</v>
          </cell>
          <cell r="D1146" t="str">
            <v>화일약품(주)</v>
          </cell>
          <cell r="E1146">
            <v>1</v>
          </cell>
          <cell r="F1146" t="str">
            <v>mL</v>
          </cell>
          <cell r="G1146">
            <v>415</v>
          </cell>
          <cell r="H1146">
            <v>684500871</v>
          </cell>
          <cell r="I1146" t="str">
            <v>530021COS</v>
          </cell>
          <cell r="J1146" t="str">
            <v>비비알점안액(히알우론산나트륨)_(6mg/6mL)</v>
          </cell>
          <cell r="K1146" t="str">
            <v>화일약품(주)</v>
          </cell>
          <cell r="L1146">
            <v>6</v>
          </cell>
          <cell r="M1146" t="str">
            <v>mL/병</v>
          </cell>
          <cell r="N1146">
            <v>2490</v>
          </cell>
        </row>
        <row r="1147">
          <cell r="A1147">
            <v>658200970</v>
          </cell>
          <cell r="B1147" t="str">
            <v>229205COS</v>
          </cell>
          <cell r="C1147" t="str">
            <v>제이레인점안액(히알우론산나트륨)</v>
          </cell>
          <cell r="D1147" t="str">
            <v>이니스트바이오제약(주)</v>
          </cell>
          <cell r="E1147">
            <v>1</v>
          </cell>
          <cell r="F1147" t="str">
            <v>ml</v>
          </cell>
          <cell r="G1147">
            <v>431</v>
          </cell>
          <cell r="H1147">
            <v>658200972</v>
          </cell>
          <cell r="I1147" t="str">
            <v>530021COS</v>
          </cell>
          <cell r="J1147" t="str">
            <v>제이레인점안액(히알우론산나트륨)_(6mg/6mL)</v>
          </cell>
          <cell r="K1147" t="str">
            <v>이니스트바이오제약(주)</v>
          </cell>
          <cell r="L1147">
            <v>6</v>
          </cell>
          <cell r="M1147" t="str">
            <v>mL/병</v>
          </cell>
          <cell r="N1147">
            <v>2586</v>
          </cell>
        </row>
        <row r="1148">
          <cell r="A1148">
            <v>643101960</v>
          </cell>
          <cell r="B1148" t="str">
            <v>229205COS</v>
          </cell>
          <cell r="C1148" t="str">
            <v>하일렌점안액(히알우론산나트륨)</v>
          </cell>
          <cell r="D1148" t="str">
            <v>(주)바이넥스</v>
          </cell>
          <cell r="E1148">
            <v>1</v>
          </cell>
          <cell r="F1148" t="str">
            <v>ml</v>
          </cell>
          <cell r="G1148">
            <v>444</v>
          </cell>
          <cell r="H1148">
            <v>643101964</v>
          </cell>
          <cell r="I1148" t="str">
            <v>530021COS</v>
          </cell>
          <cell r="J1148" t="str">
            <v>하일렌점안액(히알우론산나트륨)_(6mg/6mL)</v>
          </cell>
          <cell r="K1148" t="str">
            <v>(주)바이넥스</v>
          </cell>
          <cell r="L1148">
            <v>6</v>
          </cell>
          <cell r="M1148" t="str">
            <v>mL/병</v>
          </cell>
          <cell r="N1148">
            <v>2664</v>
          </cell>
        </row>
        <row r="1149">
          <cell r="A1149">
            <v>643202400</v>
          </cell>
          <cell r="B1149" t="str">
            <v>229205COS</v>
          </cell>
          <cell r="C1149" t="str">
            <v>히알룩스미니점안액(히알루론산나트륨)</v>
          </cell>
          <cell r="D1149" t="str">
            <v>동성제약(주)</v>
          </cell>
          <cell r="E1149">
            <v>1</v>
          </cell>
          <cell r="F1149" t="str">
            <v>ml</v>
          </cell>
          <cell r="G1149">
            <v>444</v>
          </cell>
          <cell r="H1149">
            <v>643202402</v>
          </cell>
          <cell r="I1149" t="str">
            <v>530021COS</v>
          </cell>
          <cell r="J1149" t="str">
            <v>히알룩스미니점안액(히알루론산나트륨)_(6mg/6mL)</v>
          </cell>
          <cell r="K1149" t="str">
            <v>동성제약(주)</v>
          </cell>
          <cell r="L1149">
            <v>6</v>
          </cell>
          <cell r="M1149" t="str">
            <v>mL/병</v>
          </cell>
          <cell r="N1149">
            <v>2664</v>
          </cell>
        </row>
        <row r="1150">
          <cell r="A1150">
            <v>643802340</v>
          </cell>
          <cell r="B1150" t="str">
            <v>229205COS</v>
          </cell>
          <cell r="C1150" t="str">
            <v>아이히알점안액(히알루론산나트륨)</v>
          </cell>
          <cell r="D1150" t="str">
            <v>신신제약(주)</v>
          </cell>
          <cell r="E1150">
            <v>1</v>
          </cell>
          <cell r="F1150" t="str">
            <v>mL</v>
          </cell>
          <cell r="G1150">
            <v>444</v>
          </cell>
          <cell r="H1150">
            <v>643802341</v>
          </cell>
          <cell r="I1150" t="str">
            <v>530021COS</v>
          </cell>
          <cell r="J1150" t="str">
            <v>아이히알점안액(히알루론산나트륨)_(6mg/6mL)</v>
          </cell>
          <cell r="K1150" t="str">
            <v>신신제약(주)</v>
          </cell>
          <cell r="L1150">
            <v>6</v>
          </cell>
          <cell r="M1150" t="str">
            <v>mL/병</v>
          </cell>
          <cell r="N1150">
            <v>2664</v>
          </cell>
        </row>
        <row r="1151">
          <cell r="A1151">
            <v>644102440</v>
          </cell>
          <cell r="B1151" t="str">
            <v>229205COS</v>
          </cell>
          <cell r="C1151" t="str">
            <v>아일리점안액(히알루론산나트륨)</v>
          </cell>
          <cell r="D1151" t="str">
            <v>제이더블유중외신약(주)</v>
          </cell>
          <cell r="E1151">
            <v>1</v>
          </cell>
          <cell r="F1151" t="str">
            <v>mL</v>
          </cell>
          <cell r="G1151">
            <v>444</v>
          </cell>
          <cell r="H1151">
            <v>644102441</v>
          </cell>
          <cell r="I1151" t="str">
            <v>530021COS</v>
          </cell>
          <cell r="J1151" t="str">
            <v>아일리점안액(히알루론산나트륨)_(6mg/6mL)</v>
          </cell>
          <cell r="K1151" t="str">
            <v>제이더블유중외신약(주)</v>
          </cell>
          <cell r="L1151">
            <v>6</v>
          </cell>
          <cell r="M1151" t="str">
            <v>mL/병</v>
          </cell>
          <cell r="N1151">
            <v>2664</v>
          </cell>
        </row>
        <row r="1152">
          <cell r="A1152">
            <v>645104180</v>
          </cell>
          <cell r="B1152" t="str">
            <v>229205COS</v>
          </cell>
          <cell r="C1152" t="str">
            <v>히아렌점안액(히알루론산나트륨)</v>
          </cell>
          <cell r="D1152" t="str">
            <v>대한약품공업(주)</v>
          </cell>
          <cell r="E1152">
            <v>1</v>
          </cell>
          <cell r="F1152" t="str">
            <v>mL</v>
          </cell>
          <cell r="G1152">
            <v>444</v>
          </cell>
          <cell r="H1152">
            <v>645104181</v>
          </cell>
          <cell r="I1152" t="str">
            <v>530021COS</v>
          </cell>
          <cell r="J1152" t="str">
            <v>히아렌점안액(히알루론산나트륨)_(6mg/6mL)</v>
          </cell>
          <cell r="K1152" t="str">
            <v>대한약품공업(주)</v>
          </cell>
          <cell r="L1152">
            <v>6</v>
          </cell>
          <cell r="M1152" t="str">
            <v>mL/병</v>
          </cell>
          <cell r="N1152">
            <v>2664</v>
          </cell>
        </row>
        <row r="1153">
          <cell r="A1153">
            <v>649401310</v>
          </cell>
          <cell r="B1153" t="str">
            <v>229205COS</v>
          </cell>
          <cell r="C1153" t="str">
            <v>아루엔점안액(히알우론산나트륨)</v>
          </cell>
          <cell r="D1153" t="str">
            <v>영일제약(주)</v>
          </cell>
          <cell r="E1153">
            <v>1</v>
          </cell>
          <cell r="F1153" t="str">
            <v>ml</v>
          </cell>
          <cell r="G1153">
            <v>444</v>
          </cell>
          <cell r="H1153">
            <v>649401314</v>
          </cell>
          <cell r="I1153" t="str">
            <v>530021COS</v>
          </cell>
          <cell r="J1153" t="str">
            <v>아루엔점안액(히알우론산나트륨)_(6mg/6mL)</v>
          </cell>
          <cell r="K1153" t="str">
            <v>영일제약(주)</v>
          </cell>
          <cell r="L1153">
            <v>6</v>
          </cell>
          <cell r="M1153" t="str">
            <v>mL/병</v>
          </cell>
          <cell r="N1153">
            <v>2664</v>
          </cell>
        </row>
        <row r="1154">
          <cell r="A1154">
            <v>649602810</v>
          </cell>
          <cell r="B1154" t="str">
            <v>229205COS</v>
          </cell>
          <cell r="C1154" t="str">
            <v>히알산점안액(히알우론산나트륨)(수출명:필히알산점안액)</v>
          </cell>
          <cell r="D1154" t="str">
            <v>대우제약(주)</v>
          </cell>
          <cell r="E1154">
            <v>1</v>
          </cell>
          <cell r="F1154" t="str">
            <v>ml</v>
          </cell>
          <cell r="G1154">
            <v>444</v>
          </cell>
          <cell r="H1154">
            <v>649602813</v>
          </cell>
          <cell r="I1154" t="str">
            <v>530021COS</v>
          </cell>
          <cell r="J1154" t="str">
            <v>히알산점안액(히알우론산나트륨)(수출명:필히알산점안액)_(6mg/6mL)</v>
          </cell>
          <cell r="K1154" t="str">
            <v>대우제약(주)</v>
          </cell>
          <cell r="L1154">
            <v>6</v>
          </cell>
          <cell r="M1154" t="str">
            <v>mL/병</v>
          </cell>
          <cell r="N1154">
            <v>2664</v>
          </cell>
        </row>
        <row r="1155">
          <cell r="A1155">
            <v>661904220</v>
          </cell>
          <cell r="B1155" t="str">
            <v>229205COS</v>
          </cell>
          <cell r="C1155" t="str">
            <v>히아루산점안액(히알루론산나트륨)</v>
          </cell>
          <cell r="D1155" t="str">
            <v>영풍제약(주)</v>
          </cell>
          <cell r="E1155">
            <v>1</v>
          </cell>
          <cell r="F1155" t="str">
            <v>ml</v>
          </cell>
          <cell r="G1155">
            <v>444</v>
          </cell>
          <cell r="H1155">
            <v>661904221</v>
          </cell>
          <cell r="I1155" t="str">
            <v>530021COS</v>
          </cell>
          <cell r="J1155" t="str">
            <v>히아루산점안액(히알루론산나트륨)_(6mg/6mL)</v>
          </cell>
          <cell r="K1155" t="str">
            <v>영풍제약(주)</v>
          </cell>
          <cell r="L1155">
            <v>6</v>
          </cell>
          <cell r="M1155" t="str">
            <v>mL/병</v>
          </cell>
          <cell r="N1155">
            <v>2664</v>
          </cell>
        </row>
        <row r="1156">
          <cell r="A1156">
            <v>670400430</v>
          </cell>
          <cell r="B1156" t="str">
            <v>229205COS</v>
          </cell>
          <cell r="C1156" t="str">
            <v>리블리스점안액(히알루론산나트륨)</v>
          </cell>
          <cell r="D1156" t="str">
            <v>(주)휴니즈</v>
          </cell>
          <cell r="E1156">
            <v>1</v>
          </cell>
          <cell r="F1156" t="str">
            <v>mL</v>
          </cell>
          <cell r="G1156">
            <v>444</v>
          </cell>
          <cell r="H1156">
            <v>670400432</v>
          </cell>
          <cell r="I1156" t="str">
            <v>530021COS</v>
          </cell>
          <cell r="J1156" t="str">
            <v>리블리스점안액(히알루론산나트륨)_(6mg/6mL)</v>
          </cell>
          <cell r="K1156" t="str">
            <v>(주)휴니즈</v>
          </cell>
          <cell r="L1156">
            <v>6</v>
          </cell>
          <cell r="M1156" t="str">
            <v>mL/병</v>
          </cell>
          <cell r="N1156">
            <v>2664</v>
          </cell>
        </row>
        <row r="1157">
          <cell r="A1157">
            <v>671704260</v>
          </cell>
          <cell r="B1157" t="str">
            <v>229205COS</v>
          </cell>
          <cell r="C1157" t="str">
            <v>히알아인점안액(히알루론산나트륨)</v>
          </cell>
          <cell r="D1157" t="str">
            <v>한국콜마(주)</v>
          </cell>
          <cell r="E1157">
            <v>1</v>
          </cell>
          <cell r="F1157" t="str">
            <v>mL</v>
          </cell>
          <cell r="G1157">
            <v>444</v>
          </cell>
          <cell r="H1157">
            <v>671704261</v>
          </cell>
          <cell r="I1157" t="str">
            <v>530021COS</v>
          </cell>
          <cell r="J1157" t="str">
            <v>히알아인점안액(히알루론산나트륨)_(6mg/6mL)</v>
          </cell>
          <cell r="K1157" t="str">
            <v>한국콜마(주)</v>
          </cell>
          <cell r="L1157">
            <v>6</v>
          </cell>
          <cell r="M1157" t="str">
            <v>mL/병</v>
          </cell>
          <cell r="N1157">
            <v>2664</v>
          </cell>
        </row>
        <row r="1158">
          <cell r="A1158">
            <v>674100670</v>
          </cell>
          <cell r="B1158" t="str">
            <v>229205COS</v>
          </cell>
          <cell r="C1158" t="str">
            <v>티어린프리점안액(히알우론산나트륨)</v>
          </cell>
          <cell r="D1158" t="str">
            <v>(주)디에이치피코리아</v>
          </cell>
          <cell r="E1158">
            <v>1</v>
          </cell>
          <cell r="F1158" t="str">
            <v>ml</v>
          </cell>
          <cell r="G1158">
            <v>444</v>
          </cell>
          <cell r="H1158">
            <v>674100672</v>
          </cell>
          <cell r="I1158" t="str">
            <v>530021COS</v>
          </cell>
          <cell r="J1158" t="str">
            <v>티어린프리점안액(히알우론산나트륨)_(6mg/6mL)</v>
          </cell>
          <cell r="K1158" t="str">
            <v>(주)디에이치피코리아</v>
          </cell>
          <cell r="L1158">
            <v>6</v>
          </cell>
          <cell r="M1158" t="str">
            <v>mL/병</v>
          </cell>
          <cell r="N1158">
            <v>2664</v>
          </cell>
        </row>
        <row r="1159">
          <cell r="A1159">
            <v>693901450</v>
          </cell>
          <cell r="B1159" t="str">
            <v>229205COS</v>
          </cell>
          <cell r="C1159" t="str">
            <v>라이트히알점안액0.1%(히알루론산나트륨)</v>
          </cell>
          <cell r="D1159" t="str">
            <v>(주)셀트리온제약</v>
          </cell>
          <cell r="E1159">
            <v>1</v>
          </cell>
          <cell r="F1159" t="str">
            <v>mL</v>
          </cell>
          <cell r="G1159">
            <v>444</v>
          </cell>
          <cell r="H1159">
            <v>693901451</v>
          </cell>
          <cell r="I1159" t="str">
            <v>530021COS</v>
          </cell>
          <cell r="J1159" t="str">
            <v>라이트히알점안액0.1%(히알루론산나트륨)_(6mg/6mL)</v>
          </cell>
          <cell r="K1159" t="str">
            <v>(주)셀트리온제약</v>
          </cell>
          <cell r="L1159">
            <v>6</v>
          </cell>
          <cell r="M1159" t="str">
            <v>mL/병</v>
          </cell>
          <cell r="N1159">
            <v>2664</v>
          </cell>
        </row>
        <row r="1160">
          <cell r="A1160">
            <v>669700230</v>
          </cell>
          <cell r="B1160" t="str">
            <v>229205COS</v>
          </cell>
          <cell r="C1160" t="str">
            <v>히알아이점안액 (히알루론산나트륨)</v>
          </cell>
          <cell r="D1160" t="str">
            <v>에스피씨(주)</v>
          </cell>
          <cell r="E1160">
            <v>1</v>
          </cell>
          <cell r="F1160" t="str">
            <v>mL</v>
          </cell>
          <cell r="G1160">
            <v>444</v>
          </cell>
          <cell r="H1160">
            <v>669700231</v>
          </cell>
          <cell r="I1160" t="str">
            <v>530021COS</v>
          </cell>
          <cell r="J1160" t="str">
            <v>히알아이점안액 (히알루론산나트륨)_(6mg/6mL)</v>
          </cell>
          <cell r="K1160" t="str">
            <v>에스피씨(주)</v>
          </cell>
          <cell r="L1160">
            <v>6</v>
          </cell>
          <cell r="M1160" t="str">
            <v>mL/병</v>
          </cell>
          <cell r="N1160">
            <v>2664</v>
          </cell>
        </row>
        <row r="1161">
          <cell r="A1161">
            <v>676400030</v>
          </cell>
          <cell r="B1161" t="str">
            <v>229212COS</v>
          </cell>
          <cell r="C1161" t="str">
            <v>옵탈린플러스주0.5밀리리터(히알우론산나트륨)</v>
          </cell>
          <cell r="D1161" t="str">
            <v>칼자이스(주)</v>
          </cell>
          <cell r="E1161">
            <v>0.5</v>
          </cell>
          <cell r="F1161" t="str">
            <v>ml/관</v>
          </cell>
          <cell r="G1161">
            <v>21608</v>
          </cell>
          <cell r="H1161">
            <v>676400031</v>
          </cell>
          <cell r="I1161" t="str">
            <v>530022BIJ</v>
          </cell>
          <cell r="J1161" t="str">
            <v>옵탈린플러스주0.5밀리리터(히알우론산나트륨)</v>
          </cell>
          <cell r="K1161" t="str">
            <v>칼자이스(주)</v>
          </cell>
          <cell r="L1161">
            <v>0.5</v>
          </cell>
          <cell r="M1161" t="str">
            <v>mL/관</v>
          </cell>
          <cell r="N1161">
            <v>21608</v>
          </cell>
        </row>
        <row r="1162">
          <cell r="A1162">
            <v>649502610</v>
          </cell>
          <cell r="B1162" t="str">
            <v>229205COS</v>
          </cell>
          <cell r="C1162" t="str">
            <v>유니알점안액(히알우론산나트륨)</v>
          </cell>
          <cell r="D1162" t="str">
            <v>유니메드제약(주)</v>
          </cell>
          <cell r="E1162">
            <v>1</v>
          </cell>
          <cell r="F1162" t="str">
            <v>ml</v>
          </cell>
          <cell r="G1162">
            <v>444</v>
          </cell>
          <cell r="H1162">
            <v>649502614</v>
          </cell>
          <cell r="I1162" t="str">
            <v>530023COS</v>
          </cell>
          <cell r="J1162" t="str">
            <v>유니알점안액(히알우론산나트륨)_(8mg/8mL)</v>
          </cell>
          <cell r="K1162" t="str">
            <v>유니메드제약(주)</v>
          </cell>
          <cell r="L1162">
            <v>8</v>
          </cell>
          <cell r="M1162" t="str">
            <v>mL/병</v>
          </cell>
          <cell r="N1162">
            <v>3552</v>
          </cell>
        </row>
        <row r="1163">
          <cell r="A1163">
            <v>643505640</v>
          </cell>
          <cell r="B1163" t="str">
            <v>229211COS</v>
          </cell>
          <cell r="C1163" t="str">
            <v>히알루주사1%(히알루론산나트륨)</v>
          </cell>
          <cell r="D1163" t="str">
            <v>한미약품(주)</v>
          </cell>
          <cell r="E1163">
            <v>0.85</v>
          </cell>
          <cell r="F1163" t="str">
            <v>ml/관</v>
          </cell>
          <cell r="G1163">
            <v>33647</v>
          </cell>
          <cell r="H1163">
            <v>643505641</v>
          </cell>
          <cell r="I1163" t="str">
            <v>530024BIJ</v>
          </cell>
          <cell r="J1163" t="str">
            <v>히알루주사1%(히알루론산나트륨)</v>
          </cell>
          <cell r="K1163" t="str">
            <v>한미약품(주)</v>
          </cell>
          <cell r="L1163">
            <v>0.85</v>
          </cell>
          <cell r="M1163" t="str">
            <v>mL/관</v>
          </cell>
          <cell r="N1163">
            <v>33647</v>
          </cell>
        </row>
        <row r="1164">
          <cell r="A1164">
            <v>664500020</v>
          </cell>
          <cell r="B1164" t="str">
            <v>229211COS</v>
          </cell>
          <cell r="C1164" t="str">
            <v>마이크로비스크주10.0mg(히알우론산나트륨)</v>
          </cell>
          <cell r="D1164" t="str">
            <v>지원메디칼</v>
          </cell>
          <cell r="E1164">
            <v>0.85</v>
          </cell>
          <cell r="F1164" t="str">
            <v>ml/관</v>
          </cell>
          <cell r="G1164">
            <v>38560</v>
          </cell>
          <cell r="H1164">
            <v>664500021</v>
          </cell>
          <cell r="I1164" t="str">
            <v>530024BIJ</v>
          </cell>
          <cell r="J1164" t="str">
            <v>마이크로비스크주10.0mg(히알우론산나트륨)</v>
          </cell>
          <cell r="K1164" t="str">
            <v>지원메디칼</v>
          </cell>
          <cell r="L1164">
            <v>0.85</v>
          </cell>
          <cell r="M1164" t="str">
            <v>mL/관</v>
          </cell>
          <cell r="N1164">
            <v>38560</v>
          </cell>
        </row>
        <row r="1165">
          <cell r="A1165">
            <v>694800020</v>
          </cell>
          <cell r="B1165" t="str">
            <v>229211COS</v>
          </cell>
          <cell r="C1165" t="str">
            <v>힐론주(히알우론산나트륨)</v>
          </cell>
          <cell r="D1165" t="str">
            <v>(주)메디팁</v>
          </cell>
          <cell r="E1165">
            <v>0.85</v>
          </cell>
          <cell r="F1165" t="str">
            <v>ml/관</v>
          </cell>
          <cell r="G1165">
            <v>38560</v>
          </cell>
          <cell r="H1165">
            <v>694800021</v>
          </cell>
          <cell r="I1165" t="str">
            <v>530024BIJ</v>
          </cell>
          <cell r="J1165" t="str">
            <v>힐론주(히알우론산나트륨)</v>
          </cell>
          <cell r="K1165" t="str">
            <v>(주)메디팁</v>
          </cell>
          <cell r="L1165">
            <v>0.85</v>
          </cell>
          <cell r="M1165" t="str">
            <v>mL/관</v>
          </cell>
          <cell r="N1165">
            <v>38560</v>
          </cell>
        </row>
        <row r="1166">
          <cell r="A1166">
            <v>652400670</v>
          </cell>
          <cell r="B1166" t="str">
            <v>229211COS</v>
          </cell>
          <cell r="C1166" t="str">
            <v>프로비스크주(히알우론산나트륨)</v>
          </cell>
          <cell r="D1166" t="str">
            <v>한국알콘(주)</v>
          </cell>
          <cell r="E1166">
            <v>0.85</v>
          </cell>
          <cell r="F1166" t="str">
            <v>ml/관</v>
          </cell>
          <cell r="G1166">
            <v>41977</v>
          </cell>
          <cell r="H1166">
            <v>652400671</v>
          </cell>
          <cell r="I1166" t="str">
            <v>530024BIJ</v>
          </cell>
          <cell r="J1166" t="str">
            <v>프로비스크주(히알우론산나트륨)</v>
          </cell>
          <cell r="K1166" t="str">
            <v>한국알콘(주)</v>
          </cell>
          <cell r="L1166">
            <v>0.85</v>
          </cell>
          <cell r="M1166" t="str">
            <v>mL/관</v>
          </cell>
          <cell r="N1166">
            <v>41977</v>
          </cell>
        </row>
        <row r="1167">
          <cell r="A1167">
            <v>668901300</v>
          </cell>
          <cell r="B1167" t="str">
            <v>229211COS</v>
          </cell>
          <cell r="C1167" t="str">
            <v>히알2000주(히알우론산나트륨)(수출명:엘지히알2000주하이원히아랄)</v>
          </cell>
          <cell r="D1167" t="str">
            <v>(주)엘지생명과학</v>
          </cell>
          <cell r="E1167">
            <v>0.85</v>
          </cell>
          <cell r="F1167" t="str">
            <v>ml/관</v>
          </cell>
          <cell r="G1167">
            <v>41977</v>
          </cell>
          <cell r="H1167">
            <v>668901301</v>
          </cell>
          <cell r="I1167" t="str">
            <v>530024BIJ</v>
          </cell>
          <cell r="J1167" t="str">
            <v>히알2000주(히알우론산나트륨)(수출명:엘지히알2000주하이원히아랄)</v>
          </cell>
          <cell r="K1167" t="str">
            <v>(주)엘지생명과학</v>
          </cell>
          <cell r="L1167">
            <v>0.85</v>
          </cell>
          <cell r="M1167" t="str">
            <v>mL/관</v>
          </cell>
          <cell r="N1167">
            <v>41977</v>
          </cell>
        </row>
        <row r="1168">
          <cell r="A1168">
            <v>650102610</v>
          </cell>
          <cell r="B1168" t="str">
            <v>229247COS</v>
          </cell>
          <cell r="C1168" t="str">
            <v>뉴히알드롭점안액0.15%(히알루론산나트륨)</v>
          </cell>
          <cell r="D1168" t="str">
            <v>(주)태준제약</v>
          </cell>
          <cell r="E1168">
            <v>1</v>
          </cell>
          <cell r="F1168" t="str">
            <v>mL</v>
          </cell>
          <cell r="G1168">
            <v>555</v>
          </cell>
          <cell r="H1168">
            <v>650102611</v>
          </cell>
          <cell r="I1168" t="str">
            <v>530025COS</v>
          </cell>
          <cell r="J1168" t="str">
            <v>뉴히알드롭점안액0.15%(히알루론산나트륨)_(9mg/6mL)</v>
          </cell>
          <cell r="K1168" t="str">
            <v>(주)태준제약</v>
          </cell>
          <cell r="L1168">
            <v>6</v>
          </cell>
          <cell r="M1168" t="str">
            <v>mL/병</v>
          </cell>
          <cell r="N1168">
            <v>3330</v>
          </cell>
        </row>
        <row r="1169">
          <cell r="A1169">
            <v>668901310</v>
          </cell>
          <cell r="B1169" t="str">
            <v>229219COS</v>
          </cell>
          <cell r="C1169" t="str">
            <v>히알2000주(히알우론산나트륨)(수출명:엘지히알2000주하이원히아랄)</v>
          </cell>
          <cell r="D1169" t="str">
            <v>(주)엘지생명과학</v>
          </cell>
          <cell r="E1169">
            <v>0.95</v>
          </cell>
          <cell r="F1169" t="str">
            <v>ml/관</v>
          </cell>
          <cell r="G1169">
            <v>39592</v>
          </cell>
          <cell r="H1169">
            <v>668901311</v>
          </cell>
          <cell r="I1169" t="str">
            <v>530026BIJ</v>
          </cell>
          <cell r="J1169" t="str">
            <v>히알2000주(히알우론산나트륨)(수출명:엘지히알2000주하이원히아랄)</v>
          </cell>
          <cell r="K1169" t="str">
            <v>(주)엘지생명과학</v>
          </cell>
          <cell r="L1169">
            <v>0.95</v>
          </cell>
          <cell r="M1169" t="str">
            <v>mL/관</v>
          </cell>
          <cell r="N1169">
            <v>39592</v>
          </cell>
        </row>
        <row r="1170">
          <cell r="A1170">
            <v>676400020</v>
          </cell>
          <cell r="B1170" t="str">
            <v>229202COS</v>
          </cell>
          <cell r="C1170" t="str">
            <v>옵탈린주1밀리리터(히알우론산나트륨)</v>
          </cell>
          <cell r="D1170" t="str">
            <v>칼자이스(주)</v>
          </cell>
          <cell r="E1170">
            <v>1</v>
          </cell>
          <cell r="F1170" t="str">
            <v>ml</v>
          </cell>
          <cell r="G1170">
            <v>21608</v>
          </cell>
          <cell r="H1170">
            <v>676400021</v>
          </cell>
          <cell r="I1170" t="str">
            <v>530028BIJ</v>
          </cell>
          <cell r="J1170" t="str">
            <v>옵탈린주1밀리리터(히알우론산나트륨)</v>
          </cell>
          <cell r="K1170" t="str">
            <v>칼자이스(주)</v>
          </cell>
          <cell r="L1170">
            <v>1</v>
          </cell>
          <cell r="M1170" t="str">
            <v>mL/관</v>
          </cell>
          <cell r="N1170">
            <v>21608</v>
          </cell>
        </row>
        <row r="1171">
          <cell r="A1171">
            <v>643900170</v>
          </cell>
          <cell r="B1171" t="str">
            <v>229205COS</v>
          </cell>
          <cell r="C1171" t="str">
            <v>라큐아점안액(히알루론산나트륨)</v>
          </cell>
          <cell r="D1171" t="str">
            <v>삼일제약(주)</v>
          </cell>
          <cell r="E1171">
            <v>1</v>
          </cell>
          <cell r="F1171" t="str">
            <v>ml</v>
          </cell>
          <cell r="G1171">
            <v>413</v>
          </cell>
          <cell r="H1171">
            <v>643900172</v>
          </cell>
          <cell r="I1171" t="str">
            <v>530029COS</v>
          </cell>
          <cell r="J1171" t="str">
            <v>라큐아점안액(히알루론산나트륨)_(10mg/10mL)</v>
          </cell>
          <cell r="K1171" t="str">
            <v>삼일제약(주)</v>
          </cell>
          <cell r="L1171">
            <v>10</v>
          </cell>
          <cell r="M1171" t="str">
            <v>mL/병</v>
          </cell>
          <cell r="N1171">
            <v>413</v>
          </cell>
        </row>
        <row r="1172">
          <cell r="A1172">
            <v>648504250</v>
          </cell>
          <cell r="B1172" t="str">
            <v>229205COS</v>
          </cell>
          <cell r="C1172" t="str">
            <v>하이클점안액(히알우론산나트륨)(수출명:HyopticOphthalmicSolution)</v>
          </cell>
          <cell r="D1172" t="str">
            <v>신풍제약(주)</v>
          </cell>
          <cell r="E1172">
            <v>1</v>
          </cell>
          <cell r="F1172" t="str">
            <v>ml</v>
          </cell>
          <cell r="G1172">
            <v>310</v>
          </cell>
          <cell r="H1172">
            <v>648504252</v>
          </cell>
          <cell r="I1172" t="str">
            <v>530029COS</v>
          </cell>
          <cell r="J1172" t="str">
            <v>하이클점안액(히알우론산나트륨)(수출명:HyopticOphthalmicSolution)_(10mg/10mL)</v>
          </cell>
          <cell r="K1172" t="str">
            <v>신풍제약(주)</v>
          </cell>
          <cell r="L1172">
            <v>10</v>
          </cell>
          <cell r="M1172" t="str">
            <v>mL/병</v>
          </cell>
          <cell r="N1172">
            <v>3100</v>
          </cell>
        </row>
        <row r="1173">
          <cell r="A1173">
            <v>654001750</v>
          </cell>
          <cell r="B1173" t="str">
            <v>229205COS</v>
          </cell>
          <cell r="C1173" t="str">
            <v>티아렌점안액(히알우론산나트륨)</v>
          </cell>
          <cell r="D1173" t="str">
            <v>아주약품(주)</v>
          </cell>
          <cell r="E1173">
            <v>1</v>
          </cell>
          <cell r="F1173" t="str">
            <v>ml</v>
          </cell>
          <cell r="G1173">
            <v>346</v>
          </cell>
          <cell r="H1173">
            <v>654001752</v>
          </cell>
          <cell r="I1173" t="str">
            <v>530029COS</v>
          </cell>
          <cell r="J1173" t="str">
            <v>티아렌점안액(히알우론산나트륨)_(10mg/10mL)</v>
          </cell>
          <cell r="K1173" t="str">
            <v>아주약품(주)</v>
          </cell>
          <cell r="L1173">
            <v>10</v>
          </cell>
          <cell r="M1173" t="str">
            <v>mL/병</v>
          </cell>
          <cell r="N1173">
            <v>3460</v>
          </cell>
        </row>
        <row r="1174">
          <cell r="A1174">
            <v>643702160</v>
          </cell>
          <cell r="B1174" t="str">
            <v>229205COS</v>
          </cell>
          <cell r="C1174" t="str">
            <v>큐알론점안액(히알우론산나트륨)</v>
          </cell>
          <cell r="D1174" t="str">
            <v>국제약품공업(주)</v>
          </cell>
          <cell r="E1174">
            <v>1</v>
          </cell>
          <cell r="F1174" t="str">
            <v>ml</v>
          </cell>
          <cell r="G1174">
            <v>370</v>
          </cell>
          <cell r="H1174">
            <v>643702164</v>
          </cell>
          <cell r="I1174" t="str">
            <v>530029COS</v>
          </cell>
          <cell r="J1174" t="str">
            <v>큐알론점안액(히알우론산나트륨)_(10mg/10mL)</v>
          </cell>
          <cell r="K1174" t="str">
            <v>국제약품공업(주)</v>
          </cell>
          <cell r="L1174">
            <v>10</v>
          </cell>
          <cell r="M1174" t="str">
            <v>mL/병</v>
          </cell>
          <cell r="N1174">
            <v>3700</v>
          </cell>
        </row>
        <row r="1175">
          <cell r="A1175">
            <v>658200970</v>
          </cell>
          <cell r="B1175" t="str">
            <v>229205COS</v>
          </cell>
          <cell r="C1175" t="str">
            <v>제이레인점안액(히알우론산나트륨)</v>
          </cell>
          <cell r="D1175" t="str">
            <v>이니스트바이오제약(주)</v>
          </cell>
          <cell r="E1175">
            <v>1</v>
          </cell>
          <cell r="F1175" t="str">
            <v>ml</v>
          </cell>
          <cell r="G1175">
            <v>431</v>
          </cell>
          <cell r="H1175">
            <v>658200971</v>
          </cell>
          <cell r="I1175" t="str">
            <v>530029COS</v>
          </cell>
          <cell r="J1175" t="str">
            <v>제이레인점안액(히알우론산나트륨)_(10mg/10mL)</v>
          </cell>
          <cell r="K1175" t="str">
            <v>이니스트바이오제약(주)</v>
          </cell>
          <cell r="L1175">
            <v>10</v>
          </cell>
          <cell r="M1175" t="str">
            <v>mL/병</v>
          </cell>
          <cell r="N1175">
            <v>4310</v>
          </cell>
        </row>
        <row r="1176">
          <cell r="A1176">
            <v>642904520</v>
          </cell>
          <cell r="B1176" t="str">
            <v>229205COS</v>
          </cell>
          <cell r="C1176" t="str">
            <v>히알큐점안액0.1%(히알루론산나트륨)</v>
          </cell>
          <cell r="D1176" t="str">
            <v>일동제약(주)</v>
          </cell>
          <cell r="E1176">
            <v>1</v>
          </cell>
          <cell r="F1176" t="str">
            <v>ml</v>
          </cell>
          <cell r="G1176">
            <v>444</v>
          </cell>
          <cell r="H1176">
            <v>642904761</v>
          </cell>
          <cell r="I1176" t="str">
            <v>530029COS</v>
          </cell>
          <cell r="J1176" t="str">
            <v>히알큐점안액0.1%(히알루론산나트륨)_(10mg/10mL)</v>
          </cell>
          <cell r="K1176" t="str">
            <v>일동제약(주)</v>
          </cell>
          <cell r="L1176">
            <v>10</v>
          </cell>
          <cell r="M1176" t="str">
            <v>mL/병</v>
          </cell>
          <cell r="N1176">
            <v>4440</v>
          </cell>
        </row>
        <row r="1177">
          <cell r="A1177">
            <v>643101960</v>
          </cell>
          <cell r="B1177" t="str">
            <v>229205COS</v>
          </cell>
          <cell r="C1177" t="str">
            <v>하일렌점안액(히알우론산나트륨)</v>
          </cell>
          <cell r="D1177" t="str">
            <v>(주)바이넥스</v>
          </cell>
          <cell r="E1177">
            <v>1</v>
          </cell>
          <cell r="F1177" t="str">
            <v>ml</v>
          </cell>
          <cell r="G1177">
            <v>444</v>
          </cell>
          <cell r="H1177">
            <v>643101962</v>
          </cell>
          <cell r="I1177" t="str">
            <v>530029COS</v>
          </cell>
          <cell r="J1177" t="str">
            <v>하일렌점안액(히알우론산나트륨)_(10mg/10mL)</v>
          </cell>
          <cell r="K1177" t="str">
            <v>(주)바이넥스</v>
          </cell>
          <cell r="L1177">
            <v>10</v>
          </cell>
          <cell r="M1177" t="str">
            <v>mL/병</v>
          </cell>
          <cell r="N1177">
            <v>4440</v>
          </cell>
        </row>
        <row r="1178">
          <cell r="A1178">
            <v>643202400</v>
          </cell>
          <cell r="B1178" t="str">
            <v>229205COS</v>
          </cell>
          <cell r="C1178" t="str">
            <v>히알룩스미니점안액(히알루론산나트륨)</v>
          </cell>
          <cell r="D1178" t="str">
            <v>동성제약(주)</v>
          </cell>
          <cell r="E1178">
            <v>1</v>
          </cell>
          <cell r="F1178" t="str">
            <v>ml</v>
          </cell>
          <cell r="G1178">
            <v>444</v>
          </cell>
          <cell r="H1178">
            <v>643202403</v>
          </cell>
          <cell r="I1178" t="str">
            <v>530029COS</v>
          </cell>
          <cell r="J1178" t="str">
            <v>히알룩스미니점안액(히알루론산나트륨)_(10mg/10mL)</v>
          </cell>
          <cell r="K1178" t="str">
            <v>동성제약(주)</v>
          </cell>
          <cell r="L1178">
            <v>10</v>
          </cell>
          <cell r="M1178" t="str">
            <v>mL/병</v>
          </cell>
          <cell r="N1178">
            <v>4440</v>
          </cell>
        </row>
        <row r="1179">
          <cell r="A1179">
            <v>643504020</v>
          </cell>
          <cell r="B1179" t="str">
            <v>229205COS</v>
          </cell>
          <cell r="C1179" t="str">
            <v>히알루드롭점안액(히알루론산나트륨)</v>
          </cell>
          <cell r="D1179" t="str">
            <v>한미약품(주)</v>
          </cell>
          <cell r="E1179">
            <v>1</v>
          </cell>
          <cell r="F1179" t="str">
            <v>ml</v>
          </cell>
          <cell r="G1179">
            <v>444</v>
          </cell>
          <cell r="H1179">
            <v>643504022</v>
          </cell>
          <cell r="I1179" t="str">
            <v>530029COS</v>
          </cell>
          <cell r="J1179" t="str">
            <v>히알루드롭점안액(히알루론산나트륨)_(10mg/10mL)</v>
          </cell>
          <cell r="K1179" t="str">
            <v>한미약품(주)</v>
          </cell>
          <cell r="L1179">
            <v>10</v>
          </cell>
          <cell r="M1179" t="str">
            <v>mL/병</v>
          </cell>
          <cell r="N1179">
            <v>4440</v>
          </cell>
        </row>
        <row r="1180">
          <cell r="A1180">
            <v>643802340</v>
          </cell>
          <cell r="B1180" t="str">
            <v>229205COS</v>
          </cell>
          <cell r="C1180" t="str">
            <v>아이히알점안액(히알루론산나트륨)</v>
          </cell>
          <cell r="D1180" t="str">
            <v>신신제약(주)</v>
          </cell>
          <cell r="E1180">
            <v>1</v>
          </cell>
          <cell r="F1180" t="str">
            <v>mL</v>
          </cell>
          <cell r="G1180">
            <v>444</v>
          </cell>
          <cell r="H1180">
            <v>643802342</v>
          </cell>
          <cell r="I1180" t="str">
            <v>530029COS</v>
          </cell>
          <cell r="J1180" t="str">
            <v>아이히알점안액(히알루론산나트륨)_(10mg/10mL)</v>
          </cell>
          <cell r="K1180" t="str">
            <v>신신제약(주)</v>
          </cell>
          <cell r="L1180">
            <v>10</v>
          </cell>
          <cell r="M1180" t="str">
            <v>mL/병</v>
          </cell>
          <cell r="N1180">
            <v>4440</v>
          </cell>
        </row>
        <row r="1181">
          <cell r="A1181">
            <v>645104180</v>
          </cell>
          <cell r="B1181" t="str">
            <v>229205COS</v>
          </cell>
          <cell r="C1181" t="str">
            <v>히아렌점안액(히알루론산나트륨)</v>
          </cell>
          <cell r="D1181" t="str">
            <v>대한약품공업(주)</v>
          </cell>
          <cell r="E1181">
            <v>1</v>
          </cell>
          <cell r="F1181" t="str">
            <v>mL</v>
          </cell>
          <cell r="G1181">
            <v>444</v>
          </cell>
          <cell r="H1181">
            <v>645104182</v>
          </cell>
          <cell r="I1181" t="str">
            <v>530029COS</v>
          </cell>
          <cell r="J1181" t="str">
            <v>히아렌점안액(히알루론산나트륨)_(10mg/10mL)</v>
          </cell>
          <cell r="K1181" t="str">
            <v>대한약품공업(주)</v>
          </cell>
          <cell r="L1181">
            <v>10</v>
          </cell>
          <cell r="M1181" t="str">
            <v>mL/병</v>
          </cell>
          <cell r="N1181">
            <v>4440</v>
          </cell>
        </row>
        <row r="1182">
          <cell r="A1182">
            <v>645303150</v>
          </cell>
          <cell r="B1182" t="str">
            <v>229205COS</v>
          </cell>
          <cell r="C1182" t="str">
            <v>히아루론점안액(히알우론산나트륨)</v>
          </cell>
          <cell r="D1182" t="str">
            <v>한림제약(주)</v>
          </cell>
          <cell r="E1182">
            <v>1</v>
          </cell>
          <cell r="F1182" t="str">
            <v>ml</v>
          </cell>
          <cell r="G1182">
            <v>444</v>
          </cell>
          <cell r="H1182">
            <v>645303152</v>
          </cell>
          <cell r="I1182" t="str">
            <v>530029COS</v>
          </cell>
          <cell r="J1182" t="str">
            <v>히아루론점안액(히알우론산나트륨)_(10mg/10mL)</v>
          </cell>
          <cell r="K1182" t="str">
            <v>한림제약(주)</v>
          </cell>
          <cell r="L1182">
            <v>10</v>
          </cell>
          <cell r="M1182" t="str">
            <v>mL/병</v>
          </cell>
          <cell r="N1182">
            <v>4440</v>
          </cell>
        </row>
        <row r="1183">
          <cell r="A1183">
            <v>645404060</v>
          </cell>
          <cell r="B1183" t="str">
            <v>229205COS</v>
          </cell>
          <cell r="C1183" t="str">
            <v>히아메디점안액(히알루론산나트륨)</v>
          </cell>
          <cell r="D1183" t="str">
            <v>제일약품(주)</v>
          </cell>
          <cell r="E1183">
            <v>1</v>
          </cell>
          <cell r="F1183" t="str">
            <v>mL</v>
          </cell>
          <cell r="G1183">
            <v>444</v>
          </cell>
          <cell r="H1183">
            <v>645404061</v>
          </cell>
          <cell r="I1183" t="str">
            <v>530029COS</v>
          </cell>
          <cell r="J1183" t="str">
            <v>히아메디점안액(히알루론산나트륨)_(10mg/10mL)</v>
          </cell>
          <cell r="K1183" t="str">
            <v>제일약품(주)</v>
          </cell>
          <cell r="L1183">
            <v>10</v>
          </cell>
          <cell r="M1183" t="str">
            <v>mL/병</v>
          </cell>
          <cell r="N1183">
            <v>4440</v>
          </cell>
        </row>
        <row r="1184">
          <cell r="A1184">
            <v>649001020</v>
          </cell>
          <cell r="B1184" t="str">
            <v>229205COS</v>
          </cell>
          <cell r="C1184" t="str">
            <v>히알론점안액(히알루론산나트륨)</v>
          </cell>
          <cell r="D1184" t="str">
            <v>풍림무약(주)</v>
          </cell>
          <cell r="E1184">
            <v>1</v>
          </cell>
          <cell r="F1184" t="str">
            <v>ml</v>
          </cell>
          <cell r="G1184">
            <v>444</v>
          </cell>
          <cell r="H1184">
            <v>649001022</v>
          </cell>
          <cell r="I1184" t="str">
            <v>530029COS</v>
          </cell>
          <cell r="J1184" t="str">
            <v>히알론점안액(히알루론산나트륨)_(10mg/10mL)</v>
          </cell>
          <cell r="K1184" t="str">
            <v>풍림무약(주)</v>
          </cell>
          <cell r="L1184">
            <v>10</v>
          </cell>
          <cell r="M1184" t="str">
            <v>mL/병</v>
          </cell>
          <cell r="N1184">
            <v>4440</v>
          </cell>
        </row>
        <row r="1185">
          <cell r="A1185">
            <v>649401310</v>
          </cell>
          <cell r="B1185" t="str">
            <v>229205COS</v>
          </cell>
          <cell r="C1185" t="str">
            <v>아루엔점안액(히알우론산나트륨)</v>
          </cell>
          <cell r="D1185" t="str">
            <v>영일제약(주)</v>
          </cell>
          <cell r="E1185">
            <v>1</v>
          </cell>
          <cell r="F1185" t="str">
            <v>ml</v>
          </cell>
          <cell r="G1185">
            <v>444</v>
          </cell>
          <cell r="H1185">
            <v>649401315</v>
          </cell>
          <cell r="I1185" t="str">
            <v>530029COS</v>
          </cell>
          <cell r="J1185" t="str">
            <v>아루엔점안액(히알우론산나트륨)_(10mg/10mL)</v>
          </cell>
          <cell r="K1185" t="str">
            <v>영일제약(주)</v>
          </cell>
          <cell r="L1185">
            <v>10</v>
          </cell>
          <cell r="M1185" t="str">
            <v>mL/병</v>
          </cell>
          <cell r="N1185">
            <v>4440</v>
          </cell>
        </row>
        <row r="1186">
          <cell r="A1186">
            <v>649502610</v>
          </cell>
          <cell r="B1186" t="str">
            <v>229205COS</v>
          </cell>
          <cell r="C1186" t="str">
            <v>유니알점안액(히알우론산나트륨)</v>
          </cell>
          <cell r="D1186" t="str">
            <v>유니메드제약(주)</v>
          </cell>
          <cell r="E1186">
            <v>1</v>
          </cell>
          <cell r="F1186" t="str">
            <v>ml</v>
          </cell>
          <cell r="G1186">
            <v>444</v>
          </cell>
          <cell r="H1186">
            <v>649502612</v>
          </cell>
          <cell r="I1186" t="str">
            <v>530029COS</v>
          </cell>
          <cell r="J1186" t="str">
            <v>유니알점안액(히알우론산나트륨)_(10mg/10mL)</v>
          </cell>
          <cell r="K1186" t="str">
            <v>유니메드제약(주)</v>
          </cell>
          <cell r="L1186">
            <v>10</v>
          </cell>
          <cell r="M1186" t="str">
            <v>mL/병</v>
          </cell>
          <cell r="N1186">
            <v>4440</v>
          </cell>
        </row>
        <row r="1187">
          <cell r="A1187">
            <v>649602810</v>
          </cell>
          <cell r="B1187" t="str">
            <v>229205COS</v>
          </cell>
          <cell r="C1187" t="str">
            <v>히알산점안액(히알우론산나트륨)(수출명:필히알산점안액)</v>
          </cell>
          <cell r="D1187" t="str">
            <v>대우제약(주)</v>
          </cell>
          <cell r="E1187">
            <v>1</v>
          </cell>
          <cell r="F1187" t="str">
            <v>ml</v>
          </cell>
          <cell r="G1187">
            <v>444</v>
          </cell>
          <cell r="H1187">
            <v>649602812</v>
          </cell>
          <cell r="I1187" t="str">
            <v>530029COS</v>
          </cell>
          <cell r="J1187" t="str">
            <v>히알산점안액(히알우론산나트륨)(수출명:필히알산점안액)_(10mg/10mL)</v>
          </cell>
          <cell r="K1187" t="str">
            <v>대우제약(주)</v>
          </cell>
          <cell r="L1187">
            <v>10</v>
          </cell>
          <cell r="M1187" t="str">
            <v>mL/병</v>
          </cell>
          <cell r="N1187">
            <v>4440</v>
          </cell>
        </row>
        <row r="1188">
          <cell r="A1188">
            <v>651202190</v>
          </cell>
          <cell r="B1188" t="str">
            <v>229205COS</v>
          </cell>
          <cell r="C1188" t="str">
            <v>하메론점안액(히알우론산나트륨)</v>
          </cell>
          <cell r="D1188" t="str">
            <v>삼천당제약(주)</v>
          </cell>
          <cell r="E1188">
            <v>1</v>
          </cell>
          <cell r="F1188" t="str">
            <v>ml</v>
          </cell>
          <cell r="G1188">
            <v>444</v>
          </cell>
          <cell r="H1188">
            <v>651202192</v>
          </cell>
          <cell r="I1188" t="str">
            <v>530029COS</v>
          </cell>
          <cell r="J1188" t="str">
            <v>하메론점안액(히알우론산나트륨)_(10mg/10mL)</v>
          </cell>
          <cell r="K1188" t="str">
            <v>삼천당제약(주)</v>
          </cell>
          <cell r="L1188">
            <v>10</v>
          </cell>
          <cell r="M1188" t="str">
            <v>mL/병</v>
          </cell>
          <cell r="N1188">
            <v>4440</v>
          </cell>
        </row>
        <row r="1189">
          <cell r="A1189">
            <v>670400430</v>
          </cell>
          <cell r="B1189" t="str">
            <v>229205COS</v>
          </cell>
          <cell r="C1189" t="str">
            <v>리블리스점안액(히알루론산나트륨)</v>
          </cell>
          <cell r="D1189" t="str">
            <v>(주)휴니즈</v>
          </cell>
          <cell r="E1189">
            <v>1</v>
          </cell>
          <cell r="F1189" t="str">
            <v>mL</v>
          </cell>
          <cell r="G1189">
            <v>444</v>
          </cell>
          <cell r="H1189">
            <v>670400433</v>
          </cell>
          <cell r="I1189" t="str">
            <v>530029COS</v>
          </cell>
          <cell r="J1189" t="str">
            <v>리블리스점안액(히알루론산나트륨)_(10mg/10mL)</v>
          </cell>
          <cell r="K1189" t="str">
            <v>(주)휴니즈</v>
          </cell>
          <cell r="L1189">
            <v>10</v>
          </cell>
          <cell r="M1189" t="str">
            <v>mL/병</v>
          </cell>
          <cell r="N1189">
            <v>4440</v>
          </cell>
        </row>
        <row r="1190">
          <cell r="A1190">
            <v>671704260</v>
          </cell>
          <cell r="B1190" t="str">
            <v>229205COS</v>
          </cell>
          <cell r="C1190" t="str">
            <v>히알아인점안액(히알루론산나트륨)</v>
          </cell>
          <cell r="D1190" t="str">
            <v>한국콜마(주)</v>
          </cell>
          <cell r="E1190">
            <v>1</v>
          </cell>
          <cell r="F1190" t="str">
            <v>mL</v>
          </cell>
          <cell r="G1190">
            <v>444</v>
          </cell>
          <cell r="H1190">
            <v>671704262</v>
          </cell>
          <cell r="I1190" t="str">
            <v>530029COS</v>
          </cell>
          <cell r="J1190" t="str">
            <v>히알아인점안액(히알루론산나트륨)_(10mg/10mL)</v>
          </cell>
          <cell r="K1190" t="str">
            <v>한국콜마(주)</v>
          </cell>
          <cell r="L1190">
            <v>10</v>
          </cell>
          <cell r="M1190" t="str">
            <v>mL/병</v>
          </cell>
          <cell r="N1190">
            <v>4440</v>
          </cell>
        </row>
        <row r="1191">
          <cell r="A1191">
            <v>698002450</v>
          </cell>
          <cell r="B1191" t="str">
            <v>229205COS</v>
          </cell>
          <cell r="C1191" t="str">
            <v>아이레인점안액(히알루론산나트륨)</v>
          </cell>
          <cell r="D1191" t="str">
            <v>콜마파마(주)</v>
          </cell>
          <cell r="E1191">
            <v>1</v>
          </cell>
          <cell r="F1191" t="str">
            <v>mL</v>
          </cell>
          <cell r="G1191">
            <v>444</v>
          </cell>
          <cell r="H1191">
            <v>698002453</v>
          </cell>
          <cell r="I1191" t="str">
            <v>530029COS</v>
          </cell>
          <cell r="J1191" t="str">
            <v>아이레인점안액(히알루론산나트륨)_(10mg/10mL)</v>
          </cell>
          <cell r="K1191" t="str">
            <v>콜마파마(주)</v>
          </cell>
          <cell r="L1191">
            <v>10</v>
          </cell>
          <cell r="M1191" t="str">
            <v>mL/병</v>
          </cell>
          <cell r="N1191">
            <v>4440</v>
          </cell>
        </row>
        <row r="1192">
          <cell r="A1192">
            <v>669700230</v>
          </cell>
          <cell r="B1192" t="str">
            <v>229205COS</v>
          </cell>
          <cell r="C1192" t="str">
            <v>히알아이점안액 (히알루론산나트륨)</v>
          </cell>
          <cell r="D1192" t="str">
            <v>에스피씨(주)</v>
          </cell>
          <cell r="E1192">
            <v>1</v>
          </cell>
          <cell r="F1192" t="str">
            <v>mL</v>
          </cell>
          <cell r="G1192">
            <v>444</v>
          </cell>
          <cell r="H1192">
            <v>669700232</v>
          </cell>
          <cell r="I1192" t="str">
            <v>530029COS</v>
          </cell>
          <cell r="J1192" t="str">
            <v>히알아이점안액 (히알루론산나트륨)_(10mg/10mL)</v>
          </cell>
          <cell r="K1192" t="str">
            <v>에스피씨(주)</v>
          </cell>
          <cell r="L1192">
            <v>10</v>
          </cell>
          <cell r="M1192" t="str">
            <v>mL/병</v>
          </cell>
          <cell r="N1192">
            <v>4440</v>
          </cell>
        </row>
        <row r="1193">
          <cell r="A1193">
            <v>664500040</v>
          </cell>
          <cell r="B1193" t="str">
            <v>229203COS</v>
          </cell>
          <cell r="C1193" t="str">
            <v>마이크로비스크플러스주14.0mg(히알우론산나트륨)</v>
          </cell>
          <cell r="D1193" t="str">
            <v>지원메디칼</v>
          </cell>
          <cell r="E1193">
            <v>0.85</v>
          </cell>
          <cell r="F1193" t="str">
            <v>ml/관</v>
          </cell>
          <cell r="G1193">
            <v>38560</v>
          </cell>
          <cell r="H1193">
            <v>664500041</v>
          </cell>
          <cell r="I1193" t="str">
            <v>530030BIJ</v>
          </cell>
          <cell r="J1193" t="str">
            <v>마이크로비스크플러스주14.0mg(히알우론산나트륨)</v>
          </cell>
          <cell r="K1193" t="str">
            <v>지원메디칼</v>
          </cell>
          <cell r="L1193">
            <v>0.85</v>
          </cell>
          <cell r="M1193" t="str">
            <v>mL/관</v>
          </cell>
          <cell r="N1193">
            <v>38560</v>
          </cell>
        </row>
        <row r="1194">
          <cell r="A1194">
            <v>694800010</v>
          </cell>
          <cell r="B1194" t="str">
            <v>229203COS</v>
          </cell>
          <cell r="C1194" t="str">
            <v>힐론지브이주14.0밀리그램(히알우론산나트륨)</v>
          </cell>
          <cell r="D1194" t="str">
            <v>(주)메디팁</v>
          </cell>
          <cell r="E1194">
            <v>0.85</v>
          </cell>
          <cell r="F1194" t="str">
            <v>ml/관</v>
          </cell>
          <cell r="G1194">
            <v>38560</v>
          </cell>
          <cell r="H1194">
            <v>694800011</v>
          </cell>
          <cell r="I1194" t="str">
            <v>530030BIJ</v>
          </cell>
          <cell r="J1194" t="str">
            <v>힐론지브이주14.0밀리그램(히알우론산나트륨)</v>
          </cell>
          <cell r="K1194" t="str">
            <v>(주)메디팁</v>
          </cell>
          <cell r="L1194">
            <v>0.85</v>
          </cell>
          <cell r="M1194" t="str">
            <v>mL/관</v>
          </cell>
          <cell r="N1194">
            <v>38560</v>
          </cell>
        </row>
        <row r="1195">
          <cell r="A1195">
            <v>657502870</v>
          </cell>
          <cell r="B1195" t="str">
            <v>229205COS</v>
          </cell>
          <cell r="C1195" t="str">
            <v>글로히알우론산나트륨점안액</v>
          </cell>
          <cell r="D1195" t="str">
            <v>미래제약(주)</v>
          </cell>
          <cell r="E1195">
            <v>1</v>
          </cell>
          <cell r="F1195" t="str">
            <v>ml</v>
          </cell>
          <cell r="G1195">
            <v>279</v>
          </cell>
          <cell r="H1195">
            <v>657502871</v>
          </cell>
          <cell r="I1195" t="str">
            <v>530031COS</v>
          </cell>
          <cell r="J1195" t="str">
            <v>글로히알우론산나트륨점안액_(12mg/12mL)</v>
          </cell>
          <cell r="K1195" t="str">
            <v>미래제약(주)</v>
          </cell>
          <cell r="L1195">
            <v>12</v>
          </cell>
          <cell r="M1195" t="str">
            <v>mL/병</v>
          </cell>
          <cell r="N1195">
            <v>3348</v>
          </cell>
        </row>
        <row r="1196">
          <cell r="A1196">
            <v>643202400</v>
          </cell>
          <cell r="B1196" t="str">
            <v>229205COS</v>
          </cell>
          <cell r="C1196" t="str">
            <v>히알룩스미니점안액(히알루론산나트륨)</v>
          </cell>
          <cell r="D1196" t="str">
            <v>동성제약(주)</v>
          </cell>
          <cell r="E1196">
            <v>1</v>
          </cell>
          <cell r="F1196" t="str">
            <v>ml</v>
          </cell>
          <cell r="G1196">
            <v>444</v>
          </cell>
          <cell r="H1196">
            <v>643202404</v>
          </cell>
          <cell r="I1196" t="str">
            <v>530031COS</v>
          </cell>
          <cell r="J1196" t="str">
            <v>히알룩스미니점안액(히알루론산나트륨)_(12mg/12mL)</v>
          </cell>
          <cell r="K1196" t="str">
            <v>동성제약(주)</v>
          </cell>
          <cell r="L1196">
            <v>12</v>
          </cell>
          <cell r="M1196" t="str">
            <v>mL/병</v>
          </cell>
          <cell r="N1196">
            <v>5328</v>
          </cell>
        </row>
        <row r="1197">
          <cell r="A1197">
            <v>649502610</v>
          </cell>
          <cell r="B1197" t="str">
            <v>229205COS</v>
          </cell>
          <cell r="C1197" t="str">
            <v>유니알점안액(히알우론산나트륨)</v>
          </cell>
          <cell r="D1197" t="str">
            <v>유니메드제약(주)</v>
          </cell>
          <cell r="E1197">
            <v>1</v>
          </cell>
          <cell r="F1197" t="str">
            <v>ml</v>
          </cell>
          <cell r="G1197">
            <v>444</v>
          </cell>
          <cell r="H1197">
            <v>649502613</v>
          </cell>
          <cell r="I1197" t="str">
            <v>530031COS</v>
          </cell>
          <cell r="J1197" t="str">
            <v>유니알점안액(히알우론산나트륨)_(12mg/12mL)</v>
          </cell>
          <cell r="K1197" t="str">
            <v>유니메드제약(주)</v>
          </cell>
          <cell r="L1197">
            <v>12</v>
          </cell>
          <cell r="M1197" t="str">
            <v>mL/병</v>
          </cell>
          <cell r="N1197">
            <v>5328</v>
          </cell>
        </row>
        <row r="1198">
          <cell r="A1198">
            <v>683100060</v>
          </cell>
          <cell r="B1198" t="str">
            <v>229220COS</v>
          </cell>
          <cell r="C1198" t="str">
            <v>하이아이주(히알루론산나트륨)</v>
          </cell>
          <cell r="D1198" t="str">
            <v>(주)휴메딕스</v>
          </cell>
          <cell r="E1198">
            <v>0.85</v>
          </cell>
          <cell r="F1198" t="str">
            <v>ml/관</v>
          </cell>
          <cell r="G1198">
            <v>23569</v>
          </cell>
          <cell r="H1198">
            <v>683100061</v>
          </cell>
          <cell r="I1198" t="str">
            <v>530032BIJ</v>
          </cell>
          <cell r="J1198" t="str">
            <v>하이아이주(히알루론산나트륨)</v>
          </cell>
          <cell r="K1198" t="str">
            <v>(주)휴메딕스</v>
          </cell>
          <cell r="L1198">
            <v>0.85</v>
          </cell>
          <cell r="M1198" t="str">
            <v>mL/관</v>
          </cell>
          <cell r="N1198">
            <v>23569</v>
          </cell>
        </row>
        <row r="1199">
          <cell r="A1199">
            <v>643505840</v>
          </cell>
          <cell r="B1199" t="str">
            <v>229220COS</v>
          </cell>
          <cell r="C1199" t="str">
            <v>히알루주사1.5%(히알루론산나트륨)</v>
          </cell>
          <cell r="D1199" t="str">
            <v>한미약품(주)</v>
          </cell>
          <cell r="E1199">
            <v>0.85</v>
          </cell>
          <cell r="F1199" t="str">
            <v>ml/관</v>
          </cell>
          <cell r="G1199">
            <v>33647</v>
          </cell>
          <cell r="H1199">
            <v>643505841</v>
          </cell>
          <cell r="I1199" t="str">
            <v>530032BIJ</v>
          </cell>
          <cell r="J1199" t="str">
            <v>히알루주사1.5%(히알루론산나트륨)</v>
          </cell>
          <cell r="K1199" t="str">
            <v>한미약품(주)</v>
          </cell>
          <cell r="L1199">
            <v>0.85</v>
          </cell>
          <cell r="M1199" t="str">
            <v>mL/관</v>
          </cell>
          <cell r="N1199">
            <v>33647</v>
          </cell>
        </row>
        <row r="1200">
          <cell r="A1200">
            <v>643703370</v>
          </cell>
          <cell r="B1200" t="str">
            <v>229220COS</v>
          </cell>
          <cell r="C1200" t="str">
            <v>국제히알우론산아이주(히알우론산나트륨)</v>
          </cell>
          <cell r="D1200" t="str">
            <v>국제약품공업(주)</v>
          </cell>
          <cell r="E1200">
            <v>0.85</v>
          </cell>
          <cell r="F1200" t="str">
            <v>ml/관</v>
          </cell>
          <cell r="G1200">
            <v>33647</v>
          </cell>
          <cell r="H1200">
            <v>643703371</v>
          </cell>
          <cell r="I1200" t="str">
            <v>530032BIJ</v>
          </cell>
          <cell r="J1200" t="str">
            <v>국제히알우론산아이주(히알우론산나트륨)_(12.75mg/0.85mL)</v>
          </cell>
          <cell r="K1200" t="str">
            <v>국제약품공업(주)</v>
          </cell>
          <cell r="L1200">
            <v>0.85</v>
          </cell>
          <cell r="M1200" t="str">
            <v>mL/관</v>
          </cell>
          <cell r="N1200">
            <v>33647</v>
          </cell>
        </row>
        <row r="1201">
          <cell r="A1201">
            <v>654801850</v>
          </cell>
          <cell r="B1201" t="str">
            <v>229220COS</v>
          </cell>
          <cell r="C1201" t="str">
            <v>히알프로텍주(히알우론산나트륨)(프리필드)</v>
          </cell>
          <cell r="D1201" t="str">
            <v>(주)한국비엠아이</v>
          </cell>
          <cell r="E1201">
            <v>0.85</v>
          </cell>
          <cell r="F1201" t="str">
            <v>ml/관</v>
          </cell>
          <cell r="G1201">
            <v>33647</v>
          </cell>
          <cell r="H1201">
            <v>654801851</v>
          </cell>
          <cell r="I1201" t="str">
            <v>530032BIJ</v>
          </cell>
          <cell r="J1201" t="str">
            <v>히알프로텍주(히알우론산나트륨)(프리필드)</v>
          </cell>
          <cell r="K1201" t="str">
            <v>(주)한국비엠아이</v>
          </cell>
          <cell r="L1201">
            <v>0.85</v>
          </cell>
          <cell r="M1201" t="str">
            <v>mL/관</v>
          </cell>
          <cell r="N1201">
            <v>33647</v>
          </cell>
        </row>
        <row r="1202">
          <cell r="A1202">
            <v>670606120</v>
          </cell>
          <cell r="B1202" t="str">
            <v>229220COS</v>
          </cell>
          <cell r="C1202" t="str">
            <v>하이힐룬주(히알루론산나트륨)</v>
          </cell>
          <cell r="D1202" t="str">
            <v>(주)휴온스</v>
          </cell>
          <cell r="E1202">
            <v>0.85</v>
          </cell>
          <cell r="F1202" t="str">
            <v>ml/관</v>
          </cell>
          <cell r="G1202">
            <v>33647</v>
          </cell>
          <cell r="H1202">
            <v>670606121</v>
          </cell>
          <cell r="I1202" t="str">
            <v>530032BIJ</v>
          </cell>
          <cell r="J1202" t="str">
            <v>하이힐룬주(히알루론산나트륨)</v>
          </cell>
          <cell r="K1202" t="str">
            <v>(주)휴온스</v>
          </cell>
          <cell r="L1202">
            <v>0.85</v>
          </cell>
          <cell r="M1202" t="str">
            <v>mL/관</v>
          </cell>
          <cell r="N1202">
            <v>33647</v>
          </cell>
        </row>
        <row r="1203">
          <cell r="A1203">
            <v>664400280</v>
          </cell>
          <cell r="B1203" t="str">
            <v>229253COS</v>
          </cell>
          <cell r="C1203" t="str">
            <v>앰비스크플러스주1.6%(히알루론산나트륨)</v>
          </cell>
          <cell r="D1203" t="str">
            <v>바슈롬싸우스아시아인크(영업소)</v>
          </cell>
          <cell r="E1203">
            <v>0.8</v>
          </cell>
          <cell r="F1203" t="str">
            <v>ml/관</v>
          </cell>
          <cell r="G1203">
            <v>35289</v>
          </cell>
          <cell r="H1203">
            <v>664400281</v>
          </cell>
          <cell r="I1203" t="str">
            <v>530033BIJ</v>
          </cell>
          <cell r="J1203" t="str">
            <v>앰비스크플러스주1.6%(히알루론산나트륨)</v>
          </cell>
          <cell r="K1203" t="str">
            <v>바슈롬싸우스아시아인크(영업소)</v>
          </cell>
          <cell r="L1203">
            <v>0.8</v>
          </cell>
          <cell r="M1203" t="str">
            <v>mL/관</v>
          </cell>
          <cell r="N1203">
            <v>35289</v>
          </cell>
        </row>
        <row r="1204">
          <cell r="A1204">
            <v>694800030</v>
          </cell>
          <cell r="B1204" t="str">
            <v>229230COS</v>
          </cell>
          <cell r="C1204" t="str">
            <v>힐론5주(히알우론산나트륨)</v>
          </cell>
          <cell r="D1204" t="str">
            <v>(주)메디팁</v>
          </cell>
          <cell r="E1204">
            <v>0.6</v>
          </cell>
          <cell r="F1204" t="str">
            <v>ml/관</v>
          </cell>
          <cell r="G1204">
            <v>41644</v>
          </cell>
          <cell r="H1204">
            <v>694800031</v>
          </cell>
          <cell r="I1204" t="str">
            <v>530034BIJ</v>
          </cell>
          <cell r="J1204" t="str">
            <v>힐론5주(히알우론산나트륨)</v>
          </cell>
          <cell r="K1204" t="str">
            <v>(주)메디팁</v>
          </cell>
          <cell r="L1204">
            <v>0.6</v>
          </cell>
          <cell r="M1204" t="str">
            <v>mL/관</v>
          </cell>
          <cell r="N1204">
            <v>41644</v>
          </cell>
        </row>
        <row r="1205">
          <cell r="A1205">
            <v>664200010</v>
          </cell>
          <cell r="B1205" t="str">
            <v>229204COS</v>
          </cell>
          <cell r="C1205" t="str">
            <v>아이필씨주(히알우론산나트륨)</v>
          </cell>
          <cell r="D1205" t="str">
            <v>(주)우전메디칼</v>
          </cell>
          <cell r="E1205">
            <v>1</v>
          </cell>
          <cell r="F1205" t="str">
            <v>ml/관</v>
          </cell>
          <cell r="G1205">
            <v>27984</v>
          </cell>
          <cell r="H1205">
            <v>664200012</v>
          </cell>
          <cell r="I1205" t="str">
            <v>530035BIJ</v>
          </cell>
          <cell r="J1205" t="str">
            <v>아이필씨주(히알우론산나트륨)</v>
          </cell>
          <cell r="K1205" t="str">
            <v>(주)우전메디칼</v>
          </cell>
          <cell r="L1205">
            <v>1</v>
          </cell>
          <cell r="M1205" t="str">
            <v>mL/관</v>
          </cell>
          <cell r="N1205">
            <v>27984</v>
          </cell>
        </row>
        <row r="1206">
          <cell r="A1206">
            <v>668902180</v>
          </cell>
          <cell r="B1206" t="str">
            <v>229252COS</v>
          </cell>
          <cell r="C1206" t="str">
            <v>히알플러스주(히알우론산나트륨)(수출명: 하이원플러스주, 하이원포르테주, 엘지 히알플러스주, 소듐히알우로네이트주, 히아랄플러스)</v>
          </cell>
          <cell r="D1206" t="str">
            <v>(주)엘지생명과학</v>
          </cell>
          <cell r="E1206">
            <v>0.95</v>
          </cell>
          <cell r="F1206" t="str">
            <v>mL/관</v>
          </cell>
          <cell r="G1206">
            <v>28234</v>
          </cell>
          <cell r="H1206">
            <v>668902181</v>
          </cell>
          <cell r="I1206" t="str">
            <v>530036BIJ</v>
          </cell>
          <cell r="J1206" t="str">
            <v>히알플러스주(히알우론산나트륨)(수출명: 하이원플러스주, 하이원포르테주, 엘지 히알플러스주, 소듐히알우로네이트주, 히아랄플러스)</v>
          </cell>
          <cell r="K1206" t="str">
            <v>(주)엘지생명과학</v>
          </cell>
          <cell r="L1206">
            <v>0.95</v>
          </cell>
          <cell r="M1206" t="str">
            <v>mL/관</v>
          </cell>
          <cell r="N1206">
            <v>28234</v>
          </cell>
        </row>
        <row r="1207">
          <cell r="A1207">
            <v>643903070</v>
          </cell>
          <cell r="B1207" t="str">
            <v>229247COS</v>
          </cell>
          <cell r="C1207" t="str">
            <v>히아박점안액(히알루론산나트륨)</v>
          </cell>
          <cell r="D1207" t="str">
            <v>삼일제약(주)</v>
          </cell>
          <cell r="E1207">
            <v>1</v>
          </cell>
          <cell r="F1207" t="str">
            <v>mL</v>
          </cell>
          <cell r="G1207">
            <v>555</v>
          </cell>
          <cell r="H1207">
            <v>643903071</v>
          </cell>
          <cell r="I1207" t="str">
            <v>530037COS</v>
          </cell>
          <cell r="J1207" t="str">
            <v>히아박점안액(히알루론산나트륨)_(15mg/10mL)</v>
          </cell>
          <cell r="K1207" t="str">
            <v>삼일제약(주)</v>
          </cell>
          <cell r="L1207">
            <v>10</v>
          </cell>
          <cell r="M1207" t="str">
            <v>mL/병</v>
          </cell>
          <cell r="N1207">
            <v>5550</v>
          </cell>
        </row>
        <row r="1208">
          <cell r="A1208">
            <v>650102610</v>
          </cell>
          <cell r="B1208" t="str">
            <v>229247COS</v>
          </cell>
          <cell r="C1208" t="str">
            <v>뉴히알드롭점안액0.15%(히알루론산나트륨)</v>
          </cell>
          <cell r="D1208" t="str">
            <v>(주)태준제약</v>
          </cell>
          <cell r="E1208">
            <v>1</v>
          </cell>
          <cell r="F1208" t="str">
            <v>mL</v>
          </cell>
          <cell r="G1208">
            <v>555</v>
          </cell>
          <cell r="H1208">
            <v>650102612</v>
          </cell>
          <cell r="I1208" t="str">
            <v>530037COS</v>
          </cell>
          <cell r="J1208" t="str">
            <v>뉴히알드롭점안액0.15%(히알루론산나트륨)_(15mg/10mL)</v>
          </cell>
          <cell r="K1208" t="str">
            <v>(주)태준제약</v>
          </cell>
          <cell r="L1208">
            <v>10</v>
          </cell>
          <cell r="M1208" t="str">
            <v>mL/병</v>
          </cell>
          <cell r="N1208">
            <v>5550</v>
          </cell>
        </row>
        <row r="1209">
          <cell r="A1209">
            <v>676400040</v>
          </cell>
          <cell r="B1209" t="str">
            <v>229213COS</v>
          </cell>
          <cell r="C1209" t="str">
            <v>옵탈린플러스주1밀리리터(히알우론산나트륨)</v>
          </cell>
          <cell r="D1209" t="str">
            <v>칼자이스(주)</v>
          </cell>
          <cell r="E1209">
            <v>1</v>
          </cell>
          <cell r="F1209" t="str">
            <v>ml/관</v>
          </cell>
          <cell r="G1209">
            <v>32412</v>
          </cell>
          <cell r="H1209">
            <v>676400041</v>
          </cell>
          <cell r="I1209" t="str">
            <v>530038BIJ</v>
          </cell>
          <cell r="J1209" t="str">
            <v>옵탈린플러스주1밀리리터(히알우론산나트륨)</v>
          </cell>
          <cell r="K1209" t="str">
            <v>칼자이스(주)</v>
          </cell>
          <cell r="L1209">
            <v>1</v>
          </cell>
          <cell r="M1209" t="str">
            <v>mL/관</v>
          </cell>
          <cell r="N1209">
            <v>32412</v>
          </cell>
        </row>
        <row r="1210">
          <cell r="A1210">
            <v>650102530</v>
          </cell>
          <cell r="B1210" t="str">
            <v>229254COS</v>
          </cell>
          <cell r="C1210" t="str">
            <v>히알유니드롭하이도즈점안액0.3%(히알루론산나트륨)</v>
          </cell>
          <cell r="D1210" t="str">
            <v>㈜태준제약</v>
          </cell>
          <cell r="E1210">
            <v>1</v>
          </cell>
          <cell r="F1210" t="str">
            <v>ml</v>
          </cell>
          <cell r="G1210">
            <v>853</v>
          </cell>
          <cell r="H1210">
            <v>650102531</v>
          </cell>
          <cell r="I1210" t="str">
            <v>530039COS</v>
          </cell>
          <cell r="J1210" t="str">
            <v>히알유니드롭하이도즈점안액0.3%(히알루론산나트륨)_(15mg/5mL)</v>
          </cell>
          <cell r="K1210" t="str">
            <v>(주)태준제약</v>
          </cell>
          <cell r="L1210">
            <v>5</v>
          </cell>
          <cell r="M1210" t="str">
            <v>mL/병</v>
          </cell>
          <cell r="N1210">
            <v>4265</v>
          </cell>
        </row>
        <row r="1211">
          <cell r="A1211">
            <v>651204170</v>
          </cell>
          <cell r="B1211" t="str">
            <v>229254COS</v>
          </cell>
          <cell r="C1211" t="str">
            <v>하메론피점안액0.3%(히알루론산나트륨)</v>
          </cell>
          <cell r="D1211" t="str">
            <v>삼천당제약(주)</v>
          </cell>
          <cell r="E1211">
            <v>1</v>
          </cell>
          <cell r="F1211" t="str">
            <v>mL</v>
          </cell>
          <cell r="G1211">
            <v>853</v>
          </cell>
          <cell r="H1211">
            <v>651204171</v>
          </cell>
          <cell r="I1211" t="str">
            <v>530039COS</v>
          </cell>
          <cell r="J1211" t="str">
            <v>하메론피점안액0.3%(히알루론산나트륨)_(15mg/5mL)</v>
          </cell>
          <cell r="K1211" t="str">
            <v>삼천당제약(주)</v>
          </cell>
          <cell r="L1211">
            <v>5</v>
          </cell>
          <cell r="M1211" t="str">
            <v>mL/병</v>
          </cell>
          <cell r="N1211">
            <v>4265</v>
          </cell>
        </row>
        <row r="1212">
          <cell r="A1212">
            <v>665600120</v>
          </cell>
          <cell r="B1212" t="str">
            <v>229254COS</v>
          </cell>
          <cell r="C1212" t="str">
            <v>히아레인0.3점안액(히알루론산나트륨)</v>
          </cell>
          <cell r="D1212" t="str">
            <v>한국산텐제약(주)</v>
          </cell>
          <cell r="E1212">
            <v>1</v>
          </cell>
          <cell r="F1212" t="str">
            <v>mL</v>
          </cell>
          <cell r="G1212">
            <v>853</v>
          </cell>
          <cell r="H1212">
            <v>665600121</v>
          </cell>
          <cell r="I1212" t="str">
            <v>530039COS</v>
          </cell>
          <cell r="J1212" t="str">
            <v>히아레인0.3점안액(히알루론산나트륨)_(15mg/5mL)</v>
          </cell>
          <cell r="K1212" t="str">
            <v>한국산텐제약(주)</v>
          </cell>
          <cell r="L1212">
            <v>5</v>
          </cell>
          <cell r="M1212" t="str">
            <v>mL/병</v>
          </cell>
          <cell r="N1212">
            <v>4265</v>
          </cell>
        </row>
        <row r="1213">
          <cell r="A1213">
            <v>649502620</v>
          </cell>
          <cell r="B1213" t="str">
            <v>229233COS</v>
          </cell>
          <cell r="C1213" t="str">
            <v>유니알주15밀리그람(히알우론산나트륨)(수출명:유닐주)</v>
          </cell>
          <cell r="D1213" t="str">
            <v>유니메드제약(주)</v>
          </cell>
          <cell r="E1213">
            <v>1.1000000000000001</v>
          </cell>
          <cell r="F1213" t="str">
            <v>ml/관</v>
          </cell>
          <cell r="G1213">
            <v>18232</v>
          </cell>
          <cell r="H1213">
            <v>649502621</v>
          </cell>
          <cell r="I1213" t="str">
            <v>530040BIJ</v>
          </cell>
          <cell r="J1213" t="str">
            <v>유니알주15밀리그람(히알우론산나트륨)(수출명:유닐주)</v>
          </cell>
          <cell r="K1213" t="str">
            <v>유니메드제약(주)</v>
          </cell>
          <cell r="L1213">
            <v>1.1000000000000001</v>
          </cell>
          <cell r="M1213" t="str">
            <v>mL/관</v>
          </cell>
          <cell r="N1213">
            <v>18232</v>
          </cell>
        </row>
        <row r="1214">
          <cell r="A1214">
            <v>643506090</v>
          </cell>
          <cell r="B1214" t="str">
            <v>229249COS</v>
          </cell>
          <cell r="C1214" t="str">
            <v>히알루주사2%(히알루론산나트륨)</v>
          </cell>
          <cell r="D1214" t="str">
            <v>한미약품(주)</v>
          </cell>
          <cell r="E1214">
            <v>0.85</v>
          </cell>
          <cell r="F1214" t="str">
            <v>ml/관</v>
          </cell>
          <cell r="G1214">
            <v>39367</v>
          </cell>
          <cell r="H1214">
            <v>643506091</v>
          </cell>
          <cell r="I1214" t="str">
            <v>530041BIJ</v>
          </cell>
          <cell r="J1214" t="str">
            <v>히알루주사2%(히알루론산나트륨)</v>
          </cell>
          <cell r="K1214" t="str">
            <v>한미약품(주)</v>
          </cell>
          <cell r="L1214">
            <v>0.85</v>
          </cell>
          <cell r="M1214" t="str">
            <v>mL/관</v>
          </cell>
          <cell r="N1214">
            <v>39367</v>
          </cell>
        </row>
        <row r="1215">
          <cell r="A1215">
            <v>643506940</v>
          </cell>
          <cell r="B1215" t="str">
            <v>229236COS</v>
          </cell>
          <cell r="C1215" t="str">
            <v>히알루드롭점안액0.18%(히알루론산나트륨)</v>
          </cell>
          <cell r="D1215" t="str">
            <v>한미약품(주)</v>
          </cell>
          <cell r="E1215">
            <v>1</v>
          </cell>
          <cell r="F1215" t="str">
            <v>mL</v>
          </cell>
          <cell r="G1215">
            <v>584</v>
          </cell>
          <cell r="H1215">
            <v>643506941</v>
          </cell>
          <cell r="I1215" t="str">
            <v>530042COS</v>
          </cell>
          <cell r="J1215" t="str">
            <v>히알루드롭점안액0.18%(히알루론산나트륨)_(18mg/10mL)</v>
          </cell>
          <cell r="K1215" t="str">
            <v>한미약품(주)</v>
          </cell>
          <cell r="L1215">
            <v>10</v>
          </cell>
          <cell r="M1215" t="str">
            <v>mL/병</v>
          </cell>
          <cell r="N1215">
            <v>5840</v>
          </cell>
        </row>
        <row r="1216">
          <cell r="A1216">
            <v>620500080</v>
          </cell>
          <cell r="B1216" t="str">
            <v>229238COS</v>
          </cell>
          <cell r="C1216" t="str">
            <v>비스메드점안액(히알우론산나트륨)</v>
          </cell>
          <cell r="D1216" t="str">
            <v>에리슨제약(주)</v>
          </cell>
          <cell r="E1216">
            <v>10</v>
          </cell>
          <cell r="F1216" t="str">
            <v>ml/병</v>
          </cell>
          <cell r="G1216">
            <v>8800</v>
          </cell>
          <cell r="H1216">
            <v>620500081</v>
          </cell>
          <cell r="I1216" t="str">
            <v>530042COS</v>
          </cell>
          <cell r="J1216" t="str">
            <v>비스메드점안액(히알우론산나트륨)</v>
          </cell>
          <cell r="K1216" t="str">
            <v>에리슨제약(주)</v>
          </cell>
          <cell r="L1216">
            <v>10</v>
          </cell>
          <cell r="M1216" t="str">
            <v>mL/병</v>
          </cell>
          <cell r="N1216">
            <v>8800</v>
          </cell>
        </row>
        <row r="1217">
          <cell r="A1217">
            <v>643703760</v>
          </cell>
          <cell r="B1217" t="str">
            <v>229224COS</v>
          </cell>
          <cell r="C1217" t="str">
            <v>국제히알우론산아이주(히알루론산나트륨)</v>
          </cell>
          <cell r="D1217" t="str">
            <v>국제약품공업(주)</v>
          </cell>
          <cell r="E1217">
            <v>1.2</v>
          </cell>
          <cell r="F1217" t="str">
            <v>mL/관</v>
          </cell>
          <cell r="G1217">
            <v>31901</v>
          </cell>
          <cell r="H1217">
            <v>643703761</v>
          </cell>
          <cell r="I1217" t="str">
            <v>530043BIJ</v>
          </cell>
          <cell r="J1217" t="str">
            <v>국제히알우론산아이주(히알루론산나트륨)_(18mg/1.2mL)</v>
          </cell>
          <cell r="K1217" t="str">
            <v>국제약품공업(주)</v>
          </cell>
          <cell r="L1217">
            <v>1.2</v>
          </cell>
          <cell r="M1217" t="str">
            <v>mL/관</v>
          </cell>
          <cell r="N1217">
            <v>31901</v>
          </cell>
        </row>
        <row r="1218">
          <cell r="A1218">
            <v>664200020</v>
          </cell>
          <cell r="B1218" t="str">
            <v>229224COS</v>
          </cell>
          <cell r="C1218" t="str">
            <v>메가크롬주(히알우론산나트륨)</v>
          </cell>
          <cell r="D1218" t="str">
            <v>(주)우전메디칼</v>
          </cell>
          <cell r="E1218">
            <v>1</v>
          </cell>
          <cell r="F1218" t="str">
            <v>ml/관</v>
          </cell>
          <cell r="G1218">
            <v>31901</v>
          </cell>
          <cell r="H1218">
            <v>664200021</v>
          </cell>
          <cell r="I1218" t="str">
            <v>530044BIJ</v>
          </cell>
          <cell r="J1218" t="str">
            <v>메가크롬주(히알우론산나트륨)</v>
          </cell>
          <cell r="K1218" t="str">
            <v>(주)우전메디칼</v>
          </cell>
          <cell r="L1218">
            <v>1</v>
          </cell>
          <cell r="M1218" t="str">
            <v>mL/관</v>
          </cell>
          <cell r="N1218">
            <v>31901</v>
          </cell>
        </row>
        <row r="1219">
          <cell r="A1219">
            <v>683100720</v>
          </cell>
          <cell r="B1219" t="str">
            <v>229248COS</v>
          </cell>
          <cell r="C1219" t="str">
            <v>하이아이주(히알루론산나트륨)</v>
          </cell>
          <cell r="D1219" t="str">
            <v>(주)휴메딕스</v>
          </cell>
          <cell r="E1219">
            <v>2</v>
          </cell>
          <cell r="F1219" t="str">
            <v>ml/관</v>
          </cell>
          <cell r="G1219">
            <v>35354</v>
          </cell>
          <cell r="H1219">
            <v>683100721</v>
          </cell>
          <cell r="I1219" t="str">
            <v>530047BIJ</v>
          </cell>
          <cell r="J1219" t="str">
            <v>하이아이주(히알루론산나트륨)</v>
          </cell>
          <cell r="K1219" t="str">
            <v>(주)휴메딕스</v>
          </cell>
          <cell r="L1219">
            <v>2</v>
          </cell>
          <cell r="M1219" t="str">
            <v>mL/관</v>
          </cell>
          <cell r="N1219">
            <v>35354</v>
          </cell>
        </row>
        <row r="1220">
          <cell r="A1220">
            <v>643506200</v>
          </cell>
          <cell r="B1220" t="str">
            <v>229245COS</v>
          </cell>
          <cell r="C1220" t="str">
            <v>히알루미니점안액0.18%(히알루론산나트륨)</v>
          </cell>
          <cell r="D1220" t="str">
            <v>한미약품(주)</v>
          </cell>
          <cell r="E1220">
            <v>0.5</v>
          </cell>
          <cell r="F1220" t="str">
            <v>ml/관</v>
          </cell>
          <cell r="G1220">
            <v>412</v>
          </cell>
          <cell r="H1220">
            <v>643506201</v>
          </cell>
          <cell r="I1220" t="str">
            <v>530048COS</v>
          </cell>
          <cell r="J1220" t="str">
            <v>히알루미니점안액0.18%(히알루론산나트륨)_(0.9mL/0.5mL)</v>
          </cell>
          <cell r="K1220" t="str">
            <v>한미약품(주)</v>
          </cell>
          <cell r="L1220">
            <v>0.5</v>
          </cell>
          <cell r="M1220" t="str">
            <v>mL/관</v>
          </cell>
          <cell r="N1220">
            <v>412</v>
          </cell>
        </row>
        <row r="1221">
          <cell r="A1221">
            <v>643506940</v>
          </cell>
          <cell r="B1221" t="str">
            <v>229236COS</v>
          </cell>
          <cell r="C1221" t="str">
            <v>히알루드롭점안액0.18%(히알루론산나트륨)</v>
          </cell>
          <cell r="D1221" t="str">
            <v>한미약품(주)</v>
          </cell>
          <cell r="E1221">
            <v>1</v>
          </cell>
          <cell r="F1221" t="str">
            <v>mL</v>
          </cell>
          <cell r="G1221">
            <v>584</v>
          </cell>
          <cell r="H1221">
            <v>643506942</v>
          </cell>
          <cell r="I1221" t="str">
            <v>530049COS</v>
          </cell>
          <cell r="J1221" t="str">
            <v>히알루드롭점안액0.18%(히알루론산나트륨)_(9mg/5mL)</v>
          </cell>
          <cell r="K1221" t="str">
            <v>한미약품(주)</v>
          </cell>
          <cell r="L1221">
            <v>5</v>
          </cell>
          <cell r="M1221" t="str">
            <v>mL/병</v>
          </cell>
          <cell r="N1221">
            <v>2920</v>
          </cell>
        </row>
        <row r="1222">
          <cell r="A1222">
            <v>643703800</v>
          </cell>
          <cell r="B1222" t="str">
            <v>229259COS</v>
          </cell>
          <cell r="C1222" t="str">
            <v>큐알론점안액0.18%(히알루론산나트륨)</v>
          </cell>
          <cell r="D1222" t="str">
            <v>국제약품공업(주)</v>
          </cell>
          <cell r="E1222">
            <v>0.9</v>
          </cell>
          <cell r="F1222" t="str">
            <v>mL/관</v>
          </cell>
          <cell r="G1222">
            <v>485</v>
          </cell>
          <cell r="H1222">
            <v>643703801</v>
          </cell>
          <cell r="I1222" t="str">
            <v>530050COS</v>
          </cell>
          <cell r="J1222" t="str">
            <v>큐알론점안액0.18%(히알루론산나트륨)</v>
          </cell>
          <cell r="K1222" t="str">
            <v>국제약품공업(주)</v>
          </cell>
          <cell r="L1222">
            <v>0.9</v>
          </cell>
          <cell r="M1222" t="str">
            <v>mL/관</v>
          </cell>
          <cell r="N1222">
            <v>485</v>
          </cell>
        </row>
        <row r="1223">
          <cell r="A1223">
            <v>645305150</v>
          </cell>
          <cell r="B1223" t="str">
            <v>229260COS</v>
          </cell>
          <cell r="C1223" t="str">
            <v>히아루론맥스점안액0.3%(히알루론산나트륨)</v>
          </cell>
          <cell r="D1223" t="str">
            <v>한림제약(주)</v>
          </cell>
          <cell r="E1223" t="str">
            <v>0.88</v>
          </cell>
          <cell r="F1223" t="str">
            <v>mL/관</v>
          </cell>
          <cell r="G1223">
            <v>762</v>
          </cell>
          <cell r="H1223">
            <v>645305151</v>
          </cell>
          <cell r="I1223" t="str">
            <v>530051COS</v>
          </cell>
          <cell r="J1223" t="str">
            <v>히아루론맥스점안액0.3%(히알루론산나트륨)</v>
          </cell>
          <cell r="K1223" t="str">
            <v>한림제약(주)</v>
          </cell>
          <cell r="L1223">
            <v>0.88</v>
          </cell>
          <cell r="M1223" t="str">
            <v>mL/관</v>
          </cell>
          <cell r="N1223">
            <v>762</v>
          </cell>
        </row>
        <row r="1224">
          <cell r="A1224">
            <v>649506390</v>
          </cell>
          <cell r="B1224" t="str">
            <v>229261COS</v>
          </cell>
          <cell r="C1224" t="str">
            <v>유니알디스포점안액0.1%(히알루론산나트륨)</v>
          </cell>
          <cell r="D1224" t="str">
            <v>유니메드제약(주)</v>
          </cell>
          <cell r="E1224" t="str">
            <v>0.3</v>
          </cell>
          <cell r="F1224" t="str">
            <v>mL/관</v>
          </cell>
          <cell r="G1224">
            <v>223</v>
          </cell>
          <cell r="H1224">
            <v>649506391</v>
          </cell>
          <cell r="I1224" t="str">
            <v>530052COS</v>
          </cell>
          <cell r="J1224" t="str">
            <v>유니알디스포점안액0.1%(히알루론산나트륨)</v>
          </cell>
          <cell r="K1224" t="str">
            <v>유니메드제약(주)</v>
          </cell>
          <cell r="L1224">
            <v>0.3</v>
          </cell>
          <cell r="M1224" t="str">
            <v>mL/관</v>
          </cell>
          <cell r="N1224">
            <v>223</v>
          </cell>
        </row>
        <row r="1225">
          <cell r="A1225">
            <v>643802540</v>
          </cell>
          <cell r="B1225" t="str">
            <v>229261COS</v>
          </cell>
          <cell r="C1225" t="str">
            <v>아이히알점안액(히알루론산나트륨)</v>
          </cell>
          <cell r="D1225" t="str">
            <v>신신제약(주)</v>
          </cell>
          <cell r="E1225">
            <v>0.3</v>
          </cell>
          <cell r="F1225" t="str">
            <v>mL/관</v>
          </cell>
          <cell r="G1225">
            <v>223</v>
          </cell>
          <cell r="H1225">
            <v>643802541</v>
          </cell>
          <cell r="I1225" t="str">
            <v>530052COS</v>
          </cell>
          <cell r="J1225" t="str">
            <v>아이히알점안액(히알루론산나트륨)_(0.3mg/0.3mL)</v>
          </cell>
          <cell r="K1225" t="str">
            <v>신신제약(주)</v>
          </cell>
          <cell r="L1225">
            <v>0.3</v>
          </cell>
          <cell r="M1225" t="str">
            <v>mL/관</v>
          </cell>
          <cell r="N1225">
            <v>223</v>
          </cell>
        </row>
        <row r="1226">
          <cell r="A1226">
            <v>649506400</v>
          </cell>
          <cell r="B1226" t="str">
            <v>229262COS</v>
          </cell>
          <cell r="C1226" t="str">
            <v>유니알디스포점안액0.1%(히알루론산나트륨)</v>
          </cell>
          <cell r="D1226" t="str">
            <v>유니메드제약(주)</v>
          </cell>
          <cell r="E1226">
            <v>0.35</v>
          </cell>
          <cell r="F1226" t="str">
            <v>mL/관</v>
          </cell>
          <cell r="G1226">
            <v>241</v>
          </cell>
          <cell r="H1226">
            <v>649506401</v>
          </cell>
          <cell r="I1226" t="str">
            <v>530053COS</v>
          </cell>
          <cell r="J1226" t="str">
            <v>유니알디스포점안액0.1%(히알루론산나트륨)</v>
          </cell>
          <cell r="K1226" t="str">
            <v>유니메드제약(주)</v>
          </cell>
          <cell r="L1226">
            <v>0.35</v>
          </cell>
          <cell r="M1226" t="str">
            <v>mL/관</v>
          </cell>
          <cell r="N1226">
            <v>241</v>
          </cell>
        </row>
        <row r="1227">
          <cell r="A1227">
            <v>650102610</v>
          </cell>
          <cell r="B1227" t="str">
            <v>229247COS</v>
          </cell>
          <cell r="C1227" t="str">
            <v>뉴히알드롭점안액0.15%(히알루론산나트륨)</v>
          </cell>
          <cell r="D1227" t="str">
            <v>(주)태준제약</v>
          </cell>
          <cell r="E1227">
            <v>1</v>
          </cell>
          <cell r="F1227" t="str">
            <v>mL</v>
          </cell>
          <cell r="G1227">
            <v>555</v>
          </cell>
          <cell r="H1227">
            <v>650102613</v>
          </cell>
          <cell r="I1227" t="str">
            <v>530054COS</v>
          </cell>
          <cell r="J1227" t="str">
            <v>뉴히알드롭점안액0.15%(히알루론산나트륨)_(7.5mg/5mL)</v>
          </cell>
          <cell r="K1227" t="str">
            <v>(주)태준제약</v>
          </cell>
          <cell r="L1227">
            <v>5</v>
          </cell>
          <cell r="M1227" t="str">
            <v>mL/병</v>
          </cell>
          <cell r="N1227">
            <v>2775</v>
          </cell>
        </row>
        <row r="1228">
          <cell r="A1228">
            <v>643307150</v>
          </cell>
          <cell r="B1228" t="str">
            <v>229236COS</v>
          </cell>
          <cell r="C1228" t="str">
            <v>제노벨라0.3에스디점안액(히알루론산나트륨)</v>
          </cell>
          <cell r="D1228" t="str">
            <v>(주)종근당</v>
          </cell>
          <cell r="E1228">
            <v>0.6</v>
          </cell>
          <cell r="F1228" t="str">
            <v>mL/관</v>
          </cell>
          <cell r="G1228">
            <v>584</v>
          </cell>
          <cell r="H1228">
            <v>643307151</v>
          </cell>
          <cell r="I1228" t="str">
            <v>530055COS</v>
          </cell>
          <cell r="J1228" t="str">
            <v>제노벨라0.3에스디점안액(히알루론산나트륨)_(1.8mg/0.6mL)</v>
          </cell>
          <cell r="K1228" t="str">
            <v>(주)종근당</v>
          </cell>
          <cell r="L1228">
            <v>0.6</v>
          </cell>
          <cell r="M1228" t="str">
            <v>mL/관</v>
          </cell>
          <cell r="N1228">
            <v>584</v>
          </cell>
        </row>
        <row r="1229">
          <cell r="A1229">
            <v>674100970</v>
          </cell>
          <cell r="B1229" t="str">
            <v>229263COS</v>
          </cell>
          <cell r="C1229" t="str">
            <v>티어린피점안액(히알루론산나트륨)</v>
          </cell>
          <cell r="D1229" t="str">
            <v>(주)디에이치피코리아</v>
          </cell>
          <cell r="E1229">
            <v>0.75</v>
          </cell>
          <cell r="F1229" t="str">
            <v>mL/관</v>
          </cell>
          <cell r="G1229">
            <v>471</v>
          </cell>
          <cell r="H1229">
            <v>674100971</v>
          </cell>
          <cell r="I1229" t="str">
            <v>530056COS</v>
          </cell>
          <cell r="J1229" t="str">
            <v>티어린피점안액(히알루론산나트륨)_(1.125mg/0.75mL)</v>
          </cell>
          <cell r="K1229" t="str">
            <v>(주)디에이치피코리아</v>
          </cell>
          <cell r="L1229">
            <v>0.75</v>
          </cell>
          <cell r="M1229" t="str">
            <v>mL/관</v>
          </cell>
          <cell r="N1229">
            <v>471</v>
          </cell>
        </row>
        <row r="1230">
          <cell r="A1230">
            <v>650100740</v>
          </cell>
          <cell r="B1230" t="str">
            <v>331200COO</v>
          </cell>
          <cell r="C1230" t="str">
            <v>에코리신안연고</v>
          </cell>
          <cell r="D1230" t="str">
            <v>(주)태준제약</v>
          </cell>
          <cell r="E1230">
            <v>1</v>
          </cell>
          <cell r="F1230" t="str">
            <v>g</v>
          </cell>
          <cell r="G1230">
            <v>520</v>
          </cell>
          <cell r="H1230">
            <v>650100741</v>
          </cell>
          <cell r="I1230" t="str">
            <v>537700COO</v>
          </cell>
          <cell r="J1230" t="str">
            <v>에코리신안연고_(17.5mg,17.5mg/3.5g)</v>
          </cell>
          <cell r="K1230" t="str">
            <v>(주)태준제약</v>
          </cell>
          <cell r="L1230">
            <v>3.5</v>
          </cell>
          <cell r="M1230" t="str">
            <v>g/개</v>
          </cell>
          <cell r="N1230">
            <v>1820</v>
          </cell>
        </row>
        <row r="1231">
          <cell r="A1231">
            <v>650100750</v>
          </cell>
          <cell r="B1231" t="str">
            <v>331200COS</v>
          </cell>
          <cell r="C1231" t="str">
            <v>에코리신점안액</v>
          </cell>
          <cell r="D1231" t="str">
            <v>(주)태준제약</v>
          </cell>
          <cell r="E1231">
            <v>1</v>
          </cell>
          <cell r="F1231" t="str">
            <v>ml</v>
          </cell>
          <cell r="G1231">
            <v>524</v>
          </cell>
          <cell r="H1231">
            <v>650100751</v>
          </cell>
          <cell r="I1231" t="str">
            <v>537800COS</v>
          </cell>
          <cell r="J1231" t="str">
            <v>에코리신점안액_(25mg,25mg/5mL)</v>
          </cell>
          <cell r="K1231" t="str">
            <v>(주)태준제약</v>
          </cell>
          <cell r="L1231">
            <v>5</v>
          </cell>
          <cell r="M1231" t="str">
            <v>mL/병</v>
          </cell>
          <cell r="N1231">
            <v>2620</v>
          </cell>
        </row>
        <row r="1232">
          <cell r="A1232">
            <v>650101430</v>
          </cell>
          <cell r="B1232" t="str">
            <v>331500COO</v>
          </cell>
          <cell r="C1232" t="str">
            <v>토라빈덱스안연고</v>
          </cell>
          <cell r="D1232" t="str">
            <v>(주)태준제약</v>
          </cell>
          <cell r="E1232">
            <v>1</v>
          </cell>
          <cell r="F1232" t="str">
            <v>g</v>
          </cell>
          <cell r="G1232">
            <v>1121</v>
          </cell>
          <cell r="H1232">
            <v>650101431</v>
          </cell>
          <cell r="I1232" t="str">
            <v>537900COO</v>
          </cell>
          <cell r="J1232" t="str">
            <v>토라빈덱스안연고_(3.5mg,10.5mg/3.5g)</v>
          </cell>
          <cell r="K1232" t="str">
            <v>(주)태준제약</v>
          </cell>
          <cell r="L1232">
            <v>3.5</v>
          </cell>
          <cell r="M1232" t="str">
            <v>g/개</v>
          </cell>
          <cell r="N1232">
            <v>3924</v>
          </cell>
        </row>
        <row r="1233">
          <cell r="A1233">
            <v>645301250</v>
          </cell>
          <cell r="B1233" t="str">
            <v>331500COS</v>
          </cell>
          <cell r="C1233" t="str">
            <v>오클렉스점안액(수출명:토덱스점안액)</v>
          </cell>
          <cell r="D1233" t="str">
            <v>한림제약(주)</v>
          </cell>
          <cell r="E1233">
            <v>1</v>
          </cell>
          <cell r="F1233" t="str">
            <v>ml</v>
          </cell>
          <cell r="G1233">
            <v>465</v>
          </cell>
          <cell r="H1233">
            <v>645301251</v>
          </cell>
          <cell r="I1233" t="str">
            <v>538100COS</v>
          </cell>
          <cell r="J1233" t="str">
            <v>오클렉스점안액(수출명:토덱스점안액)_(5mg,15mg/5mL)</v>
          </cell>
          <cell r="K1233" t="str">
            <v>한림제약(주)</v>
          </cell>
          <cell r="L1233">
            <v>5</v>
          </cell>
          <cell r="M1233" t="str">
            <v>mL/병</v>
          </cell>
          <cell r="N1233">
            <v>2325</v>
          </cell>
        </row>
        <row r="1234">
          <cell r="A1234">
            <v>651201860</v>
          </cell>
          <cell r="B1234" t="str">
            <v>331500COS</v>
          </cell>
          <cell r="C1234" t="str">
            <v>토바렌점안액(수출명:삼천당토라덱스점안액토바코점안액토바덱사점안액)</v>
          </cell>
          <cell r="D1234" t="str">
            <v>삼천당제약(주)</v>
          </cell>
          <cell r="E1234">
            <v>1</v>
          </cell>
          <cell r="F1234" t="str">
            <v>ml</v>
          </cell>
          <cell r="G1234">
            <v>571</v>
          </cell>
          <cell r="H1234">
            <v>651201861</v>
          </cell>
          <cell r="I1234" t="str">
            <v>538100COS</v>
          </cell>
          <cell r="J1234" t="str">
            <v>토바렌점안액(수출명:삼천당토라덱스점안액토바코점안액토바덱사점안액)_(5mg,15mg/5mL)</v>
          </cell>
          <cell r="K1234" t="str">
            <v>삼천당제약(주)</v>
          </cell>
          <cell r="L1234">
            <v>5</v>
          </cell>
          <cell r="M1234" t="str">
            <v>mL/병</v>
          </cell>
          <cell r="N1234">
            <v>2855</v>
          </cell>
        </row>
        <row r="1235">
          <cell r="A1235">
            <v>643101760</v>
          </cell>
          <cell r="B1235" t="str">
            <v>331500COS</v>
          </cell>
          <cell r="C1235" t="str">
            <v>토브리치점안액</v>
          </cell>
          <cell r="D1235" t="str">
            <v>(주)바이넥스</v>
          </cell>
          <cell r="E1235">
            <v>1</v>
          </cell>
          <cell r="F1235" t="str">
            <v>ml</v>
          </cell>
          <cell r="G1235">
            <v>598</v>
          </cell>
          <cell r="H1235">
            <v>643101761</v>
          </cell>
          <cell r="I1235" t="str">
            <v>538100COS</v>
          </cell>
          <cell r="J1235" t="str">
            <v>토브리치점안액_(5mg,15mg/5mL)</v>
          </cell>
          <cell r="K1235" t="str">
            <v>(주)바이넥스</v>
          </cell>
          <cell r="L1235">
            <v>5</v>
          </cell>
          <cell r="M1235" t="str">
            <v>mL/병</v>
          </cell>
          <cell r="N1235">
            <v>2990</v>
          </cell>
        </row>
        <row r="1236">
          <cell r="A1236">
            <v>649504260</v>
          </cell>
          <cell r="B1236" t="str">
            <v>331500COS</v>
          </cell>
          <cell r="C1236" t="str">
            <v>토바신디점안액(수출명:유니토바디점안액)</v>
          </cell>
          <cell r="D1236" t="str">
            <v>유니메드제약(주)</v>
          </cell>
          <cell r="E1236">
            <v>1</v>
          </cell>
          <cell r="F1236" t="str">
            <v>ml</v>
          </cell>
          <cell r="G1236">
            <v>598</v>
          </cell>
          <cell r="H1236">
            <v>649504261</v>
          </cell>
          <cell r="I1236" t="str">
            <v>538100COS</v>
          </cell>
          <cell r="J1236" t="str">
            <v>토바신디점안액(수출명:유니토바디점안액)_(5mg,15mg/5mL)</v>
          </cell>
          <cell r="K1236" t="str">
            <v>유니메드제약(주)</v>
          </cell>
          <cell r="L1236">
            <v>5</v>
          </cell>
          <cell r="M1236" t="str">
            <v>mL/병</v>
          </cell>
          <cell r="N1236">
            <v>2990</v>
          </cell>
        </row>
        <row r="1237">
          <cell r="A1237">
            <v>649602380</v>
          </cell>
          <cell r="B1237" t="str">
            <v>331500COS</v>
          </cell>
          <cell r="C1237" t="str">
            <v>토베손점안액(수출명:필토베손점안액)</v>
          </cell>
          <cell r="D1237" t="str">
            <v>대우제약(주)</v>
          </cell>
          <cell r="E1237">
            <v>1</v>
          </cell>
          <cell r="F1237" t="str">
            <v>ml</v>
          </cell>
          <cell r="G1237">
            <v>598</v>
          </cell>
          <cell r="H1237">
            <v>649602381</v>
          </cell>
          <cell r="I1237" t="str">
            <v>538100COS</v>
          </cell>
          <cell r="J1237" t="str">
            <v>토베손점안액(수출명:필토베손점안액)_(5mg,15mg/5mL)</v>
          </cell>
          <cell r="K1237" t="str">
            <v>대우제약(주)</v>
          </cell>
          <cell r="L1237">
            <v>5</v>
          </cell>
          <cell r="M1237" t="str">
            <v>mL/병</v>
          </cell>
          <cell r="N1237">
            <v>2990</v>
          </cell>
        </row>
        <row r="1238">
          <cell r="A1238">
            <v>650101440</v>
          </cell>
          <cell r="B1238" t="str">
            <v>331500COS</v>
          </cell>
          <cell r="C1238" t="str">
            <v>토라빈덱스점안액</v>
          </cell>
          <cell r="D1238" t="str">
            <v>(주)태준제약</v>
          </cell>
          <cell r="E1238">
            <v>1</v>
          </cell>
          <cell r="F1238" t="str">
            <v>ml</v>
          </cell>
          <cell r="G1238">
            <v>598</v>
          </cell>
          <cell r="H1238">
            <v>650101441</v>
          </cell>
          <cell r="I1238" t="str">
            <v>538100COS</v>
          </cell>
          <cell r="J1238" t="str">
            <v>토라빈덱스점안액_(5mg,15mg/5mL)</v>
          </cell>
          <cell r="K1238" t="str">
            <v>(주)태준제약</v>
          </cell>
          <cell r="L1238">
            <v>5</v>
          </cell>
          <cell r="M1238" t="str">
            <v>mL/병</v>
          </cell>
          <cell r="N1238">
            <v>2990</v>
          </cell>
        </row>
        <row r="1239">
          <cell r="A1239">
            <v>652400520</v>
          </cell>
          <cell r="B1239" t="str">
            <v>331500COS</v>
          </cell>
          <cell r="C1239" t="str">
            <v>토브라덱스점안액</v>
          </cell>
          <cell r="D1239" t="str">
            <v>한국알콘(주)</v>
          </cell>
          <cell r="E1239">
            <v>1</v>
          </cell>
          <cell r="F1239" t="str">
            <v>ml</v>
          </cell>
          <cell r="G1239">
            <v>598</v>
          </cell>
          <cell r="H1239">
            <v>652400521</v>
          </cell>
          <cell r="I1239" t="str">
            <v>538100COS</v>
          </cell>
          <cell r="J1239" t="str">
            <v>토브라덱스점안액_(5mg,15mg/5mL)</v>
          </cell>
          <cell r="K1239" t="str">
            <v>한국알콘(주)</v>
          </cell>
          <cell r="L1239">
            <v>5</v>
          </cell>
          <cell r="M1239" t="str">
            <v>mL/병</v>
          </cell>
          <cell r="N1239">
            <v>2990</v>
          </cell>
        </row>
        <row r="1240">
          <cell r="A1240">
            <v>643101760</v>
          </cell>
          <cell r="B1240" t="str">
            <v>331500COS</v>
          </cell>
          <cell r="C1240" t="str">
            <v>토브리치점안액</v>
          </cell>
          <cell r="D1240" t="str">
            <v>(주)바이넥스</v>
          </cell>
          <cell r="E1240">
            <v>1</v>
          </cell>
          <cell r="F1240" t="str">
            <v>ml</v>
          </cell>
          <cell r="G1240">
            <v>598</v>
          </cell>
          <cell r="H1240">
            <v>643101765</v>
          </cell>
          <cell r="I1240" t="str">
            <v>538200COS</v>
          </cell>
          <cell r="J1240" t="str">
            <v>토브리치점안액_(6mg,18mg/6mL)</v>
          </cell>
          <cell r="K1240" t="str">
            <v>(주)바이넥스</v>
          </cell>
          <cell r="L1240">
            <v>6</v>
          </cell>
          <cell r="M1240" t="str">
            <v>mL/병</v>
          </cell>
          <cell r="N1240">
            <v>3588</v>
          </cell>
        </row>
        <row r="1241">
          <cell r="A1241">
            <v>649602380</v>
          </cell>
          <cell r="B1241" t="str">
            <v>331500COS</v>
          </cell>
          <cell r="C1241" t="str">
            <v>토베손점안액(수출명:필토베손점안액)</v>
          </cell>
          <cell r="D1241" t="str">
            <v>대우제약(주)</v>
          </cell>
          <cell r="E1241">
            <v>1</v>
          </cell>
          <cell r="F1241" t="str">
            <v>ml</v>
          </cell>
          <cell r="G1241">
            <v>598</v>
          </cell>
          <cell r="H1241">
            <v>649602382</v>
          </cell>
          <cell r="I1241" t="str">
            <v>538200COS</v>
          </cell>
          <cell r="J1241" t="str">
            <v>토베손점안액(수출명:필토베손점안액)_(6mg,18mg/6mL)</v>
          </cell>
          <cell r="K1241" t="str">
            <v>대우제약(주)</v>
          </cell>
          <cell r="L1241">
            <v>6</v>
          </cell>
          <cell r="M1241" t="str">
            <v>mL/병</v>
          </cell>
          <cell r="N1241">
            <v>3588</v>
          </cell>
        </row>
        <row r="1242">
          <cell r="A1242">
            <v>670400570</v>
          </cell>
          <cell r="B1242" t="str">
            <v>331500COS</v>
          </cell>
          <cell r="C1242" t="str">
            <v>리토덱스점안액</v>
          </cell>
          <cell r="D1242" t="str">
            <v>(주)휴니즈</v>
          </cell>
          <cell r="E1242">
            <v>1</v>
          </cell>
          <cell r="F1242" t="str">
            <v>mL</v>
          </cell>
          <cell r="G1242">
            <v>598</v>
          </cell>
          <cell r="H1242">
            <v>670400571</v>
          </cell>
          <cell r="I1242" t="str">
            <v>538200COS</v>
          </cell>
          <cell r="J1242" t="str">
            <v>리토덱스점안액_(6mg,18mg/6mL)</v>
          </cell>
          <cell r="K1242" t="str">
            <v>(주)휴니즈</v>
          </cell>
          <cell r="L1242">
            <v>6</v>
          </cell>
          <cell r="M1242" t="str">
            <v>mL/병</v>
          </cell>
          <cell r="N1242">
            <v>3588</v>
          </cell>
        </row>
        <row r="1243">
          <cell r="A1243">
            <v>684500910</v>
          </cell>
          <cell r="B1243" t="str">
            <v>331500COS</v>
          </cell>
          <cell r="C1243" t="str">
            <v>비토덱스점안액(수출명:비데토점안액,토시비암점안액)</v>
          </cell>
          <cell r="D1243" t="str">
            <v>화일약품(주)</v>
          </cell>
          <cell r="E1243">
            <v>1</v>
          </cell>
          <cell r="F1243" t="str">
            <v>mL</v>
          </cell>
          <cell r="G1243">
            <v>598</v>
          </cell>
          <cell r="H1243">
            <v>684500911</v>
          </cell>
          <cell r="I1243" t="str">
            <v>538200COS</v>
          </cell>
          <cell r="J1243" t="str">
            <v>비토덱스점안액(수출명:비데토점안액,토시비암점안액)_(6mg,18mg/6mL)</v>
          </cell>
          <cell r="K1243" t="str">
            <v>화일약품(주)</v>
          </cell>
          <cell r="L1243">
            <v>6</v>
          </cell>
          <cell r="M1243" t="str">
            <v>mL/병</v>
          </cell>
          <cell r="N1243">
            <v>3588</v>
          </cell>
        </row>
        <row r="1244">
          <cell r="A1244">
            <v>644102040</v>
          </cell>
          <cell r="B1244" t="str">
            <v>332100COS</v>
          </cell>
          <cell r="C1244" t="str">
            <v>티모마이드점안액</v>
          </cell>
          <cell r="D1244" t="str">
            <v>제이더블유중외신약(주)</v>
          </cell>
          <cell r="E1244">
            <v>1</v>
          </cell>
          <cell r="F1244" t="str">
            <v>ml</v>
          </cell>
          <cell r="G1244">
            <v>1970</v>
          </cell>
          <cell r="H1244">
            <v>644102041</v>
          </cell>
          <cell r="I1244" t="str">
            <v>538300COS</v>
          </cell>
          <cell r="J1244" t="str">
            <v>티모마이드점안액_(0.1g,25mg/5mL)</v>
          </cell>
          <cell r="K1244" t="str">
            <v>제이더블유중외신약(주)</v>
          </cell>
          <cell r="L1244">
            <v>5</v>
          </cell>
          <cell r="M1244" t="str">
            <v>mL/병</v>
          </cell>
          <cell r="N1244">
            <v>9850</v>
          </cell>
        </row>
        <row r="1245">
          <cell r="A1245">
            <v>651203650</v>
          </cell>
          <cell r="B1245" t="str">
            <v>332100COS</v>
          </cell>
          <cell r="C1245" t="str">
            <v>에스솝점안액</v>
          </cell>
          <cell r="D1245" t="str">
            <v>삼천당제약(주)</v>
          </cell>
          <cell r="E1245">
            <v>1</v>
          </cell>
          <cell r="F1245" t="str">
            <v>ml</v>
          </cell>
          <cell r="G1245">
            <v>2123</v>
          </cell>
          <cell r="H1245">
            <v>651203651</v>
          </cell>
          <cell r="I1245" t="str">
            <v>538300COS</v>
          </cell>
          <cell r="J1245" t="str">
            <v>에스솝점안액_(0.1g,25mg/5mL)</v>
          </cell>
          <cell r="K1245" t="str">
            <v>삼천당제약(주)</v>
          </cell>
          <cell r="L1245">
            <v>5</v>
          </cell>
          <cell r="M1245" t="str">
            <v>mL/병</v>
          </cell>
          <cell r="N1245">
            <v>10615</v>
          </cell>
        </row>
        <row r="1246">
          <cell r="A1246">
            <v>645403520</v>
          </cell>
          <cell r="B1246" t="str">
            <v>332100COS</v>
          </cell>
          <cell r="C1246" t="str">
            <v>티솝점안액</v>
          </cell>
          <cell r="D1246" t="str">
            <v>제일약품(주)</v>
          </cell>
          <cell r="E1246">
            <v>1</v>
          </cell>
          <cell r="F1246" t="str">
            <v>ml</v>
          </cell>
          <cell r="G1246">
            <v>2189</v>
          </cell>
          <cell r="H1246">
            <v>645403521</v>
          </cell>
          <cell r="I1246" t="str">
            <v>538300COS</v>
          </cell>
          <cell r="J1246" t="str">
            <v>티솝점안액_(0.1g,25mg/5mL)</v>
          </cell>
          <cell r="K1246" t="str">
            <v>제일약품(주)</v>
          </cell>
          <cell r="L1246">
            <v>5</v>
          </cell>
          <cell r="M1246" t="str">
            <v>mL/병</v>
          </cell>
          <cell r="N1246">
            <v>10945</v>
          </cell>
        </row>
        <row r="1247">
          <cell r="A1247">
            <v>643505710</v>
          </cell>
          <cell r="B1247" t="str">
            <v>332100COS</v>
          </cell>
          <cell r="C1247" t="str">
            <v>도티몰점안액</v>
          </cell>
          <cell r="D1247" t="str">
            <v>한미약품(주)</v>
          </cell>
          <cell r="E1247">
            <v>1</v>
          </cell>
          <cell r="F1247" t="str">
            <v>mL</v>
          </cell>
          <cell r="G1247">
            <v>2358</v>
          </cell>
          <cell r="H1247">
            <v>643505711</v>
          </cell>
          <cell r="I1247" t="str">
            <v>538300COS</v>
          </cell>
          <cell r="J1247" t="str">
            <v>도티몰점안액_(0.1g,25mg/5mL)</v>
          </cell>
          <cell r="K1247" t="str">
            <v>한미약품(주)</v>
          </cell>
          <cell r="L1247">
            <v>5</v>
          </cell>
          <cell r="M1247" t="str">
            <v>mL/병</v>
          </cell>
          <cell r="N1247">
            <v>11790</v>
          </cell>
        </row>
        <row r="1248">
          <cell r="A1248">
            <v>643703300</v>
          </cell>
          <cell r="B1248" t="str">
            <v>332100COS</v>
          </cell>
          <cell r="C1248" t="str">
            <v>도르티솝점안액</v>
          </cell>
          <cell r="D1248" t="str">
            <v>국제약품공업(주)</v>
          </cell>
          <cell r="E1248">
            <v>1</v>
          </cell>
          <cell r="F1248" t="str">
            <v>ml</v>
          </cell>
          <cell r="G1248">
            <v>2358</v>
          </cell>
          <cell r="H1248">
            <v>643703301</v>
          </cell>
          <cell r="I1248" t="str">
            <v>538300COS</v>
          </cell>
          <cell r="J1248" t="str">
            <v>도르티솝점안액_(0.1g,25mg/5mL)</v>
          </cell>
          <cell r="K1248" t="str">
            <v>국제약품공업(주)</v>
          </cell>
          <cell r="L1248">
            <v>5</v>
          </cell>
          <cell r="M1248" t="str">
            <v>mL/병</v>
          </cell>
          <cell r="N1248">
            <v>11790</v>
          </cell>
        </row>
        <row r="1249">
          <cell r="A1249">
            <v>645304110</v>
          </cell>
          <cell r="B1249" t="str">
            <v>332100COS</v>
          </cell>
          <cell r="C1249" t="str">
            <v xml:space="preserve">로이옵점안액 </v>
          </cell>
          <cell r="D1249" t="str">
            <v>한림제약(주)</v>
          </cell>
          <cell r="E1249">
            <v>1</v>
          </cell>
          <cell r="F1249" t="str">
            <v>ml</v>
          </cell>
          <cell r="G1249">
            <v>2358</v>
          </cell>
          <cell r="H1249">
            <v>645304111</v>
          </cell>
          <cell r="I1249" t="str">
            <v>538300COS</v>
          </cell>
          <cell r="J1249" t="str">
            <v>로이옵점안액 _(0.1g,25mg/5mL)</v>
          </cell>
          <cell r="K1249" t="str">
            <v>한림제약(주)</v>
          </cell>
          <cell r="L1249">
            <v>5</v>
          </cell>
          <cell r="M1249" t="str">
            <v>mL/병</v>
          </cell>
          <cell r="N1249">
            <v>11790</v>
          </cell>
        </row>
        <row r="1250">
          <cell r="A1250">
            <v>649604090</v>
          </cell>
          <cell r="B1250" t="str">
            <v>332100COS</v>
          </cell>
          <cell r="C1250" t="str">
            <v>제티솝점안액</v>
          </cell>
          <cell r="D1250" t="str">
            <v>대우제약(주)</v>
          </cell>
          <cell r="E1250">
            <v>1</v>
          </cell>
          <cell r="F1250" t="str">
            <v>mL</v>
          </cell>
          <cell r="G1250">
            <v>2358</v>
          </cell>
          <cell r="H1250">
            <v>649604091</v>
          </cell>
          <cell r="I1250" t="str">
            <v>538300COS</v>
          </cell>
          <cell r="J1250" t="str">
            <v>제티솝점안액_(0.1g,25mg/5mL)</v>
          </cell>
          <cell r="K1250" t="str">
            <v>대우제약(주)</v>
          </cell>
          <cell r="L1250">
            <v>5</v>
          </cell>
          <cell r="M1250" t="str">
            <v>mL/병</v>
          </cell>
          <cell r="N1250">
            <v>11790</v>
          </cell>
        </row>
        <row r="1251">
          <cell r="A1251">
            <v>650102300</v>
          </cell>
          <cell r="B1251" t="str">
            <v>332100COS</v>
          </cell>
          <cell r="C1251" t="str">
            <v>콤비솝점안액</v>
          </cell>
          <cell r="D1251" t="str">
            <v>(주)태준제약</v>
          </cell>
          <cell r="E1251">
            <v>1</v>
          </cell>
          <cell r="F1251" t="str">
            <v>ml</v>
          </cell>
          <cell r="G1251">
            <v>2358</v>
          </cell>
          <cell r="H1251">
            <v>650102301</v>
          </cell>
          <cell r="I1251" t="str">
            <v>538300COS</v>
          </cell>
          <cell r="J1251" t="str">
            <v>콤비솝점안액_(0.1g,25mg/5mL)</v>
          </cell>
          <cell r="K1251" t="str">
            <v>(주)태준제약</v>
          </cell>
          <cell r="L1251">
            <v>5</v>
          </cell>
          <cell r="M1251" t="str">
            <v>mL/병</v>
          </cell>
          <cell r="N1251">
            <v>11790</v>
          </cell>
        </row>
        <row r="1252">
          <cell r="A1252">
            <v>655500390</v>
          </cell>
          <cell r="B1252" t="str">
            <v>332100COS</v>
          </cell>
          <cell r="C1252" t="str">
            <v>코솝점안액</v>
          </cell>
          <cell r="D1252" t="str">
            <v>한국엠에스디(주)</v>
          </cell>
          <cell r="E1252">
            <v>1</v>
          </cell>
          <cell r="F1252" t="str">
            <v>ml</v>
          </cell>
          <cell r="G1252">
            <v>2358</v>
          </cell>
          <cell r="H1252">
            <v>655500391</v>
          </cell>
          <cell r="I1252" t="str">
            <v>538300COS</v>
          </cell>
          <cell r="J1252" t="str">
            <v>코솝점안액_(0.1g,25mg/5mL)</v>
          </cell>
          <cell r="K1252" t="str">
            <v>한국엠에스디(유)</v>
          </cell>
          <cell r="L1252">
            <v>5</v>
          </cell>
          <cell r="M1252" t="str">
            <v>mL/병</v>
          </cell>
          <cell r="N1252">
            <v>11790</v>
          </cell>
        </row>
        <row r="1253">
          <cell r="A1253">
            <v>658602520</v>
          </cell>
          <cell r="B1253" t="str">
            <v>332100COS</v>
          </cell>
          <cell r="C1253" t="str">
            <v>옵티코스점안액</v>
          </cell>
          <cell r="D1253" t="str">
            <v>이연제약(주)</v>
          </cell>
          <cell r="E1253">
            <v>1</v>
          </cell>
          <cell r="F1253" t="str">
            <v>mL</v>
          </cell>
          <cell r="G1253">
            <v>2358</v>
          </cell>
          <cell r="H1253">
            <v>658602521</v>
          </cell>
          <cell r="I1253" t="str">
            <v>538300COS</v>
          </cell>
          <cell r="J1253" t="str">
            <v>옵티코스점안액_(0.1g,25mg/5mL)</v>
          </cell>
          <cell r="K1253" t="str">
            <v>이연제약(주)</v>
          </cell>
          <cell r="L1253">
            <v>5</v>
          </cell>
          <cell r="M1253" t="str">
            <v>mL/병</v>
          </cell>
          <cell r="N1253">
            <v>11790</v>
          </cell>
        </row>
        <row r="1254">
          <cell r="A1254">
            <v>664400250</v>
          </cell>
          <cell r="B1254" t="str">
            <v>332100COS</v>
          </cell>
          <cell r="C1254" t="str">
            <v>바티도르점안액</v>
          </cell>
          <cell r="D1254" t="str">
            <v>바슈롬싸우스아시아인크(영업소)</v>
          </cell>
          <cell r="E1254">
            <v>1</v>
          </cell>
          <cell r="F1254" t="str">
            <v>ml</v>
          </cell>
          <cell r="G1254">
            <v>2358</v>
          </cell>
          <cell r="H1254">
            <v>664400251</v>
          </cell>
          <cell r="I1254" t="str">
            <v>538300COS</v>
          </cell>
          <cell r="J1254" t="str">
            <v>바티도르점안액_(0.1g,25mg/5mL)</v>
          </cell>
          <cell r="K1254" t="str">
            <v>바슈롬싸우스아시아인크(영업소)</v>
          </cell>
          <cell r="L1254">
            <v>5</v>
          </cell>
          <cell r="M1254" t="str">
            <v>mL/병</v>
          </cell>
          <cell r="N1254">
            <v>11790</v>
          </cell>
        </row>
        <row r="1255">
          <cell r="A1255">
            <v>664400250</v>
          </cell>
          <cell r="B1255" t="str">
            <v>332100COS</v>
          </cell>
          <cell r="C1255" t="str">
            <v>바티도르점안액</v>
          </cell>
          <cell r="D1255" t="str">
            <v>바슈롬싸우스아시아인크(영업소)</v>
          </cell>
          <cell r="E1255">
            <v>1</v>
          </cell>
          <cell r="F1255" t="str">
            <v>ml</v>
          </cell>
          <cell r="G1255">
            <v>2358</v>
          </cell>
          <cell r="H1255">
            <v>664400252</v>
          </cell>
          <cell r="I1255" t="str">
            <v>538400COS</v>
          </cell>
          <cell r="J1255" t="str">
            <v>바티도르점안액_(0.2g,50mg/10mL)</v>
          </cell>
          <cell r="K1255" t="str">
            <v>바슈롬싸우스아시아인크(영업소)</v>
          </cell>
          <cell r="L1255">
            <v>10</v>
          </cell>
          <cell r="M1255" t="str">
            <v>mL/병</v>
          </cell>
          <cell r="N1255">
            <v>23580</v>
          </cell>
        </row>
        <row r="1256">
          <cell r="A1256">
            <v>645304200</v>
          </cell>
          <cell r="B1256" t="str">
            <v>332200COO</v>
          </cell>
          <cell r="C1256" t="str">
            <v>디겐타안연고</v>
          </cell>
          <cell r="D1256" t="str">
            <v>한림제약(주)</v>
          </cell>
          <cell r="E1256">
            <v>1</v>
          </cell>
          <cell r="F1256" t="str">
            <v>g</v>
          </cell>
          <cell r="G1256">
            <v>791</v>
          </cell>
          <cell r="H1256">
            <v>645304201</v>
          </cell>
          <cell r="I1256" t="str">
            <v>538500COO</v>
          </cell>
          <cell r="J1256" t="str">
            <v>디겐타안연고_(4mg,12mg/4g)</v>
          </cell>
          <cell r="K1256" t="str">
            <v>한림제약(주)</v>
          </cell>
          <cell r="L1256">
            <v>4</v>
          </cell>
          <cell r="M1256" t="str">
            <v>g/개</v>
          </cell>
          <cell r="N1256">
            <v>3164</v>
          </cell>
        </row>
        <row r="1257">
          <cell r="A1257">
            <v>645304200</v>
          </cell>
          <cell r="B1257" t="str">
            <v>332200COO</v>
          </cell>
          <cell r="C1257" t="str">
            <v>디겐타안연고</v>
          </cell>
          <cell r="D1257" t="str">
            <v>한림제약(주)</v>
          </cell>
          <cell r="E1257">
            <v>1</v>
          </cell>
          <cell r="F1257" t="str">
            <v>g</v>
          </cell>
          <cell r="G1257">
            <v>791</v>
          </cell>
          <cell r="H1257">
            <v>645304202</v>
          </cell>
          <cell r="I1257" t="str">
            <v>538600COO</v>
          </cell>
          <cell r="J1257" t="str">
            <v>디겐타안연고_(5mg,15mg/5g)</v>
          </cell>
          <cell r="K1257" t="str">
            <v>한림제약(주)</v>
          </cell>
          <cell r="L1257">
            <v>5</v>
          </cell>
          <cell r="M1257" t="str">
            <v>g/개</v>
          </cell>
          <cell r="N1257">
            <v>3955</v>
          </cell>
        </row>
        <row r="1258">
          <cell r="A1258">
            <v>645300240</v>
          </cell>
          <cell r="B1258" t="str">
            <v>332200COS</v>
          </cell>
          <cell r="C1258" t="str">
            <v>디겐타점안액(수출명1:겐플루론점안액수출명2:플루토겐점안액)</v>
          </cell>
          <cell r="D1258" t="str">
            <v>한림제약(주)</v>
          </cell>
          <cell r="E1258">
            <v>1</v>
          </cell>
          <cell r="F1258" t="str">
            <v>ml</v>
          </cell>
          <cell r="G1258">
            <v>460</v>
          </cell>
          <cell r="H1258">
            <v>645300241</v>
          </cell>
          <cell r="I1258" t="str">
            <v>538700COS</v>
          </cell>
          <cell r="J1258" t="str">
            <v>디겐타점안액(수출명1:겐플루론점안액수출명2:플루토겐점안액)_(5mg,15mg/5mL)</v>
          </cell>
          <cell r="K1258" t="str">
            <v>한림제약(주)</v>
          </cell>
          <cell r="L1258">
            <v>5</v>
          </cell>
          <cell r="M1258" t="str">
            <v>mL/병</v>
          </cell>
          <cell r="N1258">
            <v>2300</v>
          </cell>
        </row>
        <row r="1259">
          <cell r="A1259">
            <v>643103180</v>
          </cell>
          <cell r="B1259" t="str">
            <v>332300COS</v>
          </cell>
          <cell r="C1259" t="str">
            <v>풀아이론티점안액</v>
          </cell>
          <cell r="D1259" t="str">
            <v>(주)바이넥스</v>
          </cell>
          <cell r="E1259">
            <v>1</v>
          </cell>
          <cell r="F1259" t="str">
            <v>ml</v>
          </cell>
          <cell r="G1259">
            <v>408</v>
          </cell>
          <cell r="H1259">
            <v>643103181</v>
          </cell>
          <cell r="I1259" t="str">
            <v>538800COS</v>
          </cell>
          <cell r="J1259" t="str">
            <v>풀아이론티점안액_(5mg,1.25mg/5mL)</v>
          </cell>
          <cell r="K1259" t="str">
            <v>(주)바이넥스</v>
          </cell>
          <cell r="L1259">
            <v>5</v>
          </cell>
          <cell r="M1259" t="str">
            <v>mL/병</v>
          </cell>
          <cell r="N1259">
            <v>2040</v>
          </cell>
        </row>
        <row r="1260">
          <cell r="A1260">
            <v>643503420</v>
          </cell>
          <cell r="B1260" t="str">
            <v>332300COS</v>
          </cell>
          <cell r="C1260" t="str">
            <v>플루오론티점안액</v>
          </cell>
          <cell r="D1260" t="str">
            <v>한미약품(주)</v>
          </cell>
          <cell r="E1260">
            <v>1</v>
          </cell>
          <cell r="F1260" t="str">
            <v>ml</v>
          </cell>
          <cell r="G1260">
            <v>408</v>
          </cell>
          <cell r="H1260">
            <v>643503421</v>
          </cell>
          <cell r="I1260" t="str">
            <v>538800COS</v>
          </cell>
          <cell r="J1260" t="str">
            <v>플루오론티점안액_(5mg,1.25mg/5mL)</v>
          </cell>
          <cell r="K1260" t="str">
            <v>한미약품(주)</v>
          </cell>
          <cell r="L1260">
            <v>5</v>
          </cell>
          <cell r="M1260" t="str">
            <v>mL/병</v>
          </cell>
          <cell r="N1260">
            <v>2040</v>
          </cell>
        </row>
        <row r="1261">
          <cell r="A1261">
            <v>643703540</v>
          </cell>
          <cell r="B1261" t="str">
            <v>332300COS</v>
          </cell>
          <cell r="C1261" t="str">
            <v>후메토론플러스점안액</v>
          </cell>
          <cell r="D1261" t="str">
            <v>국제약품공업(주)</v>
          </cell>
          <cell r="E1261">
            <v>1</v>
          </cell>
          <cell r="F1261" t="str">
            <v>ml</v>
          </cell>
          <cell r="G1261">
            <v>408</v>
          </cell>
          <cell r="H1261">
            <v>643703541</v>
          </cell>
          <cell r="I1261" t="str">
            <v>538800COS</v>
          </cell>
          <cell r="J1261" t="str">
            <v>후메토론플러스점안액_(5mg,1.25mg/5mL)</v>
          </cell>
          <cell r="K1261" t="str">
            <v>국제약품공업(주)</v>
          </cell>
          <cell r="L1261">
            <v>5</v>
          </cell>
          <cell r="M1261" t="str">
            <v>mL/병</v>
          </cell>
          <cell r="N1261">
            <v>2040</v>
          </cell>
        </row>
        <row r="1262">
          <cell r="A1262">
            <v>644101070</v>
          </cell>
          <cell r="B1262" t="str">
            <v>332300COS</v>
          </cell>
          <cell r="C1262" t="str">
            <v>레보플루점안액</v>
          </cell>
          <cell r="D1262" t="str">
            <v>제이더블유중외신약(주)</v>
          </cell>
          <cell r="E1262">
            <v>1</v>
          </cell>
          <cell r="F1262" t="str">
            <v>ml</v>
          </cell>
          <cell r="G1262">
            <v>408</v>
          </cell>
          <cell r="H1262">
            <v>644101071</v>
          </cell>
          <cell r="I1262" t="str">
            <v>538800COS</v>
          </cell>
          <cell r="J1262" t="str">
            <v>레보플루점안액_(5mg,1.25mg/5mL)</v>
          </cell>
          <cell r="K1262" t="str">
            <v>제이더블유중외신약(주)</v>
          </cell>
          <cell r="L1262">
            <v>5</v>
          </cell>
          <cell r="M1262" t="str">
            <v>mL/병</v>
          </cell>
          <cell r="N1262">
            <v>2040</v>
          </cell>
        </row>
        <row r="1263">
          <cell r="A1263">
            <v>645303130</v>
          </cell>
          <cell r="B1263" t="str">
            <v>332300COS</v>
          </cell>
          <cell r="C1263" t="str">
            <v>후메론-플러스점안현탁액</v>
          </cell>
          <cell r="D1263" t="str">
            <v>한림제약(주)</v>
          </cell>
          <cell r="E1263">
            <v>1</v>
          </cell>
          <cell r="F1263" t="str">
            <v>ml</v>
          </cell>
          <cell r="G1263">
            <v>408</v>
          </cell>
          <cell r="H1263">
            <v>645303131</v>
          </cell>
          <cell r="I1263" t="str">
            <v>538800COS</v>
          </cell>
          <cell r="J1263" t="str">
            <v>후메론-플러스점안현탁액_(5mg,1.25mg/5mL)</v>
          </cell>
          <cell r="K1263" t="str">
            <v>한림제약(주)</v>
          </cell>
          <cell r="L1263">
            <v>5</v>
          </cell>
          <cell r="M1263" t="str">
            <v>mL/병</v>
          </cell>
          <cell r="N1263">
            <v>2040</v>
          </cell>
        </row>
        <row r="1264">
          <cell r="A1264">
            <v>649502290</v>
          </cell>
          <cell r="B1264" t="str">
            <v>332300COS</v>
          </cell>
          <cell r="C1264" t="str">
            <v>유니메론점안액</v>
          </cell>
          <cell r="D1264" t="str">
            <v>유니메드제약(주)</v>
          </cell>
          <cell r="E1264">
            <v>1</v>
          </cell>
          <cell r="F1264" t="str">
            <v>ml</v>
          </cell>
          <cell r="G1264">
            <v>408</v>
          </cell>
          <cell r="H1264">
            <v>649502291</v>
          </cell>
          <cell r="I1264" t="str">
            <v>538800COS</v>
          </cell>
          <cell r="J1264" t="str">
            <v>유니메론점안액_(5mg,1.25mg/5mL)</v>
          </cell>
          <cell r="K1264" t="str">
            <v>유니메드제약(주)</v>
          </cell>
          <cell r="L1264">
            <v>5</v>
          </cell>
          <cell r="M1264" t="str">
            <v>mL/병</v>
          </cell>
          <cell r="N1264">
            <v>2040</v>
          </cell>
        </row>
        <row r="1265">
          <cell r="A1265">
            <v>649602820</v>
          </cell>
          <cell r="B1265" t="str">
            <v>332300COS</v>
          </cell>
          <cell r="C1265" t="str">
            <v>후루손플러스점안액</v>
          </cell>
          <cell r="D1265" t="str">
            <v>대우제약(주)</v>
          </cell>
          <cell r="E1265">
            <v>1</v>
          </cell>
          <cell r="F1265" t="str">
            <v>ml</v>
          </cell>
          <cell r="G1265">
            <v>408</v>
          </cell>
          <cell r="H1265">
            <v>649602821</v>
          </cell>
          <cell r="I1265" t="str">
            <v>538800COS</v>
          </cell>
          <cell r="J1265" t="str">
            <v>후루손플러스점안액_(5mg,1.25mg/5mL)</v>
          </cell>
          <cell r="K1265" t="str">
            <v>대우제약(주)</v>
          </cell>
          <cell r="L1265">
            <v>5</v>
          </cell>
          <cell r="M1265" t="str">
            <v>mL/병</v>
          </cell>
          <cell r="N1265">
            <v>2040</v>
          </cell>
        </row>
        <row r="1266">
          <cell r="A1266">
            <v>643103180</v>
          </cell>
          <cell r="B1266" t="str">
            <v>332300COS</v>
          </cell>
          <cell r="C1266" t="str">
            <v>풀아이론티점안액</v>
          </cell>
          <cell r="D1266" t="str">
            <v>(주)바이넥스</v>
          </cell>
          <cell r="E1266">
            <v>1</v>
          </cell>
          <cell r="F1266" t="str">
            <v>ml</v>
          </cell>
          <cell r="G1266">
            <v>408</v>
          </cell>
          <cell r="H1266">
            <v>643103182</v>
          </cell>
          <cell r="I1266" t="str">
            <v>538900COS</v>
          </cell>
          <cell r="J1266" t="str">
            <v>풀아이론티점안액_(6mg,1.5mg/6mL)</v>
          </cell>
          <cell r="K1266" t="str">
            <v>(주)바이넥스</v>
          </cell>
          <cell r="L1266">
            <v>6</v>
          </cell>
          <cell r="M1266" t="str">
            <v>mL/병</v>
          </cell>
          <cell r="N1266">
            <v>2448</v>
          </cell>
        </row>
        <row r="1267">
          <cell r="A1267">
            <v>643202620</v>
          </cell>
          <cell r="B1267" t="str">
            <v>332300COS</v>
          </cell>
          <cell r="C1267" t="str">
            <v>플루페스트점안액</v>
          </cell>
          <cell r="D1267" t="str">
            <v>동성제약(주)</v>
          </cell>
          <cell r="E1267" t="str">
            <v>1</v>
          </cell>
          <cell r="F1267" t="str">
            <v>mL</v>
          </cell>
          <cell r="G1267">
            <v>408</v>
          </cell>
          <cell r="H1267">
            <v>643202621</v>
          </cell>
          <cell r="I1267" t="str">
            <v>538900COS</v>
          </cell>
          <cell r="J1267" t="str">
            <v>플루페스트점안액_(6mg,1.5mg/6mL)</v>
          </cell>
          <cell r="K1267" t="str">
            <v>동성제약(주)</v>
          </cell>
          <cell r="L1267">
            <v>6</v>
          </cell>
          <cell r="M1267" t="str">
            <v>mL/병</v>
          </cell>
          <cell r="N1267">
            <v>2448</v>
          </cell>
        </row>
        <row r="1268">
          <cell r="A1268">
            <v>643503420</v>
          </cell>
          <cell r="B1268" t="str">
            <v>332300COS</v>
          </cell>
          <cell r="C1268" t="str">
            <v>플루오론티점안액</v>
          </cell>
          <cell r="D1268" t="str">
            <v>한미약품(주)</v>
          </cell>
          <cell r="E1268">
            <v>1</v>
          </cell>
          <cell r="F1268" t="str">
            <v>ml</v>
          </cell>
          <cell r="G1268">
            <v>408</v>
          </cell>
          <cell r="H1268">
            <v>643503422</v>
          </cell>
          <cell r="I1268" t="str">
            <v>538900COS</v>
          </cell>
          <cell r="J1268" t="str">
            <v>플루오론티점안액_(6mg,1.5mg/6mL)</v>
          </cell>
          <cell r="K1268" t="str">
            <v>한미약품(주)</v>
          </cell>
          <cell r="L1268">
            <v>6</v>
          </cell>
          <cell r="M1268" t="str">
            <v>mL/병</v>
          </cell>
          <cell r="N1268">
            <v>2448</v>
          </cell>
        </row>
        <row r="1269">
          <cell r="A1269">
            <v>643802310</v>
          </cell>
          <cell r="B1269" t="str">
            <v>332300COS</v>
          </cell>
          <cell r="C1269" t="str">
            <v>아이플루플러스점안액</v>
          </cell>
          <cell r="D1269" t="str">
            <v>신신제약(주)</v>
          </cell>
          <cell r="E1269">
            <v>1</v>
          </cell>
          <cell r="F1269" t="str">
            <v>mL</v>
          </cell>
          <cell r="G1269">
            <v>408</v>
          </cell>
          <cell r="H1269">
            <v>643802311</v>
          </cell>
          <cell r="I1269" t="str">
            <v>538900COS</v>
          </cell>
          <cell r="J1269" t="str">
            <v>아이플루플러스점안액_(6mg,1.5mg/6mL)</v>
          </cell>
          <cell r="K1269" t="str">
            <v>신신제약(주)</v>
          </cell>
          <cell r="L1269">
            <v>6</v>
          </cell>
          <cell r="M1269" t="str">
            <v>mL/병</v>
          </cell>
          <cell r="N1269">
            <v>2448</v>
          </cell>
        </row>
        <row r="1270">
          <cell r="A1270">
            <v>649602820</v>
          </cell>
          <cell r="B1270" t="str">
            <v>332300COS</v>
          </cell>
          <cell r="C1270" t="str">
            <v>후루손플러스점안액</v>
          </cell>
          <cell r="D1270" t="str">
            <v>대우제약(주)</v>
          </cell>
          <cell r="E1270">
            <v>1</v>
          </cell>
          <cell r="F1270" t="str">
            <v>ml</v>
          </cell>
          <cell r="G1270">
            <v>408</v>
          </cell>
          <cell r="H1270">
            <v>649602822</v>
          </cell>
          <cell r="I1270" t="str">
            <v>538900COS</v>
          </cell>
          <cell r="J1270" t="str">
            <v>후루손플러스점안액_(6mg,1.5mg/6mL)</v>
          </cell>
          <cell r="K1270" t="str">
            <v>대우제약(주)</v>
          </cell>
          <cell r="L1270">
            <v>6</v>
          </cell>
          <cell r="M1270" t="str">
            <v>mL/병</v>
          </cell>
          <cell r="N1270">
            <v>2448</v>
          </cell>
        </row>
        <row r="1271">
          <cell r="A1271">
            <v>658601960</v>
          </cell>
          <cell r="B1271" t="str">
            <v>332300COS</v>
          </cell>
          <cell r="C1271" t="str">
            <v>옵티브이플러스점안액</v>
          </cell>
          <cell r="D1271" t="str">
            <v>이연제약(주)</v>
          </cell>
          <cell r="E1271">
            <v>1</v>
          </cell>
          <cell r="F1271" t="str">
            <v>ml</v>
          </cell>
          <cell r="G1271">
            <v>408</v>
          </cell>
          <cell r="H1271">
            <v>658601961</v>
          </cell>
          <cell r="I1271" t="str">
            <v>538900COS</v>
          </cell>
          <cell r="J1271" t="str">
            <v>옵티브이플러스점안액_(6mg,1.5mg/6mL)</v>
          </cell>
          <cell r="K1271" t="str">
            <v>이연제약(주)</v>
          </cell>
          <cell r="L1271">
            <v>6</v>
          </cell>
          <cell r="M1271" t="str">
            <v>mL/병</v>
          </cell>
          <cell r="N1271">
            <v>2448</v>
          </cell>
        </row>
        <row r="1272">
          <cell r="A1272">
            <v>670400490</v>
          </cell>
          <cell r="B1272" t="str">
            <v>332300COS</v>
          </cell>
          <cell r="C1272" t="str">
            <v>리플루-티점안액</v>
          </cell>
          <cell r="D1272" t="str">
            <v>(주)휴니즈</v>
          </cell>
          <cell r="E1272">
            <v>1</v>
          </cell>
          <cell r="F1272" t="str">
            <v>mL</v>
          </cell>
          <cell r="G1272">
            <v>408</v>
          </cell>
          <cell r="H1272">
            <v>670400491</v>
          </cell>
          <cell r="I1272" t="str">
            <v>538900COS</v>
          </cell>
          <cell r="J1272" t="str">
            <v>리플루-티점안액_(6mg,1.5mg/6mL)</v>
          </cell>
          <cell r="K1272" t="str">
            <v>(주)휴니즈</v>
          </cell>
          <cell r="L1272">
            <v>6</v>
          </cell>
          <cell r="M1272" t="str">
            <v>mL/병</v>
          </cell>
          <cell r="N1272">
            <v>2448</v>
          </cell>
        </row>
        <row r="1273">
          <cell r="A1273">
            <v>684500940</v>
          </cell>
          <cell r="B1273" t="str">
            <v>332300COS</v>
          </cell>
          <cell r="C1273" t="str">
            <v>비바플로점안액</v>
          </cell>
          <cell r="D1273" t="str">
            <v>화일약품(주)</v>
          </cell>
          <cell r="E1273">
            <v>1</v>
          </cell>
          <cell r="F1273" t="str">
            <v>mL</v>
          </cell>
          <cell r="G1273">
            <v>408</v>
          </cell>
          <cell r="H1273">
            <v>684500941</v>
          </cell>
          <cell r="I1273" t="str">
            <v>538900COS</v>
          </cell>
          <cell r="J1273" t="str">
            <v>비바플로점안액_(6mg,1.5mg/6mL)</v>
          </cell>
          <cell r="K1273" t="str">
            <v>화일약품(주)</v>
          </cell>
          <cell r="L1273">
            <v>6</v>
          </cell>
          <cell r="M1273" t="str">
            <v>mL/병</v>
          </cell>
          <cell r="N1273">
            <v>2448</v>
          </cell>
        </row>
        <row r="1274">
          <cell r="A1274">
            <v>693201530</v>
          </cell>
          <cell r="B1274" t="str">
            <v>332300COS</v>
          </cell>
          <cell r="C1274" t="str">
            <v>플루테트점안액</v>
          </cell>
          <cell r="D1274" t="str">
            <v>(주)한국글로벌제약</v>
          </cell>
          <cell r="E1274" t="str">
            <v>1</v>
          </cell>
          <cell r="F1274" t="str">
            <v>mL</v>
          </cell>
          <cell r="G1274">
            <v>408</v>
          </cell>
          <cell r="H1274">
            <v>693201531</v>
          </cell>
          <cell r="I1274" t="str">
            <v>538900COS</v>
          </cell>
          <cell r="J1274" t="str">
            <v>플루테트점안액_(6mg,1.5mg/6mL)</v>
          </cell>
          <cell r="K1274" t="str">
            <v>(주)한국글로벌제약</v>
          </cell>
          <cell r="L1274">
            <v>6</v>
          </cell>
          <cell r="M1274" t="str">
            <v>mL/병</v>
          </cell>
          <cell r="N1274">
            <v>2448</v>
          </cell>
        </row>
        <row r="1275">
          <cell r="A1275">
            <v>650100380</v>
          </cell>
          <cell r="B1275" t="str">
            <v>332700COS</v>
          </cell>
          <cell r="C1275" t="str">
            <v>미드린피점안제</v>
          </cell>
          <cell r="D1275" t="str">
            <v>(주)태준제약</v>
          </cell>
          <cell r="E1275">
            <v>1</v>
          </cell>
          <cell r="F1275" t="str">
            <v>ml</v>
          </cell>
          <cell r="G1275">
            <v>313</v>
          </cell>
          <cell r="H1275">
            <v>650100381</v>
          </cell>
          <cell r="I1275" t="str">
            <v>539000COS</v>
          </cell>
          <cell r="J1275" t="str">
            <v>미드린피점안제_(50mg,50mg/10mL)</v>
          </cell>
          <cell r="K1275" t="str">
            <v>(주)태준제약</v>
          </cell>
          <cell r="L1275">
            <v>10</v>
          </cell>
          <cell r="M1275" t="str">
            <v>mL/병</v>
          </cell>
          <cell r="N1275">
            <v>3130</v>
          </cell>
        </row>
        <row r="1276">
          <cell r="A1276">
            <v>643101710</v>
          </cell>
          <cell r="B1276" t="str">
            <v>333000COS</v>
          </cell>
          <cell r="C1276" t="str">
            <v>클라우딘점안액</v>
          </cell>
          <cell r="D1276" t="str">
            <v>(주)바이넥스</v>
          </cell>
          <cell r="E1276">
            <v>1</v>
          </cell>
          <cell r="F1276" t="str">
            <v>ml</v>
          </cell>
          <cell r="G1276">
            <v>114</v>
          </cell>
          <cell r="H1276">
            <v>643101711</v>
          </cell>
          <cell r="I1276" t="str">
            <v>539100COS</v>
          </cell>
          <cell r="J1276" t="str">
            <v>클라우딘점안액_(15mg,15mg/5mL)</v>
          </cell>
          <cell r="K1276" t="str">
            <v>(주)바이넥스</v>
          </cell>
          <cell r="L1276">
            <v>5</v>
          </cell>
          <cell r="M1276" t="str">
            <v>mL/병</v>
          </cell>
          <cell r="N1276">
            <v>570</v>
          </cell>
        </row>
        <row r="1277">
          <cell r="A1277">
            <v>649502170</v>
          </cell>
          <cell r="B1277" t="str">
            <v>333000COS</v>
          </cell>
          <cell r="C1277" t="str">
            <v>유니렌점안액</v>
          </cell>
          <cell r="D1277" t="str">
            <v>유니메드제약(주)</v>
          </cell>
          <cell r="E1277">
            <v>1</v>
          </cell>
          <cell r="F1277" t="str">
            <v>ml</v>
          </cell>
          <cell r="G1277">
            <v>96</v>
          </cell>
          <cell r="H1277">
            <v>649502171</v>
          </cell>
          <cell r="I1277" t="str">
            <v>539200COS</v>
          </cell>
          <cell r="J1277" t="str">
            <v>유니렌점안액_(30mg,30mg/10mL)</v>
          </cell>
          <cell r="K1277" t="str">
            <v>유니메드제약(주)</v>
          </cell>
          <cell r="L1277">
            <v>10</v>
          </cell>
          <cell r="M1277" t="str">
            <v>mL/병</v>
          </cell>
          <cell r="N1277">
            <v>960</v>
          </cell>
        </row>
        <row r="1278">
          <cell r="A1278">
            <v>645302120</v>
          </cell>
          <cell r="B1278" t="str">
            <v>333000COS</v>
          </cell>
          <cell r="C1278" t="str">
            <v>포소드점안액</v>
          </cell>
          <cell r="D1278" t="str">
            <v>한림제약(주)</v>
          </cell>
          <cell r="E1278">
            <v>1</v>
          </cell>
          <cell r="F1278" t="str">
            <v>ml</v>
          </cell>
          <cell r="G1278">
            <v>113</v>
          </cell>
          <cell r="H1278">
            <v>645302121</v>
          </cell>
          <cell r="I1278" t="str">
            <v>539200COS</v>
          </cell>
          <cell r="J1278" t="str">
            <v>포소드점안액_(30mg,30mg/10mL)</v>
          </cell>
          <cell r="K1278" t="str">
            <v>한림제약(주)</v>
          </cell>
          <cell r="L1278">
            <v>10</v>
          </cell>
          <cell r="M1278" t="str">
            <v>mL/병</v>
          </cell>
          <cell r="N1278">
            <v>1130</v>
          </cell>
        </row>
        <row r="1279">
          <cell r="A1279">
            <v>643101710</v>
          </cell>
          <cell r="B1279" t="str">
            <v>333000COS</v>
          </cell>
          <cell r="C1279" t="str">
            <v>클라우딘점안액</v>
          </cell>
          <cell r="D1279" t="str">
            <v>(주)바이넥스</v>
          </cell>
          <cell r="E1279">
            <v>1</v>
          </cell>
          <cell r="F1279" t="str">
            <v>ml</v>
          </cell>
          <cell r="G1279">
            <v>114</v>
          </cell>
          <cell r="H1279">
            <v>643101712</v>
          </cell>
          <cell r="I1279" t="str">
            <v>539200COS</v>
          </cell>
          <cell r="J1279" t="str">
            <v>클라우딘점안액_(30mg,30mg/10mL)</v>
          </cell>
          <cell r="K1279" t="str">
            <v>(주)바이넥스</v>
          </cell>
          <cell r="L1279">
            <v>10</v>
          </cell>
          <cell r="M1279" t="str">
            <v>mL/병</v>
          </cell>
          <cell r="N1279">
            <v>1140</v>
          </cell>
        </row>
        <row r="1280">
          <cell r="A1280">
            <v>643901510</v>
          </cell>
          <cell r="B1280" t="str">
            <v>333000COS</v>
          </cell>
          <cell r="C1280" t="str">
            <v>큐아렌점안액</v>
          </cell>
          <cell r="D1280" t="str">
            <v>삼일제약(주)</v>
          </cell>
          <cell r="E1280">
            <v>1</v>
          </cell>
          <cell r="F1280" t="str">
            <v>ml</v>
          </cell>
          <cell r="G1280">
            <v>114</v>
          </cell>
          <cell r="H1280">
            <v>643901511</v>
          </cell>
          <cell r="I1280" t="str">
            <v>539200COS</v>
          </cell>
          <cell r="J1280" t="str">
            <v>큐아렌점안액_(30mg,30mg/10mL)</v>
          </cell>
          <cell r="K1280" t="str">
            <v>삼일제약(주)</v>
          </cell>
          <cell r="L1280">
            <v>10</v>
          </cell>
          <cell r="M1280" t="str">
            <v>mL/병</v>
          </cell>
          <cell r="N1280">
            <v>1140</v>
          </cell>
        </row>
        <row r="1281">
          <cell r="A1281">
            <v>651201790</v>
          </cell>
          <cell r="B1281" t="str">
            <v>333000COS</v>
          </cell>
          <cell r="C1281" t="str">
            <v>클리드점안액</v>
          </cell>
          <cell r="D1281" t="str">
            <v>삼천당제약(주)</v>
          </cell>
          <cell r="E1281">
            <v>1</v>
          </cell>
          <cell r="F1281" t="str">
            <v>ml</v>
          </cell>
          <cell r="G1281">
            <v>114</v>
          </cell>
          <cell r="H1281">
            <v>651201791</v>
          </cell>
          <cell r="I1281" t="str">
            <v>539200COS</v>
          </cell>
          <cell r="J1281" t="str">
            <v>클리드점안액_(30mg,30mg/10mL)</v>
          </cell>
          <cell r="K1281" t="str">
            <v>삼천당제약(주)</v>
          </cell>
          <cell r="L1281">
            <v>10</v>
          </cell>
          <cell r="M1281" t="str">
            <v>mL/병</v>
          </cell>
          <cell r="N1281">
            <v>1140</v>
          </cell>
        </row>
        <row r="1282">
          <cell r="A1282">
            <v>684501230</v>
          </cell>
          <cell r="B1282" t="str">
            <v>333000COS</v>
          </cell>
          <cell r="C1282" t="str">
            <v>비소드점안액</v>
          </cell>
          <cell r="D1282" t="str">
            <v>화일약품(주)</v>
          </cell>
          <cell r="E1282">
            <v>1</v>
          </cell>
          <cell r="F1282" t="str">
            <v>mL</v>
          </cell>
          <cell r="G1282">
            <v>114</v>
          </cell>
          <cell r="H1282">
            <v>684501231</v>
          </cell>
          <cell r="I1282" t="str">
            <v>539200COS</v>
          </cell>
          <cell r="J1282" t="str">
            <v>비소드점안액_(30mg,30mg/10mL)</v>
          </cell>
          <cell r="K1282" t="str">
            <v>화일약품(주)</v>
          </cell>
          <cell r="L1282">
            <v>10</v>
          </cell>
          <cell r="M1282" t="str">
            <v>mL/병</v>
          </cell>
          <cell r="N1282">
            <v>1140</v>
          </cell>
        </row>
        <row r="1283">
          <cell r="A1283">
            <v>649502170</v>
          </cell>
          <cell r="B1283" t="str">
            <v>333000COS</v>
          </cell>
          <cell r="C1283" t="str">
            <v>유니렌점안액</v>
          </cell>
          <cell r="D1283" t="str">
            <v>유니메드제약(주)</v>
          </cell>
          <cell r="E1283">
            <v>1</v>
          </cell>
          <cell r="F1283" t="str">
            <v>ml</v>
          </cell>
          <cell r="G1283">
            <v>96</v>
          </cell>
          <cell r="H1283">
            <v>649502172</v>
          </cell>
          <cell r="I1283" t="str">
            <v>539300COS</v>
          </cell>
          <cell r="J1283" t="str">
            <v>유니렌점안액_(45mg,45mg/15mL)</v>
          </cell>
          <cell r="K1283" t="str">
            <v>유니메드제약(주)</v>
          </cell>
          <cell r="L1283">
            <v>15</v>
          </cell>
          <cell r="M1283" t="str">
            <v>mL/병</v>
          </cell>
          <cell r="N1283">
            <v>1440</v>
          </cell>
        </row>
        <row r="1284">
          <cell r="A1284">
            <v>645300050</v>
          </cell>
          <cell r="B1284" t="str">
            <v>333500COO</v>
          </cell>
          <cell r="C1284" t="str">
            <v>네오덱스안연고</v>
          </cell>
          <cell r="D1284" t="str">
            <v>한림제약(주)</v>
          </cell>
          <cell r="E1284">
            <v>1</v>
          </cell>
          <cell r="F1284" t="str">
            <v>g</v>
          </cell>
          <cell r="G1284">
            <v>230</v>
          </cell>
          <cell r="H1284">
            <v>645300051</v>
          </cell>
          <cell r="I1284" t="str">
            <v>539800COO</v>
          </cell>
          <cell r="J1284" t="str">
            <v>네오덱스안연고_(3.5mg,12.25mg,21KI.U/3.5g)</v>
          </cell>
          <cell r="K1284" t="str">
            <v>한림제약(주)</v>
          </cell>
          <cell r="L1284">
            <v>3.5</v>
          </cell>
          <cell r="M1284" t="str">
            <v>g/개</v>
          </cell>
          <cell r="N1284">
            <v>805</v>
          </cell>
        </row>
        <row r="1285">
          <cell r="A1285">
            <v>643901600</v>
          </cell>
          <cell r="B1285" t="str">
            <v>333500COO</v>
          </cell>
          <cell r="C1285" t="str">
            <v>포러스안연고</v>
          </cell>
          <cell r="D1285" t="str">
            <v>삼일제약(주)</v>
          </cell>
          <cell r="E1285">
            <v>1</v>
          </cell>
          <cell r="F1285" t="str">
            <v>g</v>
          </cell>
          <cell r="G1285">
            <v>233</v>
          </cell>
          <cell r="H1285">
            <v>643901601</v>
          </cell>
          <cell r="I1285" t="str">
            <v>539800COO</v>
          </cell>
          <cell r="J1285" t="str">
            <v>포러스안연고_(3.5mg,12.25mg,21KI.U/3.5g)</v>
          </cell>
          <cell r="K1285" t="str">
            <v>삼일제약(주)</v>
          </cell>
          <cell r="L1285">
            <v>3.5</v>
          </cell>
          <cell r="M1285" t="str">
            <v>g/개</v>
          </cell>
          <cell r="N1285">
            <v>816</v>
          </cell>
        </row>
        <row r="1286">
          <cell r="A1286">
            <v>652400130</v>
          </cell>
          <cell r="B1286" t="str">
            <v>333500COO</v>
          </cell>
          <cell r="C1286" t="str">
            <v>맥시트롤안연고</v>
          </cell>
          <cell r="D1286" t="str">
            <v>한국알콘(주)</v>
          </cell>
          <cell r="E1286">
            <v>1</v>
          </cell>
          <cell r="F1286" t="str">
            <v>g</v>
          </cell>
          <cell r="G1286">
            <v>774</v>
          </cell>
          <cell r="H1286">
            <v>652400131</v>
          </cell>
          <cell r="I1286" t="str">
            <v>539800COO</v>
          </cell>
          <cell r="J1286" t="str">
            <v>맥시트롤안연고_(3.5mg,12.25mg,21KI.U/3.5g)</v>
          </cell>
          <cell r="K1286" t="str">
            <v>한국알콘(주)</v>
          </cell>
          <cell r="L1286">
            <v>3.5</v>
          </cell>
          <cell r="M1286" t="str">
            <v>g/개</v>
          </cell>
          <cell r="N1286">
            <v>2709</v>
          </cell>
        </row>
        <row r="1287">
          <cell r="A1287">
            <v>645300050</v>
          </cell>
          <cell r="B1287" t="str">
            <v>333500COO</v>
          </cell>
          <cell r="C1287" t="str">
            <v>네오덱스안연고</v>
          </cell>
          <cell r="D1287" t="str">
            <v>한림제약(주)</v>
          </cell>
          <cell r="E1287">
            <v>1</v>
          </cell>
          <cell r="F1287" t="str">
            <v>g</v>
          </cell>
          <cell r="G1287">
            <v>230</v>
          </cell>
          <cell r="H1287">
            <v>645300053</v>
          </cell>
          <cell r="I1287" t="str">
            <v>539900COO</v>
          </cell>
          <cell r="J1287" t="str">
            <v>네오덱스안연고_(5mg,17.5mg,30KI.U/5g)</v>
          </cell>
          <cell r="K1287" t="str">
            <v>한림제약(주)</v>
          </cell>
          <cell r="L1287">
            <v>5</v>
          </cell>
          <cell r="M1287" t="str">
            <v>g/개</v>
          </cell>
          <cell r="N1287">
            <v>1150</v>
          </cell>
        </row>
        <row r="1288">
          <cell r="A1288">
            <v>643901600</v>
          </cell>
          <cell r="B1288" t="str">
            <v>333500COO</v>
          </cell>
          <cell r="C1288" t="str">
            <v>포러스안연고</v>
          </cell>
          <cell r="D1288" t="str">
            <v>삼일제약(주)</v>
          </cell>
          <cell r="E1288">
            <v>1</v>
          </cell>
          <cell r="F1288" t="str">
            <v>g</v>
          </cell>
          <cell r="G1288">
            <v>233</v>
          </cell>
          <cell r="H1288">
            <v>643901602</v>
          </cell>
          <cell r="I1288" t="str">
            <v>539900COO</v>
          </cell>
          <cell r="J1288" t="str">
            <v>포러스안연고_(5mg,17.5mg,30KI.U/5g)</v>
          </cell>
          <cell r="K1288" t="str">
            <v>삼일제약(주)</v>
          </cell>
          <cell r="L1288">
            <v>5</v>
          </cell>
          <cell r="M1288" t="str">
            <v>g/개</v>
          </cell>
          <cell r="N1288">
            <v>1165</v>
          </cell>
        </row>
        <row r="1289">
          <cell r="A1289">
            <v>643901600</v>
          </cell>
          <cell r="B1289" t="str">
            <v>333500COO</v>
          </cell>
          <cell r="C1289" t="str">
            <v>포러스안연고</v>
          </cell>
          <cell r="D1289" t="str">
            <v>삼일제약(주)</v>
          </cell>
          <cell r="E1289">
            <v>1</v>
          </cell>
          <cell r="F1289" t="str">
            <v>g</v>
          </cell>
          <cell r="G1289">
            <v>233</v>
          </cell>
          <cell r="H1289">
            <v>643901603</v>
          </cell>
          <cell r="I1289" t="str">
            <v>540000COO</v>
          </cell>
          <cell r="J1289" t="str">
            <v>포러스안연고_(10mg,35mg,60KI.U/10g)</v>
          </cell>
          <cell r="K1289" t="str">
            <v>삼일제약(주)</v>
          </cell>
          <cell r="L1289">
            <v>10</v>
          </cell>
          <cell r="M1289" t="str">
            <v>g/개</v>
          </cell>
          <cell r="N1289">
            <v>2330</v>
          </cell>
        </row>
        <row r="1290">
          <cell r="A1290">
            <v>652400140</v>
          </cell>
          <cell r="B1290" t="str">
            <v>333600COS</v>
          </cell>
          <cell r="C1290" t="str">
            <v>맥시트롤점안액</v>
          </cell>
          <cell r="D1290" t="str">
            <v>한국알콘(주)</v>
          </cell>
          <cell r="E1290">
            <v>1</v>
          </cell>
          <cell r="F1290" t="str">
            <v>ml</v>
          </cell>
          <cell r="G1290">
            <v>599</v>
          </cell>
          <cell r="H1290">
            <v>652400141</v>
          </cell>
          <cell r="I1290" t="str">
            <v>540100COS</v>
          </cell>
          <cell r="J1290" t="str">
            <v>맥시트롤점안액_(5mg,17.5mg,30KI.U/5mL)</v>
          </cell>
          <cell r="K1290" t="str">
            <v>한국알콘(주)</v>
          </cell>
          <cell r="L1290">
            <v>5</v>
          </cell>
          <cell r="M1290" t="str">
            <v>mL/병</v>
          </cell>
          <cell r="N1290">
            <v>2995</v>
          </cell>
        </row>
        <row r="1291">
          <cell r="A1291">
            <v>643901610</v>
          </cell>
          <cell r="B1291" t="str">
            <v>333600COS</v>
          </cell>
          <cell r="C1291" t="str">
            <v>포러스점안액(수출명:Forus포러스Pomxane폼세인)</v>
          </cell>
          <cell r="D1291" t="str">
            <v>삼일제약(주)</v>
          </cell>
          <cell r="E1291">
            <v>1</v>
          </cell>
          <cell r="F1291" t="str">
            <v>ml</v>
          </cell>
          <cell r="G1291">
            <v>109</v>
          </cell>
          <cell r="H1291">
            <v>643901611</v>
          </cell>
          <cell r="I1291" t="str">
            <v>540200COS</v>
          </cell>
          <cell r="J1291" t="str">
            <v>포러스점안액(수출명:Forus포러스Pomxane폼세인)_(10mg,35mg,60KI.U/10mL)</v>
          </cell>
          <cell r="K1291" t="str">
            <v>삼일제약(주)</v>
          </cell>
          <cell r="L1291">
            <v>10</v>
          </cell>
          <cell r="M1291" t="str">
            <v>mL/병</v>
          </cell>
          <cell r="N1291">
            <v>1090</v>
          </cell>
        </row>
        <row r="1292">
          <cell r="A1292">
            <v>656203300</v>
          </cell>
          <cell r="B1292" t="str">
            <v>334000COS</v>
          </cell>
          <cell r="C1292" t="str">
            <v>한불루비요비트점안액</v>
          </cell>
          <cell r="D1292" t="str">
            <v>한불제약(주)</v>
          </cell>
          <cell r="E1292">
            <v>1</v>
          </cell>
          <cell r="F1292" t="str">
            <v>ml</v>
          </cell>
          <cell r="G1292">
            <v>290</v>
          </cell>
          <cell r="H1292">
            <v>656203301</v>
          </cell>
          <cell r="I1292" t="str">
            <v>540300COS</v>
          </cell>
          <cell r="J1292" t="str">
            <v>한불루비요비트점안액_(10mL)</v>
          </cell>
          <cell r="K1292" t="str">
            <v>한불제약(주)</v>
          </cell>
          <cell r="L1292">
            <v>10</v>
          </cell>
          <cell r="M1292" t="str">
            <v>mL/병</v>
          </cell>
          <cell r="N1292">
            <v>2900</v>
          </cell>
        </row>
        <row r="1293">
          <cell r="A1293">
            <v>648901080</v>
          </cell>
          <cell r="B1293" t="str">
            <v>361200COO</v>
          </cell>
          <cell r="C1293" t="str">
            <v>테라마이신안연고</v>
          </cell>
          <cell r="D1293" t="str">
            <v>한국화이자제약(주)</v>
          </cell>
          <cell r="E1293">
            <v>1</v>
          </cell>
          <cell r="F1293" t="str">
            <v>g</v>
          </cell>
          <cell r="G1293">
            <v>110</v>
          </cell>
          <cell r="H1293">
            <v>648901081</v>
          </cell>
          <cell r="I1293" t="str">
            <v>540400COO</v>
          </cell>
          <cell r="J1293" t="str">
            <v>테라마이신안연고_(17.5mg,35KI.U/3.5g)</v>
          </cell>
          <cell r="K1293" t="str">
            <v>한국화이자제약(주)</v>
          </cell>
          <cell r="L1293">
            <v>3.5</v>
          </cell>
          <cell r="M1293" t="str">
            <v>g/개</v>
          </cell>
          <cell r="N1293">
            <v>385</v>
          </cell>
        </row>
        <row r="1294">
          <cell r="A1294">
            <v>648900730</v>
          </cell>
          <cell r="B1294" t="str">
            <v>440400COS</v>
          </cell>
          <cell r="C1294" t="str">
            <v>잘라콤점안액</v>
          </cell>
          <cell r="D1294" t="str">
            <v>한국화이자제약(주)</v>
          </cell>
          <cell r="E1294">
            <v>1</v>
          </cell>
          <cell r="F1294" t="str">
            <v>ml</v>
          </cell>
          <cell r="G1294">
            <v>6635</v>
          </cell>
          <cell r="H1294">
            <v>648900731</v>
          </cell>
          <cell r="I1294" t="str">
            <v>540600COS</v>
          </cell>
          <cell r="J1294" t="str">
            <v>잘라콤점안액_(0.125mg,12.5mg/2.5mL)</v>
          </cell>
          <cell r="K1294" t="str">
            <v>한국화이자제약(주)</v>
          </cell>
          <cell r="L1294">
            <v>2.5</v>
          </cell>
          <cell r="M1294" t="str">
            <v>mL/병</v>
          </cell>
          <cell r="N1294">
            <v>16588</v>
          </cell>
        </row>
        <row r="1295">
          <cell r="A1295">
            <v>650100950</v>
          </cell>
          <cell r="B1295" t="str">
            <v>440400COS</v>
          </cell>
          <cell r="C1295" t="str">
            <v>잘로스트플러스점안액</v>
          </cell>
          <cell r="D1295" t="str">
            <v>(주)태준제약</v>
          </cell>
          <cell r="E1295">
            <v>1</v>
          </cell>
          <cell r="F1295" t="str">
            <v>ml</v>
          </cell>
          <cell r="G1295">
            <v>6635</v>
          </cell>
          <cell r="H1295">
            <v>650100951</v>
          </cell>
          <cell r="I1295" t="str">
            <v>540600COS</v>
          </cell>
          <cell r="J1295" t="str">
            <v>잘로스트플러스점안액_(0.125mg,12.5mg/2.5mL)</v>
          </cell>
          <cell r="K1295" t="str">
            <v>(주)태준제약</v>
          </cell>
          <cell r="L1295">
            <v>2.5</v>
          </cell>
          <cell r="M1295" t="str">
            <v>mL/병</v>
          </cell>
          <cell r="N1295">
            <v>16588</v>
          </cell>
        </row>
        <row r="1296">
          <cell r="A1296">
            <v>650100950</v>
          </cell>
          <cell r="B1296" t="str">
            <v>440400COS</v>
          </cell>
          <cell r="C1296" t="str">
            <v>잘로스트플러스점안액</v>
          </cell>
          <cell r="D1296" t="str">
            <v>(주)태준제약</v>
          </cell>
          <cell r="E1296">
            <v>1</v>
          </cell>
          <cell r="F1296" t="str">
            <v>ml</v>
          </cell>
          <cell r="G1296">
            <v>6635</v>
          </cell>
          <cell r="H1296">
            <v>650100952</v>
          </cell>
          <cell r="I1296" t="str">
            <v>540700COS</v>
          </cell>
          <cell r="J1296" t="str">
            <v>잘로스트플러스점안액_(0.15mg,15mg/3mL)</v>
          </cell>
          <cell r="K1296" t="str">
            <v>(주)태준제약</v>
          </cell>
          <cell r="L1296">
            <v>3</v>
          </cell>
          <cell r="M1296" t="str">
            <v>mL/병</v>
          </cell>
          <cell r="N1296">
            <v>19905</v>
          </cell>
        </row>
        <row r="1297">
          <cell r="A1297">
            <v>651203980</v>
          </cell>
          <cell r="B1297" t="str">
            <v>490600COS</v>
          </cell>
          <cell r="C1297" t="str">
            <v>콤비모닌점안액</v>
          </cell>
          <cell r="D1297" t="str">
            <v>삼천당제약(주)</v>
          </cell>
          <cell r="E1297">
            <v>1</v>
          </cell>
          <cell r="F1297" t="str">
            <v>mL</v>
          </cell>
          <cell r="G1297">
            <v>1822</v>
          </cell>
          <cell r="H1297">
            <v>651203981</v>
          </cell>
          <cell r="I1297" t="str">
            <v>540900COS</v>
          </cell>
          <cell r="J1297" t="str">
            <v>콤비모닌점안액_(10mg,25mg/5mL)</v>
          </cell>
          <cell r="K1297" t="str">
            <v>삼천당제약(주)</v>
          </cell>
          <cell r="L1297">
            <v>5</v>
          </cell>
          <cell r="M1297" t="str">
            <v>mL/병</v>
          </cell>
          <cell r="N1297">
            <v>9110</v>
          </cell>
        </row>
        <row r="1298">
          <cell r="A1298">
            <v>645305130</v>
          </cell>
          <cell r="B1298" t="str">
            <v>490600COS</v>
          </cell>
          <cell r="C1298" t="str">
            <v>브리딘플러스점안액</v>
          </cell>
          <cell r="D1298" t="str">
            <v>한림제약(주)</v>
          </cell>
          <cell r="E1298">
            <v>1</v>
          </cell>
          <cell r="F1298" t="str">
            <v>mL</v>
          </cell>
          <cell r="G1298">
            <v>2027</v>
          </cell>
          <cell r="H1298">
            <v>645305131</v>
          </cell>
          <cell r="I1298" t="str">
            <v>540900COS</v>
          </cell>
          <cell r="J1298" t="str">
            <v>브리딘플러스점안액_(10mg,25mg/5mL)</v>
          </cell>
          <cell r="K1298" t="str">
            <v>한림제약(주)</v>
          </cell>
          <cell r="L1298">
            <v>5</v>
          </cell>
          <cell r="M1298" t="str">
            <v>mL/병</v>
          </cell>
          <cell r="N1298">
            <v>10135</v>
          </cell>
        </row>
        <row r="1299">
          <cell r="A1299">
            <v>679400060</v>
          </cell>
          <cell r="B1299" t="str">
            <v>490600COS</v>
          </cell>
          <cell r="C1299" t="str">
            <v>콤비간점안액</v>
          </cell>
          <cell r="D1299" t="str">
            <v>한국엘러간(주)</v>
          </cell>
          <cell r="E1299">
            <v>1</v>
          </cell>
          <cell r="F1299" t="str">
            <v>mL</v>
          </cell>
          <cell r="G1299">
            <v>2702</v>
          </cell>
          <cell r="H1299">
            <v>679400061</v>
          </cell>
          <cell r="I1299" t="str">
            <v>540900COS</v>
          </cell>
          <cell r="J1299" t="str">
            <v>콤비간점안액_(10mg,25mg/5mL)</v>
          </cell>
          <cell r="K1299" t="str">
            <v>한국엘러간(주)</v>
          </cell>
          <cell r="L1299">
            <v>5</v>
          </cell>
          <cell r="M1299" t="str">
            <v>mL/병</v>
          </cell>
          <cell r="N1299">
            <v>13510</v>
          </cell>
        </row>
        <row r="1300">
          <cell r="A1300">
            <v>652400050</v>
          </cell>
          <cell r="B1300" t="str">
            <v>493000COS</v>
          </cell>
          <cell r="C1300" t="str">
            <v>듀오트라브점안액</v>
          </cell>
          <cell r="D1300" t="str">
            <v>한국알콘(주)</v>
          </cell>
          <cell r="E1300">
            <v>1</v>
          </cell>
          <cell r="F1300" t="str">
            <v>ml</v>
          </cell>
          <cell r="G1300">
            <v>9170</v>
          </cell>
          <cell r="H1300">
            <v>652400051</v>
          </cell>
          <cell r="I1300" t="str">
            <v>541000COS</v>
          </cell>
          <cell r="J1300" t="str">
            <v>듀오트라브점안액_(12.5mg,0.1mg/2.5mL)</v>
          </cell>
          <cell r="K1300" t="str">
            <v>한국알콘(주)</v>
          </cell>
          <cell r="L1300">
            <v>2.5</v>
          </cell>
          <cell r="M1300" t="str">
            <v>mL/병</v>
          </cell>
          <cell r="N1300">
            <v>22925</v>
          </cell>
        </row>
        <row r="1301">
          <cell r="A1301">
            <v>652400060</v>
          </cell>
          <cell r="B1301" t="str">
            <v>493100COS</v>
          </cell>
          <cell r="C1301" t="str">
            <v>디스코비스크주</v>
          </cell>
          <cell r="D1301" t="str">
            <v>한국알콘(주)</v>
          </cell>
          <cell r="E1301">
            <v>1</v>
          </cell>
          <cell r="F1301" t="str">
            <v>ml</v>
          </cell>
          <cell r="G1301">
            <v>79026</v>
          </cell>
          <cell r="H1301">
            <v>652400061</v>
          </cell>
          <cell r="I1301" t="str">
            <v>541100BIJ</v>
          </cell>
          <cell r="J1301" t="str">
            <v>디스코비스크주</v>
          </cell>
          <cell r="K1301" t="str">
            <v>한국알콘(주)</v>
          </cell>
          <cell r="L1301">
            <v>1</v>
          </cell>
          <cell r="M1301" t="str">
            <v>mL/관</v>
          </cell>
          <cell r="N1301">
            <v>79026</v>
          </cell>
        </row>
        <row r="1302">
          <cell r="A1302">
            <v>679400180</v>
          </cell>
          <cell r="B1302" t="str">
            <v>499100COS</v>
          </cell>
          <cell r="C1302" t="str">
            <v>간포트점안액</v>
          </cell>
          <cell r="D1302" t="str">
            <v>한국엘러간(주)</v>
          </cell>
          <cell r="E1302">
            <v>1</v>
          </cell>
          <cell r="F1302" t="str">
            <v>mL</v>
          </cell>
          <cell r="G1302">
            <v>9084</v>
          </cell>
          <cell r="H1302">
            <v>679400181</v>
          </cell>
          <cell r="I1302" t="str">
            <v>541200COS</v>
          </cell>
          <cell r="J1302" t="str">
            <v>간포트점안액_(0.9mg,15mg/3mL)</v>
          </cell>
          <cell r="K1302" t="str">
            <v>한국엘러간(주)</v>
          </cell>
          <cell r="L1302">
            <v>3</v>
          </cell>
          <cell r="M1302" t="str">
            <v>mL/병</v>
          </cell>
          <cell r="N1302">
            <v>27252</v>
          </cell>
        </row>
        <row r="1303">
          <cell r="A1303">
            <v>652400800</v>
          </cell>
          <cell r="B1303" t="str">
            <v>513800COS</v>
          </cell>
          <cell r="C1303" t="str">
            <v>엘라좁점안현탁액</v>
          </cell>
          <cell r="D1303" t="str">
            <v>한국알콘(주)</v>
          </cell>
          <cell r="E1303">
            <v>1</v>
          </cell>
          <cell r="F1303" t="str">
            <v>ml</v>
          </cell>
          <cell r="G1303">
            <v>2930</v>
          </cell>
          <cell r="H1303">
            <v>652400801</v>
          </cell>
          <cell r="I1303" t="str">
            <v>541300COS</v>
          </cell>
          <cell r="J1303" t="str">
            <v>엘라좁점안현탁액_(60mg,30mg/6mL)</v>
          </cell>
          <cell r="K1303" t="str">
            <v>한국알콘(주)</v>
          </cell>
          <cell r="L1303">
            <v>6</v>
          </cell>
          <cell r="M1303" t="str">
            <v>mL/병</v>
          </cell>
          <cell r="N1303">
            <v>17580</v>
          </cell>
        </row>
        <row r="1304">
          <cell r="A1304">
            <v>655500890</v>
          </cell>
          <cell r="B1304" t="str">
            <v>516400COS</v>
          </cell>
          <cell r="C1304" t="str">
            <v>코솝에스점안액</v>
          </cell>
          <cell r="D1304" t="str">
            <v>한국엠에스디(주)</v>
          </cell>
          <cell r="E1304">
            <v>0.2</v>
          </cell>
          <cell r="F1304" t="str">
            <v>㎖/관</v>
          </cell>
          <cell r="G1304">
            <v>763</v>
          </cell>
          <cell r="H1304">
            <v>655500891</v>
          </cell>
          <cell r="I1304" t="str">
            <v>541500COS</v>
          </cell>
          <cell r="J1304" t="str">
            <v>코솝에스점안액_(4mg,1mg/0.2mL)</v>
          </cell>
          <cell r="K1304" t="str">
            <v>한국엠에스디(유)</v>
          </cell>
          <cell r="L1304">
            <v>0.2</v>
          </cell>
          <cell r="M1304" t="str">
            <v>mL/관</v>
          </cell>
          <cell r="N1304">
            <v>763</v>
          </cell>
        </row>
        <row r="1305">
          <cell r="A1305">
            <v>674100840</v>
          </cell>
          <cell r="B1305" t="str">
            <v>516400COS</v>
          </cell>
          <cell r="C1305" t="str">
            <v>티어솝프리점안액</v>
          </cell>
          <cell r="D1305" t="str">
            <v>(주)디에이치피코리아</v>
          </cell>
          <cell r="E1305">
            <v>0.2</v>
          </cell>
          <cell r="F1305" t="str">
            <v>mL/관</v>
          </cell>
          <cell r="G1305">
            <v>763</v>
          </cell>
          <cell r="H1305">
            <v>674100841</v>
          </cell>
          <cell r="I1305" t="str">
            <v>541500COS</v>
          </cell>
          <cell r="J1305" t="str">
            <v>티어솝프리점안액</v>
          </cell>
          <cell r="K1305" t="str">
            <v>(주)디에이치피코리아</v>
          </cell>
          <cell r="L1305">
            <v>0.2</v>
          </cell>
          <cell r="M1305" t="str">
            <v>mL/관</v>
          </cell>
          <cell r="N1305">
            <v>763</v>
          </cell>
        </row>
        <row r="1306">
          <cell r="A1306">
            <v>643506030</v>
          </cell>
          <cell r="B1306" t="str">
            <v>517600COS</v>
          </cell>
          <cell r="C1306" t="str">
            <v>도티몰점안액</v>
          </cell>
          <cell r="D1306" t="str">
            <v>한미약품(주)</v>
          </cell>
          <cell r="E1306">
            <v>0.3</v>
          </cell>
          <cell r="F1306" t="str">
            <v>m/l관</v>
          </cell>
          <cell r="G1306">
            <v>763</v>
          </cell>
          <cell r="H1306">
            <v>643506031</v>
          </cell>
          <cell r="I1306" t="str">
            <v>541600COS</v>
          </cell>
          <cell r="J1306" t="str">
            <v>도티몰점안액_(6mg,1.5mg/0.3mL)</v>
          </cell>
          <cell r="K1306" t="str">
            <v>한미약품(주)</v>
          </cell>
          <cell r="L1306">
            <v>0.3</v>
          </cell>
          <cell r="M1306" t="str">
            <v>mL/관</v>
          </cell>
          <cell r="N1306">
            <v>763</v>
          </cell>
        </row>
        <row r="1307">
          <cell r="A1307">
            <v>651203780</v>
          </cell>
          <cell r="B1307" t="str">
            <v>519100COS</v>
          </cell>
          <cell r="C1307" t="str">
            <v>에스솝점안액</v>
          </cell>
          <cell r="D1307" t="str">
            <v>삼천당제약(주)</v>
          </cell>
          <cell r="E1307">
            <v>0.25</v>
          </cell>
          <cell r="F1307" t="str">
            <v>ml/관</v>
          </cell>
          <cell r="G1307">
            <v>686</v>
          </cell>
          <cell r="H1307">
            <v>651203781</v>
          </cell>
          <cell r="I1307" t="str">
            <v>541700COS</v>
          </cell>
          <cell r="J1307" t="str">
            <v>에스솝점안액</v>
          </cell>
          <cell r="K1307" t="str">
            <v>삼천당제약(주)</v>
          </cell>
          <cell r="L1307">
            <v>0.25</v>
          </cell>
          <cell r="M1307" t="str">
            <v>mL/관</v>
          </cell>
          <cell r="N1307">
            <v>686</v>
          </cell>
        </row>
        <row r="1308">
          <cell r="A1308">
            <v>643703770</v>
          </cell>
          <cell r="B1308" t="str">
            <v>526600COS</v>
          </cell>
          <cell r="C1308" t="str">
            <v>도르티솝에스점안액</v>
          </cell>
          <cell r="D1308" t="str">
            <v>국제약품공업(주)</v>
          </cell>
          <cell r="E1308">
            <v>0.4</v>
          </cell>
          <cell r="F1308" t="str">
            <v>mL</v>
          </cell>
          <cell r="G1308">
            <v>893</v>
          </cell>
          <cell r="H1308">
            <v>643703771</v>
          </cell>
          <cell r="I1308" t="str">
            <v>541900COS</v>
          </cell>
          <cell r="J1308" t="str">
            <v>도르티솝에스점안액</v>
          </cell>
          <cell r="K1308" t="str">
            <v>국제약품공업(주)</v>
          </cell>
          <cell r="L1308">
            <v>0.4</v>
          </cell>
          <cell r="M1308" t="str">
            <v>mL/관</v>
          </cell>
          <cell r="N1308">
            <v>893</v>
          </cell>
        </row>
        <row r="1309">
          <cell r="A1309">
            <v>670606200</v>
          </cell>
          <cell r="B1309" t="str">
            <v>526600COS</v>
          </cell>
          <cell r="C1309" t="str">
            <v>코도르에스점안액</v>
          </cell>
          <cell r="D1309" t="str">
            <v>(주)휴온스</v>
          </cell>
          <cell r="E1309">
            <v>0.4</v>
          </cell>
          <cell r="F1309" t="str">
            <v>ml</v>
          </cell>
          <cell r="G1309">
            <v>893</v>
          </cell>
          <cell r="H1309">
            <v>670606201</v>
          </cell>
          <cell r="I1309" t="str">
            <v>541900COS</v>
          </cell>
          <cell r="J1309" t="str">
            <v>코도르에스점안액</v>
          </cell>
          <cell r="K1309" t="str">
            <v>(주)휴온스</v>
          </cell>
          <cell r="L1309">
            <v>0.4</v>
          </cell>
          <cell r="M1309" t="str">
            <v>mL/관</v>
          </cell>
          <cell r="N1309">
            <v>893</v>
          </cell>
        </row>
        <row r="1310">
          <cell r="A1310">
            <v>665600100</v>
          </cell>
          <cell r="B1310" t="str">
            <v>617301COS</v>
          </cell>
          <cell r="C1310" t="str">
            <v>디쿠아스점안액3%(디쿠아포솔나트륨)</v>
          </cell>
          <cell r="D1310" t="str">
            <v>한국산텐제약㈜</v>
          </cell>
          <cell r="E1310">
            <v>1</v>
          </cell>
          <cell r="F1310" t="str">
            <v>ml</v>
          </cell>
          <cell r="G1310">
            <v>960</v>
          </cell>
          <cell r="H1310">
            <v>665600101</v>
          </cell>
          <cell r="I1310" t="str">
            <v>617330COS</v>
          </cell>
          <cell r="J1310" t="str">
            <v>디쿠아스점안액3%(디쿠아포솔나트륨)_(0.15g/5mL)</v>
          </cell>
          <cell r="K1310" t="str">
            <v>한국산텐제약(주)</v>
          </cell>
          <cell r="L1310">
            <v>5</v>
          </cell>
          <cell r="M1310" t="str">
            <v>mL/병</v>
          </cell>
          <cell r="N1310">
            <v>4800</v>
          </cell>
        </row>
        <row r="1311">
          <cell r="A1311">
            <v>679400230</v>
          </cell>
          <cell r="B1311" t="str">
            <v>619301COS</v>
          </cell>
          <cell r="C1311" t="str">
            <v>라스타카프트점안액0.25%(알카프타딘)</v>
          </cell>
          <cell r="D1311" t="str">
            <v>한국엘러간(주)</v>
          </cell>
          <cell r="E1311">
            <v>1</v>
          </cell>
          <cell r="F1311" t="str">
            <v>ml</v>
          </cell>
          <cell r="G1311">
            <v>1385</v>
          </cell>
          <cell r="H1311">
            <v>679400232</v>
          </cell>
          <cell r="I1311" t="str">
            <v>619330COS</v>
          </cell>
          <cell r="J1311" t="str">
            <v>라스타카프트점안액0.25%(알카프타딘)_(12.5mg/5mL)</v>
          </cell>
          <cell r="K1311" t="str">
            <v>한국엘러간(주)</v>
          </cell>
          <cell r="L1311">
            <v>5</v>
          </cell>
          <cell r="M1311" t="str">
            <v>mL/병</v>
          </cell>
          <cell r="N1311">
            <v>6925</v>
          </cell>
        </row>
        <row r="1312">
          <cell r="A1312">
            <v>679400230</v>
          </cell>
          <cell r="B1312" t="str">
            <v>619301COS</v>
          </cell>
          <cell r="C1312" t="str">
            <v>라스타카프트점안액0.25%(알카프타딘)</v>
          </cell>
          <cell r="D1312" t="str">
            <v>한국엘러간(주)</v>
          </cell>
          <cell r="E1312">
            <v>1</v>
          </cell>
          <cell r="F1312" t="str">
            <v>ml</v>
          </cell>
          <cell r="G1312">
            <v>1385</v>
          </cell>
          <cell r="H1312">
            <v>679400231</v>
          </cell>
          <cell r="I1312" t="str">
            <v>619331COS</v>
          </cell>
          <cell r="J1312" t="str">
            <v>라스타카프트점안액0.25%(알카프타딘)_(7.5mg/3mL)</v>
          </cell>
          <cell r="K1312" t="str">
            <v>한국엘러간(주)</v>
          </cell>
          <cell r="L1312">
            <v>3</v>
          </cell>
          <cell r="M1312" t="str">
            <v>mL/병</v>
          </cell>
          <cell r="N1312">
            <v>4155</v>
          </cell>
        </row>
        <row r="1313">
          <cell r="A1313">
            <v>652401010</v>
          </cell>
          <cell r="B1313" t="str">
            <v>640600COS</v>
          </cell>
          <cell r="C1313" t="str">
            <v>심브린자점안액</v>
          </cell>
          <cell r="D1313" t="str">
            <v>한국알콘(주)</v>
          </cell>
          <cell r="E1313" t="str">
            <v>1</v>
          </cell>
          <cell r="F1313" t="str">
            <v>mL</v>
          </cell>
          <cell r="G1313">
            <v>3215</v>
          </cell>
          <cell r="H1313">
            <v>652401011</v>
          </cell>
          <cell r="I1313" t="str">
            <v>800900COS</v>
          </cell>
          <cell r="J1313" t="str">
            <v>심브린자점안액_(10mg,50mg/5mL)</v>
          </cell>
          <cell r="K1313" t="str">
            <v>한국알콘(주)</v>
          </cell>
          <cell r="L1313">
            <v>5</v>
          </cell>
          <cell r="M1313" t="str">
            <v>mL/병</v>
          </cell>
          <cell r="N1313">
            <v>16075</v>
          </cell>
        </row>
        <row r="1314">
          <cell r="A1314">
            <v>665600130</v>
          </cell>
          <cell r="B1314" t="str">
            <v>642100COS</v>
          </cell>
          <cell r="C1314" t="str">
            <v>타프콤점안액</v>
          </cell>
          <cell r="D1314" t="str">
            <v>한국산텐제약(주)</v>
          </cell>
          <cell r="E1314" t="str">
            <v>1</v>
          </cell>
          <cell r="F1314" t="str">
            <v>mL</v>
          </cell>
          <cell r="G1314">
            <v>7855</v>
          </cell>
          <cell r="H1314">
            <v>665600131</v>
          </cell>
          <cell r="I1314" t="str">
            <v>801000COS</v>
          </cell>
          <cell r="J1314" t="str">
            <v>타프콤점안액_(37.5μg,17.075mg/2.5mL)</v>
          </cell>
          <cell r="K1314" t="str">
            <v>한국산텐제약(주)</v>
          </cell>
          <cell r="L1314">
            <v>2.5</v>
          </cell>
          <cell r="M1314" t="str">
            <v>mL/병</v>
          </cell>
          <cell r="N1314">
            <v>19638</v>
          </cell>
        </row>
        <row r="1315">
          <cell r="A1315">
            <v>642201460</v>
          </cell>
          <cell r="B1315" t="str">
            <v>112502CLQ</v>
          </cell>
          <cell r="C1315" t="str">
            <v>아젭틴비액(염산아젤라스틴)</v>
          </cell>
          <cell r="D1315" t="str">
            <v>부광약품(주)</v>
          </cell>
          <cell r="E1315">
            <v>10</v>
          </cell>
          <cell r="F1315" t="str">
            <v>ml/병</v>
          </cell>
          <cell r="G1315">
            <v>6136</v>
          </cell>
          <cell r="H1315">
            <v>642201461</v>
          </cell>
          <cell r="I1315" t="str">
            <v>112533CLQ</v>
          </cell>
          <cell r="J1315" t="str">
            <v>아젭틴비액(염산아젤라스틴)</v>
          </cell>
          <cell r="K1315" t="str">
            <v>부광약품(주)</v>
          </cell>
          <cell r="L1315">
            <v>10</v>
          </cell>
          <cell r="M1315" t="str">
            <v>mL/병</v>
          </cell>
          <cell r="N1315">
            <v>6136</v>
          </cell>
        </row>
        <row r="1316">
          <cell r="A1316">
            <v>659600040</v>
          </cell>
          <cell r="B1316" t="str">
            <v>114507CSI</v>
          </cell>
          <cell r="C1316" t="str">
            <v>나소벡아쿠어스액(디프로피온산베클로메타손)</v>
          </cell>
          <cell r="D1316" t="str">
            <v>제이텍바이오젠</v>
          </cell>
          <cell r="E1316">
            <v>200</v>
          </cell>
          <cell r="F1316" t="str">
            <v>회/통</v>
          </cell>
          <cell r="G1316">
            <v>6560</v>
          </cell>
          <cell r="H1316">
            <v>659600041</v>
          </cell>
          <cell r="I1316" t="str">
            <v>114531CSI</v>
          </cell>
          <cell r="J1316" t="str">
            <v>나소벡아쿠어스액(디프로피온산베클로메타손)</v>
          </cell>
          <cell r="K1316" t="str">
            <v>제이텍바이오젠</v>
          </cell>
          <cell r="L1316">
            <v>200</v>
          </cell>
          <cell r="M1316" t="str">
            <v>회/통</v>
          </cell>
          <cell r="N1316">
            <v>6560</v>
          </cell>
        </row>
        <row r="1317">
          <cell r="A1317">
            <v>670303160</v>
          </cell>
          <cell r="B1317" t="str">
            <v>114509CLQ</v>
          </cell>
          <cell r="C1317" t="str">
            <v>리노클레닐100비액(베클로메타손디프로피오네이트)</v>
          </cell>
          <cell r="D1317" t="str">
            <v>코오롱제약(주)</v>
          </cell>
          <cell r="E1317">
            <v>200</v>
          </cell>
          <cell r="F1317" t="str">
            <v>회/통</v>
          </cell>
          <cell r="G1317">
            <v>12986</v>
          </cell>
          <cell r="H1317">
            <v>670303161</v>
          </cell>
          <cell r="I1317" t="str">
            <v>114533CLQ</v>
          </cell>
          <cell r="J1317" t="str">
            <v>리노클레닐100비액(베클로메타손디프로피오네이트)</v>
          </cell>
          <cell r="K1317" t="str">
            <v>코오롱제약(주)</v>
          </cell>
          <cell r="L1317">
            <v>200</v>
          </cell>
          <cell r="M1317" t="str">
            <v>회/통</v>
          </cell>
          <cell r="N1317">
            <v>12986</v>
          </cell>
        </row>
        <row r="1318">
          <cell r="A1318">
            <v>645300190</v>
          </cell>
          <cell r="B1318" t="str">
            <v>119405CLQ</v>
          </cell>
          <cell r="C1318" t="str">
            <v>데소나비액(부데소니드)</v>
          </cell>
          <cell r="D1318" t="str">
            <v>한림제약(주)</v>
          </cell>
          <cell r="E1318">
            <v>10</v>
          </cell>
          <cell r="F1318" t="str">
            <v>ml/병</v>
          </cell>
          <cell r="G1318">
            <v>4892</v>
          </cell>
          <cell r="H1318">
            <v>645300191</v>
          </cell>
          <cell r="I1318" t="str">
            <v>119435CLQ</v>
          </cell>
          <cell r="J1318" t="str">
            <v>데소나비액(부데소니드)</v>
          </cell>
          <cell r="K1318" t="str">
            <v>한림제약(주)</v>
          </cell>
          <cell r="L1318">
            <v>10</v>
          </cell>
          <cell r="M1318" t="str">
            <v>mL/병</v>
          </cell>
          <cell r="N1318">
            <v>4892</v>
          </cell>
        </row>
        <row r="1319">
          <cell r="A1319">
            <v>645300190</v>
          </cell>
          <cell r="B1319" t="str">
            <v>119405CLQ</v>
          </cell>
          <cell r="C1319" t="str">
            <v>데소나비액(부데소니드)</v>
          </cell>
          <cell r="D1319" t="str">
            <v>한림제약(주)</v>
          </cell>
          <cell r="E1319">
            <v>10</v>
          </cell>
          <cell r="F1319" t="str">
            <v>ml/병</v>
          </cell>
          <cell r="G1319">
            <v>4892</v>
          </cell>
          <cell r="H1319">
            <v>645300194</v>
          </cell>
          <cell r="I1319" t="str">
            <v>119435CLQ</v>
          </cell>
          <cell r="J1319" t="str">
            <v>데소나비액(부데소니드)</v>
          </cell>
          <cell r="K1319" t="str">
            <v>한림제약(주)</v>
          </cell>
          <cell r="L1319">
            <v>10</v>
          </cell>
          <cell r="M1319" t="str">
            <v>mL/병(PE)</v>
          </cell>
          <cell r="N1319">
            <v>4892</v>
          </cell>
        </row>
        <row r="1320">
          <cell r="A1320">
            <v>642101980</v>
          </cell>
          <cell r="B1320" t="str">
            <v>119405CLQ</v>
          </cell>
          <cell r="C1320" t="str">
            <v>유한풀미코트비액32마이크로그람(부데소니드)</v>
          </cell>
          <cell r="D1320" t="str">
            <v>(주)유한양행</v>
          </cell>
          <cell r="E1320">
            <v>15.9</v>
          </cell>
          <cell r="F1320" t="str">
            <v>ml/병</v>
          </cell>
          <cell r="G1320">
            <v>4892</v>
          </cell>
          <cell r="H1320">
            <v>642101981</v>
          </cell>
          <cell r="I1320" t="str">
            <v>119436CLQ</v>
          </cell>
          <cell r="J1320" t="str">
            <v>유한풀미코트비액32마이크로그람(부데소니드)</v>
          </cell>
          <cell r="K1320" t="str">
            <v>(주)유한양행</v>
          </cell>
          <cell r="L1320">
            <v>15.9</v>
          </cell>
          <cell r="M1320" t="str">
            <v>mL/병</v>
          </cell>
          <cell r="N1320">
            <v>4892</v>
          </cell>
        </row>
        <row r="1321">
          <cell r="A1321">
            <v>651200060</v>
          </cell>
          <cell r="B1321" t="str">
            <v>119401CLQ</v>
          </cell>
          <cell r="C1321" t="str">
            <v>나리타점비액(부데소니드)</v>
          </cell>
          <cell r="D1321" t="str">
            <v>삼천당제약(주)</v>
          </cell>
          <cell r="E1321">
            <v>1</v>
          </cell>
          <cell r="F1321" t="str">
            <v>ml</v>
          </cell>
          <cell r="G1321">
            <v>430</v>
          </cell>
          <cell r="H1321">
            <v>651200061</v>
          </cell>
          <cell r="I1321" t="str">
            <v>119437CLQ</v>
          </cell>
          <cell r="J1321" t="str">
            <v>나리타점비액(부데소니드)_(12mg/12mL)</v>
          </cell>
          <cell r="K1321" t="str">
            <v>삼천당제약(주)</v>
          </cell>
          <cell r="L1321">
            <v>12</v>
          </cell>
          <cell r="M1321" t="str">
            <v>mL/병</v>
          </cell>
          <cell r="N1321">
            <v>5160</v>
          </cell>
        </row>
        <row r="1322">
          <cell r="A1322">
            <v>651300440</v>
          </cell>
          <cell r="B1322" t="str">
            <v>134107CLQ</v>
          </cell>
          <cell r="C1322" t="str">
            <v>셉토시프로점이액0.2%(시프로플록사신염산염)</v>
          </cell>
          <cell r="D1322" t="str">
            <v>(주)새한제약</v>
          </cell>
          <cell r="E1322">
            <v>0.5</v>
          </cell>
          <cell r="F1322" t="str">
            <v>ml/병</v>
          </cell>
          <cell r="G1322">
            <v>469</v>
          </cell>
          <cell r="H1322">
            <v>651300441</v>
          </cell>
          <cell r="I1322" t="str">
            <v>134130CLQ</v>
          </cell>
          <cell r="J1322" t="str">
            <v>셉토시프로점이액0.2%(시프로플록사신염산염)</v>
          </cell>
          <cell r="K1322" t="str">
            <v>(주)새한제약</v>
          </cell>
          <cell r="L1322">
            <v>0.5</v>
          </cell>
          <cell r="M1322" t="str">
            <v>mL/병</v>
          </cell>
          <cell r="N1322">
            <v>469</v>
          </cell>
        </row>
        <row r="1323">
          <cell r="A1323">
            <v>648203910</v>
          </cell>
          <cell r="B1323" t="str">
            <v>141909CSI</v>
          </cell>
          <cell r="C1323" t="str">
            <v>에리자스나잘스프레이(덱사메타손시페실레이트)</v>
          </cell>
          <cell r="D1323" t="str">
            <v>(주)유영제약</v>
          </cell>
          <cell r="E1323" t="str">
            <v>28</v>
          </cell>
          <cell r="F1323" t="str">
            <v>회/통</v>
          </cell>
          <cell r="G1323">
            <v>3729</v>
          </cell>
          <cell r="H1323">
            <v>648203911</v>
          </cell>
          <cell r="I1323" t="str">
            <v>141909CSI</v>
          </cell>
          <cell r="J1323" t="str">
            <v>에리자스나잘스프레이(덱사메타손시페실레이트)</v>
          </cell>
          <cell r="K1323" t="str">
            <v>(주)유영제약</v>
          </cell>
          <cell r="L1323">
            <v>28</v>
          </cell>
          <cell r="M1323" t="str">
            <v>회/통</v>
          </cell>
          <cell r="N1323">
            <v>3729</v>
          </cell>
        </row>
        <row r="1324">
          <cell r="A1324">
            <v>648203860</v>
          </cell>
          <cell r="B1324" t="str">
            <v>141910CSI</v>
          </cell>
          <cell r="C1324" t="str">
            <v>에리자스나잘스프레이(덱사메타손시페실레이트)</v>
          </cell>
          <cell r="D1324" t="str">
            <v>(주)유영제약</v>
          </cell>
          <cell r="E1324" t="str">
            <v>70</v>
          </cell>
          <cell r="F1324" t="str">
            <v>회/통</v>
          </cell>
          <cell r="G1324">
            <v>9324</v>
          </cell>
          <cell r="H1324">
            <v>648203861</v>
          </cell>
          <cell r="I1324" t="str">
            <v>141910CSI</v>
          </cell>
          <cell r="J1324" t="str">
            <v>에리자스나잘스프레이(덱사메타손시페실레이트)</v>
          </cell>
          <cell r="K1324" t="str">
            <v>(주)유영제약</v>
          </cell>
          <cell r="L1324">
            <v>70</v>
          </cell>
          <cell r="M1324" t="str">
            <v>회/통</v>
          </cell>
          <cell r="N1324">
            <v>9324</v>
          </cell>
        </row>
        <row r="1325">
          <cell r="A1325">
            <v>650001640</v>
          </cell>
          <cell r="B1325" t="str">
            <v>162207CSI</v>
          </cell>
          <cell r="C1325" t="str">
            <v>후릭소나제코약(플루티카손프로피오네이트)</v>
          </cell>
          <cell r="D1325" t="str">
            <v>(주)글락소스미스클라인</v>
          </cell>
          <cell r="E1325">
            <v>120</v>
          </cell>
          <cell r="F1325" t="str">
            <v>회/통</v>
          </cell>
          <cell r="G1325">
            <v>10350</v>
          </cell>
          <cell r="H1325">
            <v>650001641</v>
          </cell>
          <cell r="I1325" t="str">
            <v>162238CSI</v>
          </cell>
          <cell r="J1325" t="str">
            <v>후릭소나제코약(플루티카손프로피오네이트)</v>
          </cell>
          <cell r="K1325" t="str">
            <v>(주)글락소스미스클라인</v>
          </cell>
          <cell r="L1325">
            <v>120</v>
          </cell>
          <cell r="M1325" t="str">
            <v>회/통</v>
          </cell>
          <cell r="N1325">
            <v>10350</v>
          </cell>
        </row>
        <row r="1326">
          <cell r="A1326">
            <v>645300460</v>
          </cell>
          <cell r="B1326" t="str">
            <v>177102CLQ</v>
          </cell>
          <cell r="C1326" t="str">
            <v>리노벤트비액(브롬화이프라트로피움일수화물)</v>
          </cell>
          <cell r="D1326" t="str">
            <v>한림제약(주)</v>
          </cell>
          <cell r="E1326">
            <v>15</v>
          </cell>
          <cell r="F1326" t="str">
            <v>ml/병</v>
          </cell>
          <cell r="G1326">
            <v>3769</v>
          </cell>
          <cell r="H1326">
            <v>645300461</v>
          </cell>
          <cell r="I1326" t="str">
            <v>177132CLQ</v>
          </cell>
          <cell r="J1326" t="str">
            <v>리노벤트비액(브롬화이프라트로피움일수화물)</v>
          </cell>
          <cell r="K1326" t="str">
            <v>한림제약(주)</v>
          </cell>
          <cell r="L1326">
            <v>15</v>
          </cell>
          <cell r="M1326" t="str">
            <v>mL/병</v>
          </cell>
          <cell r="N1326">
            <v>3769</v>
          </cell>
        </row>
        <row r="1327">
          <cell r="A1327">
            <v>642901300</v>
          </cell>
          <cell r="B1327" t="str">
            <v>203906CLQ</v>
          </cell>
          <cell r="C1327" t="str">
            <v>에펙신이용액(오플록사신)(수출명:일펙신이용액일에펙심이용액일동오플록사신이용액))</v>
          </cell>
          <cell r="D1327" t="str">
            <v>일동제약(주)</v>
          </cell>
          <cell r="E1327">
            <v>1</v>
          </cell>
          <cell r="F1327" t="str">
            <v>ml</v>
          </cell>
          <cell r="G1327">
            <v>506</v>
          </cell>
          <cell r="H1327">
            <v>642901301</v>
          </cell>
          <cell r="I1327" t="str">
            <v>203936CLQ</v>
          </cell>
          <cell r="J1327" t="str">
            <v>에펙신이용액(오플록사신)(수출명:일펙신이용액일에펙심이용액일동오플록사신이용액))_(15mg/5mL)</v>
          </cell>
          <cell r="K1327" t="str">
            <v>일동제약(주)</v>
          </cell>
          <cell r="L1327">
            <v>5</v>
          </cell>
          <cell r="M1327" t="str">
            <v>mL/병</v>
          </cell>
          <cell r="N1327">
            <v>2530</v>
          </cell>
        </row>
        <row r="1328">
          <cell r="A1328">
            <v>644100560</v>
          </cell>
          <cell r="B1328" t="str">
            <v>203906CLQ</v>
          </cell>
          <cell r="C1328" t="str">
            <v>오프로신이용액(오플록사신)</v>
          </cell>
          <cell r="D1328" t="str">
            <v>제이더블유중외신약(주)</v>
          </cell>
          <cell r="E1328">
            <v>1</v>
          </cell>
          <cell r="F1328" t="str">
            <v>ml</v>
          </cell>
          <cell r="G1328">
            <v>506</v>
          </cell>
          <cell r="H1328">
            <v>644100561</v>
          </cell>
          <cell r="I1328" t="str">
            <v>203936CLQ</v>
          </cell>
          <cell r="J1328" t="str">
            <v>오프로신이용액(오플록사신)_(15mg/5mL)</v>
          </cell>
          <cell r="K1328" t="str">
            <v>제이더블유중외신약(주)</v>
          </cell>
          <cell r="L1328">
            <v>5</v>
          </cell>
          <cell r="M1328" t="str">
            <v>mL/병</v>
          </cell>
          <cell r="N1328">
            <v>2530</v>
          </cell>
        </row>
        <row r="1329">
          <cell r="A1329">
            <v>645301740</v>
          </cell>
          <cell r="B1329" t="str">
            <v>203906CLQ</v>
          </cell>
          <cell r="C1329" t="str">
            <v>퀴노비드이용액(오플록사신)</v>
          </cell>
          <cell r="D1329" t="str">
            <v>한림제약(주)</v>
          </cell>
          <cell r="E1329">
            <v>1</v>
          </cell>
          <cell r="F1329" t="str">
            <v>ml</v>
          </cell>
          <cell r="G1329">
            <v>506</v>
          </cell>
          <cell r="H1329">
            <v>645301741</v>
          </cell>
          <cell r="I1329" t="str">
            <v>203936CLQ</v>
          </cell>
          <cell r="J1329" t="str">
            <v>퀴노비드이용액(오플록사신)_(15mg/5mL)</v>
          </cell>
          <cell r="K1329" t="str">
            <v>한림제약(주)</v>
          </cell>
          <cell r="L1329">
            <v>5</v>
          </cell>
          <cell r="M1329" t="str">
            <v>mL/병</v>
          </cell>
          <cell r="N1329">
            <v>2530</v>
          </cell>
        </row>
        <row r="1330">
          <cell r="A1330">
            <v>645401910</v>
          </cell>
          <cell r="B1330" t="str">
            <v>203906CLQ</v>
          </cell>
          <cell r="C1330" t="str">
            <v>타리비드이용액(오플록사신)</v>
          </cell>
          <cell r="D1330" t="str">
            <v>제일약품(주)</v>
          </cell>
          <cell r="E1330">
            <v>1</v>
          </cell>
          <cell r="F1330" t="str">
            <v>ml</v>
          </cell>
          <cell r="G1330">
            <v>506</v>
          </cell>
          <cell r="H1330">
            <v>645401911</v>
          </cell>
          <cell r="I1330" t="str">
            <v>203936CLQ</v>
          </cell>
          <cell r="J1330" t="str">
            <v>타리비드이용액(오플록사신)_(15mg/5mL)</v>
          </cell>
          <cell r="K1330" t="str">
            <v>제일약품(주)</v>
          </cell>
          <cell r="L1330">
            <v>5</v>
          </cell>
          <cell r="M1330" t="str">
            <v>mL/병</v>
          </cell>
          <cell r="N1330">
            <v>2530</v>
          </cell>
        </row>
        <row r="1331">
          <cell r="A1331">
            <v>645401910</v>
          </cell>
          <cell r="B1331" t="str">
            <v>203906CLQ</v>
          </cell>
          <cell r="C1331" t="str">
            <v>타리비드이용액(오플록사신)</v>
          </cell>
          <cell r="D1331" t="str">
            <v>제일약품(주)</v>
          </cell>
          <cell r="E1331">
            <v>1</v>
          </cell>
          <cell r="F1331" t="str">
            <v>ml</v>
          </cell>
          <cell r="G1331">
            <v>506</v>
          </cell>
          <cell r="H1331">
            <v>645401912</v>
          </cell>
          <cell r="I1331" t="str">
            <v>203939CLQ</v>
          </cell>
          <cell r="J1331" t="str">
            <v>타리비드이용액(오플록사신)_(30mg/10mL)</v>
          </cell>
          <cell r="K1331" t="str">
            <v>제일약품(주)</v>
          </cell>
          <cell r="L1331">
            <v>10</v>
          </cell>
          <cell r="M1331" t="str">
            <v>mL/병</v>
          </cell>
          <cell r="N1331">
            <v>5060</v>
          </cell>
        </row>
        <row r="1332">
          <cell r="A1332">
            <v>645301780</v>
          </cell>
          <cell r="B1332" t="str">
            <v>228802CLQ</v>
          </cell>
          <cell r="C1332" t="str">
            <v>클레신비액2%(크로모글리크산나트륨)</v>
          </cell>
          <cell r="D1332" t="str">
            <v>한림제약(주)</v>
          </cell>
          <cell r="E1332">
            <v>1</v>
          </cell>
          <cell r="F1332" t="str">
            <v>ml</v>
          </cell>
          <cell r="G1332">
            <v>348</v>
          </cell>
          <cell r="H1332">
            <v>645301781</v>
          </cell>
          <cell r="I1332" t="str">
            <v>228838CLQ</v>
          </cell>
          <cell r="J1332" t="str">
            <v>클레신비액2%(크로모글리크산나트륨)_(0.2g/10mL)</v>
          </cell>
          <cell r="K1332" t="str">
            <v>한림제약(주)</v>
          </cell>
          <cell r="L1332">
            <v>10</v>
          </cell>
          <cell r="M1332" t="str">
            <v>mL/병</v>
          </cell>
          <cell r="N1332">
            <v>3480</v>
          </cell>
        </row>
        <row r="1333">
          <cell r="A1333">
            <v>652000020</v>
          </cell>
          <cell r="B1333" t="str">
            <v>243309CLQ</v>
          </cell>
          <cell r="C1333" t="str">
            <v>나자코트비액(트리암시놀론아세토니드)</v>
          </cell>
          <cell r="D1333" t="str">
            <v>(주)사노피-아벤티스코리아</v>
          </cell>
          <cell r="E1333">
            <v>16.5</v>
          </cell>
          <cell r="F1333" t="str">
            <v>g/통</v>
          </cell>
          <cell r="G1333">
            <v>11212</v>
          </cell>
          <cell r="H1333">
            <v>652000021</v>
          </cell>
          <cell r="I1333" t="str">
            <v>243330CLQ</v>
          </cell>
          <cell r="J1333" t="str">
            <v>나자코트비액(트리암시놀론아세토니드)</v>
          </cell>
          <cell r="K1333" t="str">
            <v>(주)사노피-아벤티스코리아</v>
          </cell>
          <cell r="L1333">
            <v>120</v>
          </cell>
          <cell r="M1333" t="str">
            <v>회/통</v>
          </cell>
          <cell r="N1333">
            <v>11212</v>
          </cell>
        </row>
        <row r="1334">
          <cell r="A1334">
            <v>641606120</v>
          </cell>
          <cell r="B1334" t="str">
            <v>361308CSI</v>
          </cell>
          <cell r="C1334" t="str">
            <v>나조메가나잘스프레이(모메타손푸로에이트)</v>
          </cell>
          <cell r="D1334" t="str">
            <v>(주)대웅제약</v>
          </cell>
          <cell r="E1334">
            <v>80</v>
          </cell>
          <cell r="F1334" t="str">
            <v>dose/통</v>
          </cell>
          <cell r="G1334">
            <v>6199</v>
          </cell>
          <cell r="H1334">
            <v>641606121</v>
          </cell>
          <cell r="I1334" t="str">
            <v>361308CSI</v>
          </cell>
          <cell r="J1334" t="str">
            <v>나조메가나잘스프레이(모메타손푸로에이트)</v>
          </cell>
          <cell r="K1334" t="str">
            <v>(주)대웅제약</v>
          </cell>
          <cell r="L1334">
            <v>80</v>
          </cell>
          <cell r="M1334" t="str">
            <v>회/통</v>
          </cell>
          <cell r="N1334">
            <v>6199</v>
          </cell>
        </row>
        <row r="1335">
          <cell r="A1335">
            <v>643505970</v>
          </cell>
          <cell r="B1335" t="str">
            <v>361301CSI</v>
          </cell>
          <cell r="C1335" t="str">
            <v>모테손나잘스프레이(모메타손푸로에이트)</v>
          </cell>
          <cell r="D1335" t="str">
            <v>한미약품(주)</v>
          </cell>
          <cell r="E1335">
            <v>140</v>
          </cell>
          <cell r="F1335" t="str">
            <v>dose/통</v>
          </cell>
          <cell r="G1335">
            <v>7601</v>
          </cell>
          <cell r="H1335">
            <v>643505971</v>
          </cell>
          <cell r="I1335" t="str">
            <v>361331CSI</v>
          </cell>
          <cell r="J1335" t="str">
            <v>모테손나잘스프레이(모메타손푸로에이트)</v>
          </cell>
          <cell r="K1335" t="str">
            <v>한미약품(주)</v>
          </cell>
          <cell r="L1335">
            <v>140</v>
          </cell>
          <cell r="M1335" t="str">
            <v>회/통</v>
          </cell>
          <cell r="N1335">
            <v>7601</v>
          </cell>
        </row>
        <row r="1336">
          <cell r="A1336">
            <v>649505970</v>
          </cell>
          <cell r="B1336" t="str">
            <v>361301CSI</v>
          </cell>
          <cell r="C1336" t="str">
            <v>알러나잘스프레이(모메타손푸로에이트)</v>
          </cell>
          <cell r="D1336" t="str">
            <v>유니메드제약(주)</v>
          </cell>
          <cell r="E1336">
            <v>140</v>
          </cell>
          <cell r="F1336" t="str">
            <v>dose/통</v>
          </cell>
          <cell r="G1336">
            <v>7601</v>
          </cell>
          <cell r="H1336">
            <v>649505971</v>
          </cell>
          <cell r="I1336" t="str">
            <v>361331CSI</v>
          </cell>
          <cell r="J1336" t="str">
            <v>알러나잘스프레이(모메타손푸로에이트)</v>
          </cell>
          <cell r="K1336" t="str">
            <v>유니메드제약(주)</v>
          </cell>
          <cell r="L1336">
            <v>140</v>
          </cell>
          <cell r="M1336" t="str">
            <v>회/통</v>
          </cell>
          <cell r="N1336">
            <v>7601</v>
          </cell>
        </row>
        <row r="1337">
          <cell r="A1337">
            <v>663604890</v>
          </cell>
          <cell r="B1337" t="str">
            <v>361301CSI</v>
          </cell>
          <cell r="C1337" t="str">
            <v>비코넥스나잘스프레이(모메타손푸로에이트)</v>
          </cell>
          <cell r="D1337" t="str">
            <v>한국프라임제약(주)</v>
          </cell>
          <cell r="E1337">
            <v>140</v>
          </cell>
          <cell r="F1337" t="str">
            <v>dose/통</v>
          </cell>
          <cell r="G1337">
            <v>7601</v>
          </cell>
          <cell r="H1337">
            <v>663604891</v>
          </cell>
          <cell r="I1337" t="str">
            <v>361331CSI</v>
          </cell>
          <cell r="J1337" t="str">
            <v>비코넥스나잘스프레이(모메타손푸로에이트)</v>
          </cell>
          <cell r="K1337" t="str">
            <v>한국프라임제약(주)</v>
          </cell>
          <cell r="L1337">
            <v>140</v>
          </cell>
          <cell r="M1337" t="str">
            <v>회/통</v>
          </cell>
          <cell r="N1337">
            <v>7601</v>
          </cell>
        </row>
        <row r="1338">
          <cell r="A1338">
            <v>641604670</v>
          </cell>
          <cell r="B1338" t="str">
            <v>361301CSI</v>
          </cell>
          <cell r="C1338" t="str">
            <v>나조메가나잘스프레이(모메타손푸로에이트)</v>
          </cell>
          <cell r="D1338" t="str">
            <v>(주)대웅제약</v>
          </cell>
          <cell r="E1338">
            <v>140</v>
          </cell>
          <cell r="F1338" t="str">
            <v>dose/통</v>
          </cell>
          <cell r="G1338">
            <v>8554</v>
          </cell>
          <cell r="H1338">
            <v>641604671</v>
          </cell>
          <cell r="I1338" t="str">
            <v>361331CSI</v>
          </cell>
          <cell r="J1338" t="str">
            <v>나조메가나잘스프레이(모메타손푸로에이트)</v>
          </cell>
          <cell r="K1338" t="str">
            <v>(주)대웅제약</v>
          </cell>
          <cell r="L1338">
            <v>140</v>
          </cell>
          <cell r="M1338" t="str">
            <v>회/통</v>
          </cell>
          <cell r="N1338">
            <v>8554</v>
          </cell>
        </row>
        <row r="1339">
          <cell r="A1339">
            <v>642403130</v>
          </cell>
          <cell r="B1339" t="str">
            <v>361301CSI</v>
          </cell>
          <cell r="C1339" t="str">
            <v>모나손나잘스프레이(모메타손푸로에이트)</v>
          </cell>
          <cell r="D1339" t="str">
            <v>영진약품공업(주)</v>
          </cell>
          <cell r="E1339">
            <v>140</v>
          </cell>
          <cell r="F1339" t="str">
            <v>dose/통</v>
          </cell>
          <cell r="G1339">
            <v>9350</v>
          </cell>
          <cell r="H1339">
            <v>642403131</v>
          </cell>
          <cell r="I1339" t="str">
            <v>361331CSI</v>
          </cell>
          <cell r="J1339" t="str">
            <v>모나손나잘스프레이(모메타손푸로에이트)</v>
          </cell>
          <cell r="K1339" t="str">
            <v>영진약품공업(주)</v>
          </cell>
          <cell r="L1339">
            <v>140</v>
          </cell>
          <cell r="M1339" t="str">
            <v>회/통</v>
          </cell>
          <cell r="N1339">
            <v>9350</v>
          </cell>
        </row>
        <row r="1340">
          <cell r="A1340">
            <v>644101490</v>
          </cell>
          <cell r="B1340" t="str">
            <v>361301CSI</v>
          </cell>
          <cell r="C1340" t="str">
            <v>잘코넥스나잘스프레이(모메타손푸로에이트)</v>
          </cell>
          <cell r="D1340" t="str">
            <v>제이더블유중외신약(주)</v>
          </cell>
          <cell r="E1340">
            <v>140</v>
          </cell>
          <cell r="F1340" t="str">
            <v>dose/통</v>
          </cell>
          <cell r="G1340">
            <v>9350</v>
          </cell>
          <cell r="H1340">
            <v>644101491</v>
          </cell>
          <cell r="I1340" t="str">
            <v>361331CSI</v>
          </cell>
          <cell r="J1340" t="str">
            <v>잘코넥스나잘스프레이(모메타손푸로에이트)</v>
          </cell>
          <cell r="K1340" t="str">
            <v>제이더블유중외신약(주)</v>
          </cell>
          <cell r="L1340">
            <v>140</v>
          </cell>
          <cell r="M1340" t="str">
            <v>회/통</v>
          </cell>
          <cell r="N1340">
            <v>9350</v>
          </cell>
        </row>
        <row r="1341">
          <cell r="A1341">
            <v>644501770</v>
          </cell>
          <cell r="B1341" t="str">
            <v>361301CSI</v>
          </cell>
          <cell r="C1341" t="str">
            <v>유유코잘넥스나잘스프레이(모메타손푸로에이트)</v>
          </cell>
          <cell r="D1341" t="str">
            <v>(주)유유제약</v>
          </cell>
          <cell r="E1341">
            <v>140</v>
          </cell>
          <cell r="F1341" t="str">
            <v>dose/통</v>
          </cell>
          <cell r="G1341">
            <v>9350</v>
          </cell>
          <cell r="H1341">
            <v>644501771</v>
          </cell>
          <cell r="I1341" t="str">
            <v>361331CSI</v>
          </cell>
          <cell r="J1341" t="str">
            <v>유유코잘넥스나잘스프레이(모메타손푸로에이트)</v>
          </cell>
          <cell r="K1341" t="str">
            <v>(주)유유제약</v>
          </cell>
          <cell r="L1341">
            <v>140</v>
          </cell>
          <cell r="M1341" t="str">
            <v>회/통</v>
          </cell>
          <cell r="N1341">
            <v>9350</v>
          </cell>
        </row>
        <row r="1342">
          <cell r="A1342">
            <v>645203460</v>
          </cell>
          <cell r="B1342" t="str">
            <v>361301CSI</v>
          </cell>
          <cell r="C1342" t="str">
            <v>슈넬나잘스프레이(모메타손푸로에이트)</v>
          </cell>
          <cell r="D1342" t="str">
            <v>슈넬생명과학(주)</v>
          </cell>
          <cell r="E1342">
            <v>140</v>
          </cell>
          <cell r="F1342" t="str">
            <v>dose/통</v>
          </cell>
          <cell r="G1342">
            <v>9350</v>
          </cell>
          <cell r="H1342">
            <v>645203461</v>
          </cell>
          <cell r="I1342" t="str">
            <v>361331CSI</v>
          </cell>
          <cell r="J1342" t="str">
            <v>슈넬나잘스프레이(모메타손푸로에이트)</v>
          </cell>
          <cell r="K1342" t="str">
            <v>슈넬생명과학(주)</v>
          </cell>
          <cell r="L1342">
            <v>140</v>
          </cell>
          <cell r="M1342" t="str">
            <v>회/통</v>
          </cell>
          <cell r="N1342">
            <v>9350</v>
          </cell>
        </row>
        <row r="1343">
          <cell r="A1343">
            <v>645403450</v>
          </cell>
          <cell r="B1343" t="str">
            <v>361301CSI</v>
          </cell>
          <cell r="C1343" t="str">
            <v>나조크린나잘스프레이(모메타손푸로에이트)</v>
          </cell>
          <cell r="D1343" t="str">
            <v>제일약품(주)</v>
          </cell>
          <cell r="E1343">
            <v>140</v>
          </cell>
          <cell r="F1343" t="str">
            <v>dose/통</v>
          </cell>
          <cell r="G1343">
            <v>9350</v>
          </cell>
          <cell r="H1343">
            <v>645403451</v>
          </cell>
          <cell r="I1343" t="str">
            <v>361331CSI</v>
          </cell>
          <cell r="J1343" t="str">
            <v>나조크린나잘스프레이(모메타손푸로에이트)</v>
          </cell>
          <cell r="K1343" t="str">
            <v>제일약품(주)</v>
          </cell>
          <cell r="L1343">
            <v>140</v>
          </cell>
          <cell r="M1343" t="str">
            <v>회/통</v>
          </cell>
          <cell r="N1343">
            <v>9350</v>
          </cell>
        </row>
        <row r="1344">
          <cell r="A1344">
            <v>645702350</v>
          </cell>
          <cell r="B1344" t="str">
            <v>361301CSI</v>
          </cell>
          <cell r="C1344" t="str">
            <v>리노넥스나잘스프레이(모메타손푸로에이트)</v>
          </cell>
          <cell r="D1344" t="str">
            <v>삼아제약(주)</v>
          </cell>
          <cell r="E1344">
            <v>140</v>
          </cell>
          <cell r="F1344" t="str">
            <v>dose/통</v>
          </cell>
          <cell r="G1344">
            <v>9350</v>
          </cell>
          <cell r="H1344">
            <v>645702351</v>
          </cell>
          <cell r="I1344" t="str">
            <v>361331CSI</v>
          </cell>
          <cell r="J1344" t="str">
            <v>리노넥스나잘스프레이(모메타손푸로에이트)</v>
          </cell>
          <cell r="K1344" t="str">
            <v>삼아제약(주)</v>
          </cell>
          <cell r="L1344">
            <v>140</v>
          </cell>
          <cell r="M1344" t="str">
            <v>회/통</v>
          </cell>
          <cell r="N1344">
            <v>9350</v>
          </cell>
        </row>
        <row r="1345">
          <cell r="A1345">
            <v>645905190</v>
          </cell>
          <cell r="B1345" t="str">
            <v>361301CSI</v>
          </cell>
          <cell r="C1345" t="str">
            <v>나조코비나잘스프레이(모메타손푸로에이트)</v>
          </cell>
          <cell r="D1345" t="str">
            <v>동광제약(주)</v>
          </cell>
          <cell r="E1345">
            <v>140</v>
          </cell>
          <cell r="F1345" t="str">
            <v>dose/통</v>
          </cell>
          <cell r="G1345">
            <v>9350</v>
          </cell>
          <cell r="H1345">
            <v>645905191</v>
          </cell>
          <cell r="I1345" t="str">
            <v>361331CSI</v>
          </cell>
          <cell r="J1345" t="str">
            <v>나조코비나잘스프레이(모메타손푸로에이트)</v>
          </cell>
          <cell r="K1345" t="str">
            <v>동광제약(주)</v>
          </cell>
          <cell r="L1345">
            <v>140</v>
          </cell>
          <cell r="M1345" t="str">
            <v>회/통</v>
          </cell>
          <cell r="N1345">
            <v>9350</v>
          </cell>
        </row>
        <row r="1346">
          <cell r="A1346">
            <v>648102920</v>
          </cell>
          <cell r="B1346" t="str">
            <v>361301CSI</v>
          </cell>
          <cell r="C1346" t="str">
            <v>나코드린나잘스프레이(모메타손푸로에이트)</v>
          </cell>
          <cell r="D1346" t="str">
            <v>경동제약(주)</v>
          </cell>
          <cell r="E1346">
            <v>140</v>
          </cell>
          <cell r="F1346" t="str">
            <v>dose/통</v>
          </cell>
          <cell r="G1346">
            <v>9350</v>
          </cell>
          <cell r="H1346">
            <v>648102921</v>
          </cell>
          <cell r="I1346" t="str">
            <v>361331CSI</v>
          </cell>
          <cell r="J1346" t="str">
            <v>나코드린나잘스프레이(모메타손푸로에이트)</v>
          </cell>
          <cell r="K1346" t="str">
            <v>경동제약(주)</v>
          </cell>
          <cell r="L1346">
            <v>140</v>
          </cell>
          <cell r="M1346" t="str">
            <v>회/통</v>
          </cell>
          <cell r="N1346">
            <v>9350</v>
          </cell>
        </row>
        <row r="1347">
          <cell r="A1347">
            <v>648506370</v>
          </cell>
          <cell r="B1347" t="str">
            <v>361301CSI</v>
          </cell>
          <cell r="C1347" t="str">
            <v>코비넥스나잘스프레이(모메타손푸로에이트)</v>
          </cell>
          <cell r="D1347" t="str">
            <v>신풍제약(주)</v>
          </cell>
          <cell r="E1347">
            <v>140</v>
          </cell>
          <cell r="F1347" t="str">
            <v>dose/통</v>
          </cell>
          <cell r="G1347">
            <v>9350</v>
          </cell>
          <cell r="H1347">
            <v>648506371</v>
          </cell>
          <cell r="I1347" t="str">
            <v>361331CSI</v>
          </cell>
          <cell r="J1347" t="str">
            <v>코비넥스나잘스프레이(모메타손푸로에이트)</v>
          </cell>
          <cell r="K1347" t="str">
            <v>신풍제약(주)</v>
          </cell>
          <cell r="L1347">
            <v>140</v>
          </cell>
          <cell r="M1347" t="str">
            <v>회/통</v>
          </cell>
          <cell r="N1347">
            <v>9350</v>
          </cell>
        </row>
        <row r="1348">
          <cell r="A1348">
            <v>650203490</v>
          </cell>
          <cell r="B1348" t="str">
            <v>361301CSI</v>
          </cell>
          <cell r="C1348" t="str">
            <v>안국모메타손푸로에이트나잘스프레이</v>
          </cell>
          <cell r="D1348" t="str">
            <v>안국약품(주)</v>
          </cell>
          <cell r="E1348">
            <v>140</v>
          </cell>
          <cell r="F1348" t="str">
            <v>dose/통</v>
          </cell>
          <cell r="G1348">
            <v>9350</v>
          </cell>
          <cell r="H1348">
            <v>650203491</v>
          </cell>
          <cell r="I1348" t="str">
            <v>361331CSI</v>
          </cell>
          <cell r="J1348" t="str">
            <v>안국모메타손푸로에이트나잘스프레이</v>
          </cell>
          <cell r="K1348" t="str">
            <v>안국약품(주)</v>
          </cell>
          <cell r="L1348">
            <v>140</v>
          </cell>
          <cell r="M1348" t="str">
            <v>회/통</v>
          </cell>
          <cell r="N1348">
            <v>9350</v>
          </cell>
        </row>
        <row r="1349">
          <cell r="A1349">
            <v>651203320</v>
          </cell>
          <cell r="B1349" t="str">
            <v>361301CSI</v>
          </cell>
          <cell r="C1349" t="str">
            <v>나리넥스점비액(모메타손푸로에이트)</v>
          </cell>
          <cell r="D1349" t="str">
            <v>삼천당제약(주)</v>
          </cell>
          <cell r="E1349">
            <v>140</v>
          </cell>
          <cell r="F1349" t="str">
            <v>dose/통</v>
          </cell>
          <cell r="G1349">
            <v>9350</v>
          </cell>
          <cell r="H1349">
            <v>651203321</v>
          </cell>
          <cell r="I1349" t="str">
            <v>361331CSI</v>
          </cell>
          <cell r="J1349" t="str">
            <v>나리넥스점비액(모메타손푸로에이트)</v>
          </cell>
          <cell r="K1349" t="str">
            <v>삼천당제약(주)</v>
          </cell>
          <cell r="L1349">
            <v>140</v>
          </cell>
          <cell r="M1349" t="str">
            <v>회/통</v>
          </cell>
          <cell r="N1349">
            <v>9350</v>
          </cell>
        </row>
        <row r="1350">
          <cell r="A1350">
            <v>652602940</v>
          </cell>
          <cell r="B1350" t="str">
            <v>361301CSI</v>
          </cell>
          <cell r="C1350" t="str">
            <v>나자타손나잘스프레이(모메타손푸로에이트)</v>
          </cell>
          <cell r="D1350" t="str">
            <v>알보젠코리아(주)</v>
          </cell>
          <cell r="E1350">
            <v>140</v>
          </cell>
          <cell r="F1350" t="str">
            <v>dose/통</v>
          </cell>
          <cell r="G1350">
            <v>9350</v>
          </cell>
          <cell r="H1350">
            <v>652602941</v>
          </cell>
          <cell r="I1350" t="str">
            <v>361331CSI</v>
          </cell>
          <cell r="J1350" t="str">
            <v>나자타손나잘스프레이(모메타손푸로에이트)</v>
          </cell>
          <cell r="K1350" t="str">
            <v>알보젠코리아(주)</v>
          </cell>
          <cell r="L1350">
            <v>140</v>
          </cell>
          <cell r="M1350" t="str">
            <v>회/통</v>
          </cell>
          <cell r="N1350">
            <v>9350</v>
          </cell>
        </row>
        <row r="1351">
          <cell r="A1351">
            <v>671804900</v>
          </cell>
          <cell r="B1351" t="str">
            <v>361301CSI</v>
          </cell>
          <cell r="C1351" t="str">
            <v>네젤렉스나잘스프레이(모메타손푸로에이트)</v>
          </cell>
          <cell r="D1351" t="str">
            <v>대원제약(주)</v>
          </cell>
          <cell r="E1351">
            <v>140</v>
          </cell>
          <cell r="F1351" t="str">
            <v>dose/통</v>
          </cell>
          <cell r="G1351">
            <v>9350</v>
          </cell>
          <cell r="H1351">
            <v>671804901</v>
          </cell>
          <cell r="I1351" t="str">
            <v>361331CSI</v>
          </cell>
          <cell r="J1351" t="str">
            <v>네젤렉스나잘스프레이(모메타손푸로에이트)_(7mg/140회)</v>
          </cell>
          <cell r="K1351" t="str">
            <v>대원제약(주)</v>
          </cell>
          <cell r="L1351">
            <v>140</v>
          </cell>
          <cell r="M1351" t="str">
            <v>회/통</v>
          </cell>
          <cell r="N1351">
            <v>9350</v>
          </cell>
        </row>
        <row r="1352">
          <cell r="A1352">
            <v>640902890</v>
          </cell>
          <cell r="B1352" t="str">
            <v>361301CSI</v>
          </cell>
          <cell r="C1352" t="str">
            <v>모타넥스나잘스프레이(모메타손푸로에이트)</v>
          </cell>
          <cell r="D1352" t="str">
            <v>(주)일화</v>
          </cell>
          <cell r="E1352">
            <v>140</v>
          </cell>
          <cell r="F1352" t="str">
            <v>dose/통</v>
          </cell>
          <cell r="G1352">
            <v>10692</v>
          </cell>
          <cell r="H1352">
            <v>640902891</v>
          </cell>
          <cell r="I1352" t="str">
            <v>361331CSI</v>
          </cell>
          <cell r="J1352" t="str">
            <v>모타넥스나잘스프레이(모메타손푸로에이트)</v>
          </cell>
          <cell r="K1352" t="str">
            <v>(주)일화</v>
          </cell>
          <cell r="L1352">
            <v>140</v>
          </cell>
          <cell r="M1352" t="str">
            <v>회/통</v>
          </cell>
          <cell r="N1352">
            <v>10692</v>
          </cell>
        </row>
        <row r="1353">
          <cell r="A1353">
            <v>642903860</v>
          </cell>
          <cell r="B1353" t="str">
            <v>361301CSI</v>
          </cell>
          <cell r="C1353" t="str">
            <v>모니타존나잘스프레이(모메타손푸로에이트)</v>
          </cell>
          <cell r="D1353" t="str">
            <v>일동제약(주)</v>
          </cell>
          <cell r="E1353">
            <v>140</v>
          </cell>
          <cell r="F1353" t="str">
            <v>dose/통</v>
          </cell>
          <cell r="G1353">
            <v>10692</v>
          </cell>
          <cell r="H1353">
            <v>642903861</v>
          </cell>
          <cell r="I1353" t="str">
            <v>361331CSI</v>
          </cell>
          <cell r="J1353" t="str">
            <v>모니타존나잘스프레이(모메타손푸로에이트)</v>
          </cell>
          <cell r="K1353" t="str">
            <v>일동제약(주)</v>
          </cell>
          <cell r="L1353">
            <v>140</v>
          </cell>
          <cell r="M1353" t="str">
            <v>회/통</v>
          </cell>
          <cell r="N1353">
            <v>10692</v>
          </cell>
        </row>
        <row r="1354">
          <cell r="A1354">
            <v>643103890</v>
          </cell>
          <cell r="B1354" t="str">
            <v>361301CSI</v>
          </cell>
          <cell r="C1354" t="str">
            <v>라니넥스나잘스프레이(모메타손푸로에이트)</v>
          </cell>
          <cell r="D1354" t="str">
            <v>(주)바이넥스</v>
          </cell>
          <cell r="E1354">
            <v>140</v>
          </cell>
          <cell r="F1354" t="str">
            <v>dose/통</v>
          </cell>
          <cell r="G1354">
            <v>10692</v>
          </cell>
          <cell r="H1354">
            <v>643103891</v>
          </cell>
          <cell r="I1354" t="str">
            <v>361331CSI</v>
          </cell>
          <cell r="J1354" t="str">
            <v>라니넥스나잘스프레이(모메타손푸로에이트)</v>
          </cell>
          <cell r="K1354" t="str">
            <v>(주)바이넥스</v>
          </cell>
          <cell r="L1354">
            <v>140</v>
          </cell>
          <cell r="M1354" t="str">
            <v>회/통</v>
          </cell>
          <cell r="N1354">
            <v>10692</v>
          </cell>
        </row>
        <row r="1355">
          <cell r="A1355">
            <v>643703600</v>
          </cell>
          <cell r="B1355" t="str">
            <v>361301CSI</v>
          </cell>
          <cell r="C1355" t="str">
            <v>나조큐어나잘스프레이(모메타손푸로에이트)</v>
          </cell>
          <cell r="D1355" t="str">
            <v>국제약품공업(주)</v>
          </cell>
          <cell r="E1355">
            <v>140</v>
          </cell>
          <cell r="F1355" t="str">
            <v>dose/통</v>
          </cell>
          <cell r="G1355">
            <v>10692</v>
          </cell>
          <cell r="H1355">
            <v>643703601</v>
          </cell>
          <cell r="I1355" t="str">
            <v>361331CSI</v>
          </cell>
          <cell r="J1355" t="str">
            <v>나조큐어나잘스프레이(모메타손푸로에이트)</v>
          </cell>
          <cell r="K1355" t="str">
            <v>국제약품공업(주)</v>
          </cell>
          <cell r="L1355">
            <v>140</v>
          </cell>
          <cell r="M1355" t="str">
            <v>회/통</v>
          </cell>
          <cell r="N1355">
            <v>10692</v>
          </cell>
        </row>
        <row r="1356">
          <cell r="A1356">
            <v>643902140</v>
          </cell>
          <cell r="B1356" t="str">
            <v>361301CSI</v>
          </cell>
          <cell r="C1356" t="str">
            <v>라이넥스나잘스프레이(모메타손푸로에이트)</v>
          </cell>
          <cell r="D1356" t="str">
            <v>삼일제약(주)</v>
          </cell>
          <cell r="E1356">
            <v>140</v>
          </cell>
          <cell r="F1356" t="str">
            <v>dose/통</v>
          </cell>
          <cell r="G1356">
            <v>10692</v>
          </cell>
          <cell r="H1356">
            <v>643902141</v>
          </cell>
          <cell r="I1356" t="str">
            <v>361331CSI</v>
          </cell>
          <cell r="J1356" t="str">
            <v>라이넥스나잘스프레이(모메타손푸로에이트)</v>
          </cell>
          <cell r="K1356" t="str">
            <v>삼일제약(주)</v>
          </cell>
          <cell r="L1356">
            <v>140</v>
          </cell>
          <cell r="M1356" t="str">
            <v>회/통</v>
          </cell>
          <cell r="N1356">
            <v>10692</v>
          </cell>
        </row>
        <row r="1357">
          <cell r="A1357">
            <v>645304100</v>
          </cell>
          <cell r="B1357" t="str">
            <v>361301CSI</v>
          </cell>
          <cell r="C1357" t="str">
            <v>나자티브나잘스프레이(모메타손푸로에이트)</v>
          </cell>
          <cell r="D1357" t="str">
            <v>한림제약(주)</v>
          </cell>
          <cell r="E1357">
            <v>140</v>
          </cell>
          <cell r="F1357" t="str">
            <v>dose/통</v>
          </cell>
          <cell r="G1357">
            <v>10692</v>
          </cell>
          <cell r="H1357">
            <v>645304101</v>
          </cell>
          <cell r="I1357" t="str">
            <v>361331CSI</v>
          </cell>
          <cell r="J1357" t="str">
            <v>나자티브나잘스프레이(모메타손푸로에이트)</v>
          </cell>
          <cell r="K1357" t="str">
            <v>한림제약(주)</v>
          </cell>
          <cell r="L1357">
            <v>140</v>
          </cell>
          <cell r="M1357" t="str">
            <v>회/통</v>
          </cell>
          <cell r="N1357">
            <v>10692</v>
          </cell>
        </row>
        <row r="1358">
          <cell r="A1358">
            <v>651503430</v>
          </cell>
          <cell r="B1358" t="str">
            <v>361301CSI</v>
          </cell>
          <cell r="C1358" t="str">
            <v>안티런점비액(모메타손푸로에이트)</v>
          </cell>
          <cell r="D1358" t="str">
            <v>(주)하원제약</v>
          </cell>
          <cell r="E1358">
            <v>140</v>
          </cell>
          <cell r="F1358" t="str">
            <v>dose/통</v>
          </cell>
          <cell r="G1358">
            <v>10692</v>
          </cell>
          <cell r="H1358">
            <v>651503431</v>
          </cell>
          <cell r="I1358" t="str">
            <v>361331CSI</v>
          </cell>
          <cell r="J1358" t="str">
            <v>안티런점비액(모메타손푸로에이트)</v>
          </cell>
          <cell r="K1358" t="str">
            <v>(주)하원제약</v>
          </cell>
          <cell r="L1358">
            <v>140</v>
          </cell>
          <cell r="M1358" t="str">
            <v>회/통</v>
          </cell>
          <cell r="N1358">
            <v>10692</v>
          </cell>
        </row>
        <row r="1359">
          <cell r="A1359">
            <v>653402830</v>
          </cell>
          <cell r="B1359" t="str">
            <v>361301CSI</v>
          </cell>
          <cell r="C1359" t="str">
            <v>모메트나잘스프레이(모메타손푸로에이트)</v>
          </cell>
          <cell r="D1359" t="str">
            <v>동국제약(주)</v>
          </cell>
          <cell r="E1359">
            <v>140</v>
          </cell>
          <cell r="F1359" t="str">
            <v>dose/통</v>
          </cell>
          <cell r="G1359">
            <v>10692</v>
          </cell>
          <cell r="H1359">
            <v>653402831</v>
          </cell>
          <cell r="I1359" t="str">
            <v>361331CSI</v>
          </cell>
          <cell r="J1359" t="str">
            <v>모메트나잘스프레이(모메타손푸로에이트)</v>
          </cell>
          <cell r="K1359" t="str">
            <v>동국제약(주)</v>
          </cell>
          <cell r="L1359">
            <v>140</v>
          </cell>
          <cell r="M1359" t="str">
            <v>회/통</v>
          </cell>
          <cell r="N1359">
            <v>10692</v>
          </cell>
        </row>
        <row r="1360">
          <cell r="A1360">
            <v>654003790</v>
          </cell>
          <cell r="B1360" t="str">
            <v>361301CSI</v>
          </cell>
          <cell r="C1360" t="str">
            <v>코비잘나잘스프레이(모메타손푸로에이트)</v>
          </cell>
          <cell r="D1360" t="str">
            <v>아주약품(주)</v>
          </cell>
          <cell r="E1360">
            <v>140</v>
          </cell>
          <cell r="F1360" t="str">
            <v>dose/통</v>
          </cell>
          <cell r="G1360">
            <v>10692</v>
          </cell>
          <cell r="H1360">
            <v>654003791</v>
          </cell>
          <cell r="I1360" t="str">
            <v>361331CSI</v>
          </cell>
          <cell r="J1360" t="str">
            <v>코비잘나잘스프레이(모메타손푸로에이트)</v>
          </cell>
          <cell r="K1360" t="str">
            <v>아주약품(주)</v>
          </cell>
          <cell r="L1360">
            <v>140</v>
          </cell>
          <cell r="M1360" t="str">
            <v>회/통</v>
          </cell>
          <cell r="N1360">
            <v>10692</v>
          </cell>
        </row>
        <row r="1361">
          <cell r="A1361">
            <v>655501320</v>
          </cell>
          <cell r="B1361" t="str">
            <v>361301CSI</v>
          </cell>
          <cell r="C1361" t="str">
            <v>나조넥스나잘스프레이(모메타손푸로에이트)</v>
          </cell>
          <cell r="D1361" t="str">
            <v>한국엠에스디(유)</v>
          </cell>
          <cell r="E1361">
            <v>140</v>
          </cell>
          <cell r="F1361" t="str">
            <v>dose/통</v>
          </cell>
          <cell r="G1361">
            <v>10692</v>
          </cell>
          <cell r="H1361">
            <v>655501321</v>
          </cell>
          <cell r="I1361" t="str">
            <v>361331CSI</v>
          </cell>
          <cell r="J1361" t="str">
            <v>나조넥스나잘스프레이(모메타손푸로에이트)</v>
          </cell>
          <cell r="K1361" t="str">
            <v>한국엠에스디(유)</v>
          </cell>
          <cell r="L1361">
            <v>140</v>
          </cell>
          <cell r="M1361" t="str">
            <v>회/통</v>
          </cell>
          <cell r="N1361">
            <v>10692</v>
          </cell>
        </row>
        <row r="1362">
          <cell r="A1362">
            <v>657306170</v>
          </cell>
          <cell r="B1362" t="str">
            <v>361301CSI</v>
          </cell>
          <cell r="C1362" t="str">
            <v>나조타손나잘스프레이(모메타손푸로에이트)</v>
          </cell>
          <cell r="D1362" t="str">
            <v>(주)동구바이오제약</v>
          </cell>
          <cell r="E1362">
            <v>140</v>
          </cell>
          <cell r="F1362" t="str">
            <v>dose/통</v>
          </cell>
          <cell r="G1362">
            <v>10692</v>
          </cell>
          <cell r="H1362">
            <v>657306171</v>
          </cell>
          <cell r="I1362" t="str">
            <v>361331CSI</v>
          </cell>
          <cell r="J1362" t="str">
            <v>나조타손나잘스프레이(모메타손푸로에이트)</v>
          </cell>
          <cell r="K1362" t="str">
            <v>(주)동구바이오제약</v>
          </cell>
          <cell r="L1362">
            <v>140</v>
          </cell>
          <cell r="M1362" t="str">
            <v>회/통</v>
          </cell>
          <cell r="N1362">
            <v>10692</v>
          </cell>
        </row>
        <row r="1363">
          <cell r="A1363">
            <v>658603150</v>
          </cell>
          <cell r="B1363" t="str">
            <v>361301CSI</v>
          </cell>
          <cell r="C1363" t="str">
            <v>모노넥스점비액(모메타손푸로에이트)</v>
          </cell>
          <cell r="D1363" t="str">
            <v>이연제약(주)</v>
          </cell>
          <cell r="E1363">
            <v>140</v>
          </cell>
          <cell r="F1363" t="str">
            <v>dose/통</v>
          </cell>
          <cell r="G1363">
            <v>10692</v>
          </cell>
          <cell r="H1363">
            <v>658603151</v>
          </cell>
          <cell r="I1363" t="str">
            <v>361331CSI</v>
          </cell>
          <cell r="J1363" t="str">
            <v>모노넥스점비액(모메타손푸로에이트)</v>
          </cell>
          <cell r="K1363" t="str">
            <v>이연제약(주)</v>
          </cell>
          <cell r="L1363">
            <v>140</v>
          </cell>
          <cell r="M1363" t="str">
            <v>회/통</v>
          </cell>
          <cell r="N1363">
            <v>10692</v>
          </cell>
        </row>
        <row r="1364">
          <cell r="A1364">
            <v>669905170</v>
          </cell>
          <cell r="B1364" t="str">
            <v>361301CSI</v>
          </cell>
          <cell r="C1364" t="str">
            <v>모메탈나잘스프레이(모메타손푸로에이트)</v>
          </cell>
          <cell r="D1364" t="str">
            <v>대한뉴팜(주)</v>
          </cell>
          <cell r="E1364">
            <v>140</v>
          </cell>
          <cell r="F1364" t="str">
            <v>dose/통</v>
          </cell>
          <cell r="G1364">
            <v>10692</v>
          </cell>
          <cell r="H1364">
            <v>669905171</v>
          </cell>
          <cell r="I1364" t="str">
            <v>361331CSI</v>
          </cell>
          <cell r="J1364" t="str">
            <v>모메탈나잘스프레이(모메타손푸로에이트)</v>
          </cell>
          <cell r="K1364" t="str">
            <v>대한뉴팜(주)</v>
          </cell>
          <cell r="L1364">
            <v>140</v>
          </cell>
          <cell r="M1364" t="str">
            <v>회/통</v>
          </cell>
          <cell r="N1364">
            <v>10692</v>
          </cell>
        </row>
        <row r="1365">
          <cell r="A1365">
            <v>670500620</v>
          </cell>
          <cell r="B1365" t="str">
            <v>361301CSI</v>
          </cell>
          <cell r="C1365" t="str">
            <v>비알코넥스나잘스프레이(모메타손푸로에이트)</v>
          </cell>
          <cell r="D1365" t="str">
            <v>(주)보령바이오파마</v>
          </cell>
          <cell r="E1365">
            <v>140</v>
          </cell>
          <cell r="F1365" t="str">
            <v>dose/통</v>
          </cell>
          <cell r="G1365">
            <v>10692</v>
          </cell>
          <cell r="H1365">
            <v>670500621</v>
          </cell>
          <cell r="I1365" t="str">
            <v>361331CSI</v>
          </cell>
          <cell r="J1365" t="str">
            <v>비알코넥스나잘스프레이(모메타손푸로에이트)</v>
          </cell>
          <cell r="K1365" t="str">
            <v>(주)보령바이오파마</v>
          </cell>
          <cell r="L1365">
            <v>140</v>
          </cell>
          <cell r="M1365" t="str">
            <v>회/통</v>
          </cell>
          <cell r="N1365">
            <v>10692</v>
          </cell>
        </row>
        <row r="1366">
          <cell r="A1366">
            <v>696300100</v>
          </cell>
          <cell r="B1366" t="str">
            <v>495700CSI</v>
          </cell>
          <cell r="C1366" t="str">
            <v>자이콤비강분무액</v>
          </cell>
          <cell r="D1366" t="str">
            <v>한국다케다제약(주)</v>
          </cell>
          <cell r="E1366">
            <v>10</v>
          </cell>
          <cell r="F1366" t="str">
            <v>ml/통</v>
          </cell>
          <cell r="G1366">
            <v>4406</v>
          </cell>
          <cell r="H1366">
            <v>696300101</v>
          </cell>
          <cell r="I1366" t="str">
            <v>495700CSI</v>
          </cell>
          <cell r="J1366" t="str">
            <v>자이콤비강분무액</v>
          </cell>
          <cell r="K1366" t="str">
            <v>한국다케다제약(주)</v>
          </cell>
          <cell r="L1366">
            <v>10</v>
          </cell>
          <cell r="M1366" t="str">
            <v>mL/병</v>
          </cell>
          <cell r="N1366">
            <v>4406</v>
          </cell>
        </row>
        <row r="1367">
          <cell r="A1367">
            <v>650001830</v>
          </cell>
          <cell r="B1367" t="str">
            <v>500401CSI</v>
          </cell>
          <cell r="C1367" t="str">
            <v>아바미스나잘스프레이(미분화플루티카손푸로에이트)</v>
          </cell>
          <cell r="D1367" t="str">
            <v>(주)글락소스미스클라인</v>
          </cell>
          <cell r="E1367">
            <v>120</v>
          </cell>
          <cell r="F1367" t="str">
            <v>회/통</v>
          </cell>
          <cell r="G1367">
            <v>11400</v>
          </cell>
          <cell r="H1367">
            <v>650001831</v>
          </cell>
          <cell r="I1367" t="str">
            <v>500430CSI</v>
          </cell>
          <cell r="J1367" t="str">
            <v>아바미스나잘스프레이(미분화플루티카손푸로에이트)</v>
          </cell>
          <cell r="K1367" t="str">
            <v>(주)글락소스미스클라인</v>
          </cell>
          <cell r="L1367">
            <v>120</v>
          </cell>
          <cell r="M1367" t="str">
            <v>회/통</v>
          </cell>
          <cell r="N1367">
            <v>11400</v>
          </cell>
        </row>
        <row r="1368">
          <cell r="A1368">
            <v>696300080</v>
          </cell>
          <cell r="B1368" t="str">
            <v>510001CSI</v>
          </cell>
          <cell r="C1368" t="str">
            <v>옴나리스나잘스프레이(미분화시클레소니드)</v>
          </cell>
          <cell r="D1368" t="str">
            <v>한국다케다제약(주)</v>
          </cell>
          <cell r="E1368">
            <v>120</v>
          </cell>
          <cell r="F1368" t="str">
            <v>회/통</v>
          </cell>
          <cell r="G1368">
            <v>10570</v>
          </cell>
          <cell r="H1368">
            <v>696300081</v>
          </cell>
          <cell r="I1368" t="str">
            <v>510030CSI</v>
          </cell>
          <cell r="J1368" t="str">
            <v>옴나리스나잘스프레이(미분화시클레소니드)</v>
          </cell>
          <cell r="K1368" t="str">
            <v>한국다케다제약(주)</v>
          </cell>
          <cell r="L1368">
            <v>120</v>
          </cell>
          <cell r="M1368" t="str">
            <v>회/통</v>
          </cell>
          <cell r="N1368">
            <v>10570</v>
          </cell>
        </row>
        <row r="1369">
          <cell r="A1369">
            <v>643506460</v>
          </cell>
          <cell r="B1369" t="str">
            <v>520200CSI</v>
          </cell>
          <cell r="C1369" t="str">
            <v>모테손플러스나잘스프레이</v>
          </cell>
          <cell r="D1369" t="str">
            <v>한미약품(주)</v>
          </cell>
          <cell r="E1369">
            <v>18</v>
          </cell>
          <cell r="F1369" t="str">
            <v>ml/통</v>
          </cell>
          <cell r="G1369">
            <v>19417</v>
          </cell>
          <cell r="H1369">
            <v>643506461</v>
          </cell>
          <cell r="I1369" t="str">
            <v>520200CSI</v>
          </cell>
          <cell r="J1369" t="str">
            <v>모테손플러스나잘스프레이_(25.2mg,9mg /18mL)</v>
          </cell>
          <cell r="K1369" t="str">
            <v>한미약품(주)</v>
          </cell>
          <cell r="L1369">
            <v>18</v>
          </cell>
          <cell r="M1369" t="str">
            <v>mL/통</v>
          </cell>
          <cell r="N1369">
            <v>19417</v>
          </cell>
        </row>
        <row r="1370">
          <cell r="A1370">
            <v>645304560</v>
          </cell>
          <cell r="B1370" t="str">
            <v>520200CSI</v>
          </cell>
          <cell r="C1370" t="str">
            <v>나자플렉스나잘스프레이</v>
          </cell>
          <cell r="D1370" t="str">
            <v>한림제약(주)</v>
          </cell>
          <cell r="E1370">
            <v>18</v>
          </cell>
          <cell r="F1370" t="str">
            <v>ml/통</v>
          </cell>
          <cell r="G1370">
            <v>19417</v>
          </cell>
          <cell r="H1370">
            <v>645304561</v>
          </cell>
          <cell r="I1370" t="str">
            <v>520200CSI</v>
          </cell>
          <cell r="J1370" t="str">
            <v>나자플렉스나잘스프레이</v>
          </cell>
          <cell r="K1370" t="str">
            <v>한림제약(주)</v>
          </cell>
          <cell r="L1370">
            <v>18</v>
          </cell>
          <cell r="M1370" t="str">
            <v>mL/통</v>
          </cell>
          <cell r="N1370">
            <v>19417</v>
          </cell>
        </row>
        <row r="1371">
          <cell r="A1371">
            <v>643506560</v>
          </cell>
          <cell r="B1371" t="str">
            <v>521800CSI</v>
          </cell>
          <cell r="C1371" t="str">
            <v>모테손플러스나잘스프레이</v>
          </cell>
          <cell r="D1371" t="str">
            <v>한미약품(주)</v>
          </cell>
          <cell r="E1371">
            <v>9</v>
          </cell>
          <cell r="F1371" t="str">
            <v>mL/통</v>
          </cell>
          <cell r="G1371">
            <v>12945</v>
          </cell>
          <cell r="H1371">
            <v>643506561</v>
          </cell>
          <cell r="I1371" t="str">
            <v>521800CSI</v>
          </cell>
          <cell r="J1371" t="str">
            <v>모테손플러스나잘스프레이_(12.6mg,4.5mg/9mL)</v>
          </cell>
          <cell r="K1371" t="str">
            <v>한미약품(주)</v>
          </cell>
          <cell r="L1371">
            <v>9</v>
          </cell>
          <cell r="M1371" t="str">
            <v>mL/통</v>
          </cell>
          <cell r="N1371">
            <v>12945</v>
          </cell>
        </row>
        <row r="1372">
          <cell r="A1372">
            <v>653601180</v>
          </cell>
          <cell r="B1372" t="str">
            <v>471300ASY</v>
          </cell>
          <cell r="C1372" t="str">
            <v>트리아미닉씨앤에이시럽</v>
          </cell>
          <cell r="D1372" t="str">
            <v>한국노바티스(주)</v>
          </cell>
          <cell r="E1372">
            <v>1</v>
          </cell>
          <cell r="F1372" t="str">
            <v>ml</v>
          </cell>
          <cell r="G1372">
            <v>11</v>
          </cell>
          <cell r="H1372">
            <v>653601181</v>
          </cell>
          <cell r="I1372" t="str">
            <v>530200ASY</v>
          </cell>
          <cell r="J1372" t="str">
            <v>트리아미닉씨앤에이시럽_(20mg,0.3g/100mL)</v>
          </cell>
          <cell r="K1372" t="str">
            <v>한국노바티스(주)</v>
          </cell>
          <cell r="L1372" t="str">
            <v>100(1)</v>
          </cell>
          <cell r="M1372" t="str">
            <v>mL/병</v>
          </cell>
          <cell r="N1372">
            <v>11</v>
          </cell>
        </row>
        <row r="1373">
          <cell r="A1373">
            <v>653601180</v>
          </cell>
          <cell r="B1373" t="str">
            <v>471300ASY</v>
          </cell>
          <cell r="C1373" t="str">
            <v>트리아미닉씨앤에이시럽</v>
          </cell>
          <cell r="D1373" t="str">
            <v>한국노바티스(주)</v>
          </cell>
          <cell r="E1373">
            <v>1</v>
          </cell>
          <cell r="F1373" t="str">
            <v>ml</v>
          </cell>
          <cell r="G1373">
            <v>11</v>
          </cell>
          <cell r="H1373">
            <v>653601182</v>
          </cell>
          <cell r="I1373" t="str">
            <v>530300ASY</v>
          </cell>
          <cell r="J1373" t="str">
            <v>트리아미닉씨앤에이시럽_(47.2mg,0.708g/236mL)</v>
          </cell>
          <cell r="K1373" t="str">
            <v>한국노바티스(주)</v>
          </cell>
          <cell r="L1373" t="str">
            <v>236(1)</v>
          </cell>
          <cell r="M1373" t="str">
            <v>mL/병</v>
          </cell>
          <cell r="N1373">
            <v>11</v>
          </cell>
        </row>
        <row r="1374">
          <cell r="A1374">
            <v>645902680</v>
          </cell>
          <cell r="B1374" t="str">
            <v>471300ASY</v>
          </cell>
          <cell r="C1374" t="str">
            <v>코에라민시럽</v>
          </cell>
          <cell r="D1374" t="str">
            <v>동광제약(주)</v>
          </cell>
          <cell r="E1374">
            <v>1</v>
          </cell>
          <cell r="F1374" t="str">
            <v>ml</v>
          </cell>
          <cell r="G1374">
            <v>6</v>
          </cell>
          <cell r="H1374">
            <v>645902681</v>
          </cell>
          <cell r="I1374" t="str">
            <v>530400ASY</v>
          </cell>
          <cell r="J1374" t="str">
            <v>코에라민시럽_(0.1g,1.5g/500mL)</v>
          </cell>
          <cell r="K1374" t="str">
            <v>동광제약(주)</v>
          </cell>
          <cell r="L1374" t="str">
            <v>500(1)</v>
          </cell>
          <cell r="M1374" t="str">
            <v>mL/병</v>
          </cell>
          <cell r="N1374">
            <v>6</v>
          </cell>
        </row>
        <row r="1375">
          <cell r="A1375">
            <v>644100400</v>
          </cell>
          <cell r="B1375" t="str">
            <v>334100CSS</v>
          </cell>
          <cell r="C1375" t="str">
            <v>싸이록사신점이현탁액</v>
          </cell>
          <cell r="D1375" t="str">
            <v>제이더블유중외신약(주)</v>
          </cell>
          <cell r="E1375">
            <v>1</v>
          </cell>
          <cell r="F1375" t="str">
            <v>ml</v>
          </cell>
          <cell r="G1375">
            <v>1146</v>
          </cell>
          <cell r="H1375">
            <v>644100401</v>
          </cell>
          <cell r="I1375" t="str">
            <v>542000CSS</v>
          </cell>
          <cell r="J1375" t="str">
            <v>싸이록사신점이현탁액_(10mg,50mg/5mL)</v>
          </cell>
          <cell r="K1375" t="str">
            <v>제이더블유중외신약(주)</v>
          </cell>
          <cell r="L1375">
            <v>5</v>
          </cell>
          <cell r="M1375" t="str">
            <v>mL/병</v>
          </cell>
          <cell r="N1375">
            <v>5730</v>
          </cell>
        </row>
        <row r="1376">
          <cell r="A1376">
            <v>645301050</v>
          </cell>
          <cell r="B1376" t="str">
            <v>334100CSS</v>
          </cell>
          <cell r="C1376" t="str">
            <v>씨프로신에이치씨점이현탁액</v>
          </cell>
          <cell r="D1376" t="str">
            <v>한림제약(주)</v>
          </cell>
          <cell r="E1376">
            <v>1</v>
          </cell>
          <cell r="F1376" t="str">
            <v>ml</v>
          </cell>
          <cell r="G1376">
            <v>1146</v>
          </cell>
          <cell r="H1376">
            <v>645301051</v>
          </cell>
          <cell r="I1376" t="str">
            <v>542100CSS</v>
          </cell>
          <cell r="J1376" t="str">
            <v>씨프로신에이치씨점이현탁액_(14mg,70mg/7mL)</v>
          </cell>
          <cell r="K1376" t="str">
            <v>한림제약(주)</v>
          </cell>
          <cell r="L1376">
            <v>7</v>
          </cell>
          <cell r="M1376" t="str">
            <v>mL/병</v>
          </cell>
          <cell r="N1376">
            <v>8022</v>
          </cell>
        </row>
        <row r="1377">
          <cell r="A1377">
            <v>645301050</v>
          </cell>
          <cell r="B1377" t="str">
            <v>334100CSS</v>
          </cell>
          <cell r="C1377" t="str">
            <v>씨프로신에이치씨점이현탁액</v>
          </cell>
          <cell r="D1377" t="str">
            <v>한림제약(주)</v>
          </cell>
          <cell r="E1377">
            <v>1</v>
          </cell>
          <cell r="F1377" t="str">
            <v>ml</v>
          </cell>
          <cell r="G1377">
            <v>1146</v>
          </cell>
          <cell r="H1377">
            <v>645301052</v>
          </cell>
          <cell r="I1377" t="str">
            <v>542100CSS</v>
          </cell>
          <cell r="J1377" t="str">
            <v>씨프로신에이치씨점이현탁액_(14mg,70mg/7mL)</v>
          </cell>
          <cell r="K1377" t="str">
            <v>한림제약(주)</v>
          </cell>
          <cell r="L1377">
            <v>7</v>
          </cell>
          <cell r="M1377" t="str">
            <v>mL/병(PE)</v>
          </cell>
          <cell r="N1377">
            <v>8022</v>
          </cell>
        </row>
        <row r="1378">
          <cell r="A1378">
            <v>652400700</v>
          </cell>
          <cell r="B1378" t="str">
            <v>334100CSS</v>
          </cell>
          <cell r="C1378" t="str">
            <v>한국알콘시프로바이점이현탁액</v>
          </cell>
          <cell r="D1378" t="str">
            <v>한국알콘(주)</v>
          </cell>
          <cell r="E1378">
            <v>1</v>
          </cell>
          <cell r="F1378" t="str">
            <v>ml</v>
          </cell>
          <cell r="G1378">
            <v>1146</v>
          </cell>
          <cell r="H1378">
            <v>652400701</v>
          </cell>
          <cell r="I1378" t="str">
            <v>542200CSS</v>
          </cell>
          <cell r="J1378" t="str">
            <v>한국알콘시프로바이점이현탁액_(20mg,0.1g/10mL)</v>
          </cell>
          <cell r="K1378" t="str">
            <v>한국알콘(주)</v>
          </cell>
          <cell r="L1378">
            <v>10</v>
          </cell>
          <cell r="M1378" t="str">
            <v>mL/병</v>
          </cell>
          <cell r="N1378">
            <v>11460</v>
          </cell>
        </row>
        <row r="1379">
          <cell r="A1379">
            <v>652400780</v>
          </cell>
          <cell r="B1379" t="str">
            <v>457900CSS</v>
          </cell>
          <cell r="C1379" t="str">
            <v>실로덱스점이현탁액</v>
          </cell>
          <cell r="D1379" t="str">
            <v>한국알콘(주)</v>
          </cell>
          <cell r="E1379">
            <v>1</v>
          </cell>
          <cell r="F1379" t="str">
            <v>ml</v>
          </cell>
          <cell r="G1379">
            <v>1291</v>
          </cell>
          <cell r="H1379">
            <v>652400781</v>
          </cell>
          <cell r="I1379" t="str">
            <v>542300CSS</v>
          </cell>
          <cell r="J1379" t="str">
            <v>실로덱스점이현탁액_(26.25mg,7.5mg/7.5mL)</v>
          </cell>
          <cell r="K1379" t="str">
            <v>한국알콘(주)</v>
          </cell>
          <cell r="L1379">
            <v>7.5</v>
          </cell>
          <cell r="M1379" t="str">
            <v>mL/병</v>
          </cell>
          <cell r="N1379">
            <v>9683</v>
          </cell>
        </row>
        <row r="1380">
          <cell r="A1380">
            <v>679700100</v>
          </cell>
          <cell r="B1380" t="str">
            <v>475900CLQ</v>
          </cell>
          <cell r="C1380" t="str">
            <v>세트락살플러스점이액</v>
          </cell>
          <cell r="D1380" t="str">
            <v>비엘엔에이치(주)</v>
          </cell>
          <cell r="E1380">
            <v>1</v>
          </cell>
          <cell r="F1380" t="str">
            <v>ml</v>
          </cell>
          <cell r="G1380">
            <v>1102</v>
          </cell>
          <cell r="H1380">
            <v>679700101</v>
          </cell>
          <cell r="I1380" t="str">
            <v>542400CLQ</v>
          </cell>
          <cell r="J1380" t="str">
            <v>세트락살플러스점이액_(30mg,2.5mg/10mL)</v>
          </cell>
          <cell r="K1380" t="str">
            <v>비엘엔에이치(주)</v>
          </cell>
          <cell r="L1380">
            <v>10</v>
          </cell>
          <cell r="M1380" t="str">
            <v>mL/병</v>
          </cell>
          <cell r="N1380">
            <v>11020</v>
          </cell>
        </row>
        <row r="1381">
          <cell r="A1381">
            <v>650500350</v>
          </cell>
          <cell r="B1381" t="str">
            <v>131802BIJ</v>
          </cell>
          <cell r="C1381" t="str">
            <v>제일클로르페니라민말레산염주사액</v>
          </cell>
          <cell r="D1381" t="str">
            <v>(주)제일제약</v>
          </cell>
          <cell r="E1381">
            <v>2</v>
          </cell>
          <cell r="F1381" t="str">
            <v>ml/앰플</v>
          </cell>
          <cell r="G1381">
            <v>132</v>
          </cell>
          <cell r="H1381">
            <v>650500351</v>
          </cell>
          <cell r="I1381" t="str">
            <v>131830BIJ</v>
          </cell>
          <cell r="J1381" t="str">
            <v>제일클로르페니라민말레산염주사액</v>
          </cell>
          <cell r="K1381" t="str">
            <v>(주)제일제약</v>
          </cell>
          <cell r="L1381">
            <v>2</v>
          </cell>
          <cell r="M1381" t="str">
            <v>mL/앰플</v>
          </cell>
          <cell r="N1381">
            <v>132</v>
          </cell>
        </row>
        <row r="1382">
          <cell r="A1382">
            <v>642102580</v>
          </cell>
          <cell r="B1382" t="str">
            <v>131802BIJ</v>
          </cell>
          <cell r="C1382" t="str">
            <v>페니라민주사(클로르페니라민말레산염)</v>
          </cell>
          <cell r="D1382" t="str">
            <v>(주)유한양행</v>
          </cell>
          <cell r="E1382">
            <v>2</v>
          </cell>
          <cell r="F1382" t="str">
            <v>ml/앰플</v>
          </cell>
          <cell r="G1382">
            <v>147</v>
          </cell>
          <cell r="H1382">
            <v>642102581</v>
          </cell>
          <cell r="I1382" t="str">
            <v>131830BIJ</v>
          </cell>
          <cell r="J1382" t="str">
            <v>페니라민주사(클로르페니라민말레산염)</v>
          </cell>
          <cell r="K1382" t="str">
            <v>(주)유한양행</v>
          </cell>
          <cell r="L1382">
            <v>2</v>
          </cell>
          <cell r="M1382" t="str">
            <v>mL/앰플</v>
          </cell>
          <cell r="N1382">
            <v>147</v>
          </cell>
        </row>
        <row r="1383">
          <cell r="A1383">
            <v>648103380</v>
          </cell>
          <cell r="B1383" t="str">
            <v>131802BIJ</v>
          </cell>
          <cell r="C1383" t="str">
            <v>페닐주(클로르페니라민말레산염)</v>
          </cell>
          <cell r="D1383" t="str">
            <v>경동제약(주)</v>
          </cell>
          <cell r="E1383">
            <v>2</v>
          </cell>
          <cell r="F1383" t="str">
            <v>mL/관</v>
          </cell>
          <cell r="G1383">
            <v>147</v>
          </cell>
          <cell r="H1383">
            <v>648103381</v>
          </cell>
          <cell r="I1383" t="str">
            <v>131830BIJ</v>
          </cell>
          <cell r="J1383" t="str">
            <v>페닐주(클로르페니라민말레산염)</v>
          </cell>
          <cell r="K1383" t="str">
            <v>경동제약(주)</v>
          </cell>
          <cell r="L1383">
            <v>2</v>
          </cell>
          <cell r="M1383" t="str">
            <v>mL/앰플</v>
          </cell>
          <cell r="N1383">
            <v>147</v>
          </cell>
        </row>
        <row r="1384">
          <cell r="A1384">
            <v>670603010</v>
          </cell>
          <cell r="B1384" t="str">
            <v>131802BIJ</v>
          </cell>
          <cell r="C1384" t="str">
            <v>휴온스클로르페니라민말레산염주사액</v>
          </cell>
          <cell r="D1384" t="str">
            <v>(주)휴온스</v>
          </cell>
          <cell r="E1384">
            <v>2</v>
          </cell>
          <cell r="F1384" t="str">
            <v>ml/앰플</v>
          </cell>
          <cell r="G1384">
            <v>147</v>
          </cell>
          <cell r="H1384">
            <v>670603013</v>
          </cell>
          <cell r="I1384" t="str">
            <v>131830BIJ</v>
          </cell>
          <cell r="J1384" t="str">
            <v>휴온스클로르페니라민말레산염주사액</v>
          </cell>
          <cell r="K1384" t="str">
            <v>(주)휴온스</v>
          </cell>
          <cell r="L1384">
            <v>2</v>
          </cell>
          <cell r="M1384" t="str">
            <v>mL/앰플</v>
          </cell>
          <cell r="N1384">
            <v>147</v>
          </cell>
        </row>
        <row r="1385">
          <cell r="A1385">
            <v>641901520</v>
          </cell>
          <cell r="B1385" t="str">
            <v>150602ALQ</v>
          </cell>
          <cell r="C1385" t="str">
            <v>보령에바스텔내복액(에바스틴)</v>
          </cell>
          <cell r="D1385" t="str">
            <v>보령제약(주)</v>
          </cell>
          <cell r="E1385">
            <v>1</v>
          </cell>
          <cell r="F1385" t="str">
            <v>ml</v>
          </cell>
          <cell r="G1385">
            <v>84</v>
          </cell>
          <cell r="H1385">
            <v>641901521</v>
          </cell>
          <cell r="I1385" t="str">
            <v>150630ALQ</v>
          </cell>
          <cell r="J1385" t="str">
            <v>보령에바스텔내복액(에바스틴)_(0.5g/500mL)</v>
          </cell>
          <cell r="K1385" t="str">
            <v>보령제약(주)</v>
          </cell>
          <cell r="L1385" t="str">
            <v>500(1)</v>
          </cell>
          <cell r="M1385" t="str">
            <v>mL/병</v>
          </cell>
          <cell r="N1385">
            <v>84</v>
          </cell>
        </row>
        <row r="1386">
          <cell r="A1386">
            <v>621802200</v>
          </cell>
          <cell r="B1386" t="str">
            <v>185402ASY</v>
          </cell>
          <cell r="C1386" t="str">
            <v>뉴로딘시럽(로라타딘)</v>
          </cell>
          <cell r="D1386" t="str">
            <v>(주)한국파비스제약</v>
          </cell>
          <cell r="E1386">
            <v>1</v>
          </cell>
          <cell r="F1386" t="str">
            <v>ml</v>
          </cell>
          <cell r="G1386">
            <v>42</v>
          </cell>
          <cell r="H1386">
            <v>621802201</v>
          </cell>
          <cell r="I1386" t="str">
            <v>185430ASY</v>
          </cell>
          <cell r="J1386" t="str">
            <v>뉴로딘시럽(로라타딘)_(5mg/5mL)</v>
          </cell>
          <cell r="K1386" t="str">
            <v>(주)한국파비스제약</v>
          </cell>
          <cell r="L1386">
            <v>5</v>
          </cell>
          <cell r="M1386" t="str">
            <v>mL/포</v>
          </cell>
          <cell r="N1386">
            <v>210</v>
          </cell>
        </row>
        <row r="1387">
          <cell r="A1387">
            <v>644000940</v>
          </cell>
          <cell r="B1387" t="str">
            <v>185402ASY</v>
          </cell>
          <cell r="C1387" t="str">
            <v>새로딘시럽(로라타딘)</v>
          </cell>
          <cell r="D1387" t="str">
            <v>삼익제약(주)</v>
          </cell>
          <cell r="E1387">
            <v>1</v>
          </cell>
          <cell r="F1387" t="str">
            <v>ml</v>
          </cell>
          <cell r="G1387">
            <v>42</v>
          </cell>
          <cell r="H1387">
            <v>644000941</v>
          </cell>
          <cell r="I1387" t="str">
            <v>185430ASY</v>
          </cell>
          <cell r="J1387" t="str">
            <v>새로딘시럽(로라타딘)_(5mg/5mL)</v>
          </cell>
          <cell r="K1387" t="str">
            <v>삼익제약(주)</v>
          </cell>
          <cell r="L1387">
            <v>5</v>
          </cell>
          <cell r="M1387" t="str">
            <v>mL/포</v>
          </cell>
          <cell r="N1387">
            <v>210</v>
          </cell>
        </row>
        <row r="1388">
          <cell r="A1388">
            <v>660702060</v>
          </cell>
          <cell r="B1388" t="str">
            <v>185402ASY</v>
          </cell>
          <cell r="C1388" t="str">
            <v>히스타딘시럽(로라타딘)</v>
          </cell>
          <cell r="D1388" t="str">
            <v>위더스제약(주)</v>
          </cell>
          <cell r="E1388">
            <v>1</v>
          </cell>
          <cell r="F1388" t="str">
            <v>ml</v>
          </cell>
          <cell r="G1388">
            <v>42</v>
          </cell>
          <cell r="H1388">
            <v>660702061</v>
          </cell>
          <cell r="I1388" t="str">
            <v>185432ASY</v>
          </cell>
          <cell r="J1388" t="str">
            <v>히스타딘시럽(로라타딘)_(0.5g/500mL)</v>
          </cell>
          <cell r="K1388" t="str">
            <v>위더스제약(주)</v>
          </cell>
          <cell r="L1388" t="str">
            <v>500(1)</v>
          </cell>
          <cell r="M1388" t="str">
            <v>mL/병</v>
          </cell>
          <cell r="N1388">
            <v>42</v>
          </cell>
        </row>
        <row r="1389">
          <cell r="A1389">
            <v>642201270</v>
          </cell>
          <cell r="B1389" t="str">
            <v>190501ASY</v>
          </cell>
          <cell r="C1389" t="str">
            <v>소아용프리마란시럽(메퀴타진)</v>
          </cell>
          <cell r="D1389" t="str">
            <v>부광약품(주)</v>
          </cell>
          <cell r="E1389">
            <v>1</v>
          </cell>
          <cell r="F1389" t="str">
            <v>ml</v>
          </cell>
          <cell r="G1389">
            <v>18</v>
          </cell>
          <cell r="H1389">
            <v>642201271</v>
          </cell>
          <cell r="I1389" t="str">
            <v>190530ASY</v>
          </cell>
          <cell r="J1389" t="str">
            <v>소아용프리마란시럽(메퀴타진)_(45mg/90mL)</v>
          </cell>
          <cell r="K1389" t="str">
            <v>부광약품(주)</v>
          </cell>
          <cell r="L1389" t="str">
            <v>90(1)</v>
          </cell>
          <cell r="M1389" t="str">
            <v>mL/병</v>
          </cell>
          <cell r="N1389">
            <v>18</v>
          </cell>
        </row>
        <row r="1390">
          <cell r="A1390">
            <v>657301630</v>
          </cell>
          <cell r="B1390" t="str">
            <v>190501ASY</v>
          </cell>
          <cell r="C1390" t="str">
            <v>멕타진시럽(메퀴타진)</v>
          </cell>
          <cell r="D1390" t="str">
            <v>(주)동구바이오제약</v>
          </cell>
          <cell r="E1390">
            <v>1</v>
          </cell>
          <cell r="F1390" t="str">
            <v>ml</v>
          </cell>
          <cell r="G1390">
            <v>10</v>
          </cell>
          <cell r="H1390">
            <v>657301631</v>
          </cell>
          <cell r="I1390" t="str">
            <v>190531ASY</v>
          </cell>
          <cell r="J1390" t="str">
            <v>멕타진시럽(메퀴타진)_(50mg/100mL)</v>
          </cell>
          <cell r="K1390" t="str">
            <v>(주)동구바이오제약</v>
          </cell>
          <cell r="L1390" t="str">
            <v>100(1)</v>
          </cell>
          <cell r="M1390" t="str">
            <v>mL/병</v>
          </cell>
          <cell r="N1390">
            <v>10</v>
          </cell>
        </row>
        <row r="1391">
          <cell r="A1391">
            <v>642201270</v>
          </cell>
          <cell r="B1391" t="str">
            <v>190501ASY</v>
          </cell>
          <cell r="C1391" t="str">
            <v>소아용프리마란시럽(메퀴타진)</v>
          </cell>
          <cell r="D1391" t="str">
            <v>부광약품(주)</v>
          </cell>
          <cell r="E1391">
            <v>1</v>
          </cell>
          <cell r="F1391" t="str">
            <v>ml</v>
          </cell>
          <cell r="G1391">
            <v>18</v>
          </cell>
          <cell r="H1391">
            <v>642201272</v>
          </cell>
          <cell r="I1391" t="str">
            <v>190532ASY</v>
          </cell>
          <cell r="J1391" t="str">
            <v>소아용프리마란시럽(메퀴타진)_(0.25g/500mL)</v>
          </cell>
          <cell r="K1391" t="str">
            <v>부광약품(주)</v>
          </cell>
          <cell r="L1391" t="str">
            <v>500(1)</v>
          </cell>
          <cell r="M1391" t="str">
            <v>mL/병</v>
          </cell>
          <cell r="N1391">
            <v>18</v>
          </cell>
        </row>
        <row r="1392">
          <cell r="A1392">
            <v>650501020</v>
          </cell>
          <cell r="B1392" t="str">
            <v>213301BIJ</v>
          </cell>
          <cell r="C1392" t="str">
            <v>후나콘주사액(피프린히드리네이트)</v>
          </cell>
          <cell r="D1392" t="str">
            <v>(주)제일제약</v>
          </cell>
          <cell r="E1392">
            <v>2</v>
          </cell>
          <cell r="F1392" t="str">
            <v>ml/앰플</v>
          </cell>
          <cell r="G1392">
            <v>108</v>
          </cell>
          <cell r="H1392">
            <v>650501021</v>
          </cell>
          <cell r="I1392" t="str">
            <v>213330BIJ</v>
          </cell>
          <cell r="J1392" t="str">
            <v>후나콘주사액(피프린히드리네이트)</v>
          </cell>
          <cell r="K1392" t="str">
            <v>(주)제일제약</v>
          </cell>
          <cell r="L1392">
            <v>2</v>
          </cell>
          <cell r="M1392" t="str">
            <v>mL/앰플</v>
          </cell>
          <cell r="N1392">
            <v>108</v>
          </cell>
        </row>
        <row r="1393">
          <cell r="A1393">
            <v>642401660</v>
          </cell>
          <cell r="B1393" t="str">
            <v>213301BIJ</v>
          </cell>
          <cell r="C1393" t="str">
            <v>푸라콩주(피프린히드리네이트)</v>
          </cell>
          <cell r="D1393" t="str">
            <v>영진약품공업(주)</v>
          </cell>
          <cell r="E1393">
            <v>2</v>
          </cell>
          <cell r="F1393" t="str">
            <v>ml/앰플</v>
          </cell>
          <cell r="G1393">
            <v>318</v>
          </cell>
          <cell r="H1393">
            <v>642401661</v>
          </cell>
          <cell r="I1393" t="str">
            <v>213330BIJ</v>
          </cell>
          <cell r="J1393" t="str">
            <v>푸라콩주(피프린히드리네이트)</v>
          </cell>
          <cell r="K1393" t="str">
            <v>영진약품공업(주)</v>
          </cell>
          <cell r="L1393">
            <v>2</v>
          </cell>
          <cell r="M1393" t="str">
            <v>mL/앰플</v>
          </cell>
          <cell r="N1393">
            <v>318</v>
          </cell>
        </row>
        <row r="1394">
          <cell r="A1394">
            <v>671702240</v>
          </cell>
          <cell r="B1394" t="str">
            <v>463602ALQ</v>
          </cell>
          <cell r="C1394" t="str">
            <v>알레린액(레보세티리진염산염)</v>
          </cell>
          <cell r="D1394" t="str">
            <v>한국콜마(주)</v>
          </cell>
          <cell r="E1394">
            <v>1</v>
          </cell>
          <cell r="F1394" t="str">
            <v>ml</v>
          </cell>
          <cell r="G1394">
            <v>39</v>
          </cell>
          <cell r="H1394">
            <v>671702241</v>
          </cell>
          <cell r="I1394" t="str">
            <v>463630ALQ</v>
          </cell>
          <cell r="J1394" t="str">
            <v>알레린액(레보세티리진염산염)_(2.5mg/5mL)</v>
          </cell>
          <cell r="K1394" t="str">
            <v>한국콜마(주)</v>
          </cell>
          <cell r="L1394">
            <v>5</v>
          </cell>
          <cell r="M1394" t="str">
            <v>mL/포</v>
          </cell>
          <cell r="N1394">
            <v>195</v>
          </cell>
        </row>
        <row r="1395">
          <cell r="A1395">
            <v>671702240</v>
          </cell>
          <cell r="B1395" t="str">
            <v>463602ALQ</v>
          </cell>
          <cell r="C1395" t="str">
            <v>알레린액(레보세티리진염산염)</v>
          </cell>
          <cell r="D1395" t="str">
            <v>한국콜마(주)</v>
          </cell>
          <cell r="E1395">
            <v>1</v>
          </cell>
          <cell r="F1395" t="str">
            <v>ml</v>
          </cell>
          <cell r="G1395">
            <v>39</v>
          </cell>
          <cell r="H1395">
            <v>671702242</v>
          </cell>
          <cell r="I1395" t="str">
            <v>463631ALQ</v>
          </cell>
          <cell r="J1395" t="str">
            <v>알레린액(레보세티리진염산염)_(5mg/10mL)</v>
          </cell>
          <cell r="K1395" t="str">
            <v>한국콜마(주)</v>
          </cell>
          <cell r="L1395">
            <v>10</v>
          </cell>
          <cell r="M1395" t="str">
            <v>mL/포</v>
          </cell>
          <cell r="N1395">
            <v>390</v>
          </cell>
        </row>
        <row r="1396">
          <cell r="A1396">
            <v>671702240</v>
          </cell>
          <cell r="B1396" t="str">
            <v>463602ALQ</v>
          </cell>
          <cell r="C1396" t="str">
            <v>알레린액(레보세티리진염산염)</v>
          </cell>
          <cell r="D1396" t="str">
            <v>한국콜마(주)</v>
          </cell>
          <cell r="E1396">
            <v>1</v>
          </cell>
          <cell r="F1396" t="str">
            <v>ml</v>
          </cell>
          <cell r="G1396">
            <v>39</v>
          </cell>
          <cell r="H1396">
            <v>671702246</v>
          </cell>
          <cell r="I1396" t="str">
            <v>463632ALQ</v>
          </cell>
          <cell r="J1396" t="str">
            <v>알레린액(레보세티리진염산염)_(25mg/50mL)</v>
          </cell>
          <cell r="K1396" t="str">
            <v>한국콜마(주)</v>
          </cell>
          <cell r="L1396" t="str">
            <v>50(1)</v>
          </cell>
          <cell r="M1396" t="str">
            <v>mL/병</v>
          </cell>
          <cell r="N1396">
            <v>39</v>
          </cell>
        </row>
        <row r="1397">
          <cell r="A1397">
            <v>644308920</v>
          </cell>
          <cell r="B1397" t="str">
            <v>463602ALQ</v>
          </cell>
          <cell r="C1397" t="str">
            <v>쎄잘액(레보세티리진염산염)</v>
          </cell>
          <cell r="D1397" t="str">
            <v>한국유나이티드제약(주)</v>
          </cell>
          <cell r="E1397">
            <v>1</v>
          </cell>
          <cell r="F1397" t="str">
            <v>mL</v>
          </cell>
          <cell r="G1397">
            <v>42</v>
          </cell>
          <cell r="H1397">
            <v>644308921</v>
          </cell>
          <cell r="I1397" t="str">
            <v>463632ALQ</v>
          </cell>
          <cell r="J1397" t="str">
            <v>쎄잘액(레보세티리진염산염)_(25mg/50mL)</v>
          </cell>
          <cell r="K1397" t="str">
            <v>한국유나이티드제약(주)</v>
          </cell>
          <cell r="L1397" t="str">
            <v>50(1)</v>
          </cell>
          <cell r="M1397" t="str">
            <v>mL/병</v>
          </cell>
          <cell r="N1397">
            <v>42</v>
          </cell>
        </row>
        <row r="1398">
          <cell r="A1398">
            <v>671702240</v>
          </cell>
          <cell r="B1398" t="str">
            <v>463602ALQ</v>
          </cell>
          <cell r="C1398" t="str">
            <v>알레린액(레보세티리진염산염)</v>
          </cell>
          <cell r="D1398" t="str">
            <v>한국콜마(주)</v>
          </cell>
          <cell r="E1398">
            <v>1</v>
          </cell>
          <cell r="F1398" t="str">
            <v>ml</v>
          </cell>
          <cell r="G1398">
            <v>39</v>
          </cell>
          <cell r="H1398">
            <v>671702244</v>
          </cell>
          <cell r="I1398" t="str">
            <v>463633ALQ</v>
          </cell>
          <cell r="J1398" t="str">
            <v>알레린액(레보세티리진염산염)_(37.5mg/75mL)</v>
          </cell>
          <cell r="K1398" t="str">
            <v>한국콜마(주)</v>
          </cell>
          <cell r="L1398" t="str">
            <v>75(1)</v>
          </cell>
          <cell r="M1398" t="str">
            <v>mL/병</v>
          </cell>
          <cell r="N1398">
            <v>39</v>
          </cell>
        </row>
        <row r="1399">
          <cell r="A1399">
            <v>641500790</v>
          </cell>
          <cell r="B1399" t="str">
            <v>463602ALQ</v>
          </cell>
          <cell r="C1399" t="str">
            <v>맥씨액(염산레보세티리진)</v>
          </cell>
          <cell r="D1399" t="str">
            <v>한국맥널티(주)</v>
          </cell>
          <cell r="E1399">
            <v>1</v>
          </cell>
          <cell r="F1399" t="str">
            <v>ml</v>
          </cell>
          <cell r="G1399">
            <v>40</v>
          </cell>
          <cell r="H1399">
            <v>641500791</v>
          </cell>
          <cell r="I1399" t="str">
            <v>463633ALQ</v>
          </cell>
          <cell r="J1399" t="str">
            <v>맥씨액(염산레보세티리진)_(37.5mg/75mL)</v>
          </cell>
          <cell r="K1399" t="str">
            <v>한국맥널티(주)</v>
          </cell>
          <cell r="L1399" t="str">
            <v>75(1)</v>
          </cell>
          <cell r="M1399" t="str">
            <v>mL/병</v>
          </cell>
          <cell r="N1399">
            <v>40</v>
          </cell>
        </row>
        <row r="1400">
          <cell r="A1400">
            <v>643304850</v>
          </cell>
          <cell r="B1400" t="str">
            <v>463602ALQ</v>
          </cell>
          <cell r="C1400" t="str">
            <v>레세티잘액(레보세티리진염산염)</v>
          </cell>
          <cell r="D1400" t="str">
            <v>(주)종근당</v>
          </cell>
          <cell r="E1400">
            <v>1</v>
          </cell>
          <cell r="F1400" t="str">
            <v>ml</v>
          </cell>
          <cell r="G1400">
            <v>40</v>
          </cell>
          <cell r="H1400">
            <v>643304851</v>
          </cell>
          <cell r="I1400" t="str">
            <v>463633ALQ</v>
          </cell>
          <cell r="J1400" t="str">
            <v>레세티잘액(레보세티리진염산염)_(37.5mg/75mL)</v>
          </cell>
          <cell r="K1400" t="str">
            <v>(주)종근당</v>
          </cell>
          <cell r="L1400" t="str">
            <v>75(1)</v>
          </cell>
          <cell r="M1400" t="str">
            <v>mL/병</v>
          </cell>
          <cell r="N1400">
            <v>40</v>
          </cell>
        </row>
        <row r="1401">
          <cell r="A1401">
            <v>643504610</v>
          </cell>
          <cell r="B1401" t="str">
            <v>463602ALQ</v>
          </cell>
          <cell r="C1401" t="str">
            <v>엘티리진액(레보세티리진염산염)</v>
          </cell>
          <cell r="D1401" t="str">
            <v>한미약품(주)</v>
          </cell>
          <cell r="E1401">
            <v>1</v>
          </cell>
          <cell r="F1401" t="str">
            <v>ml</v>
          </cell>
          <cell r="G1401">
            <v>40</v>
          </cell>
          <cell r="H1401">
            <v>643504611</v>
          </cell>
          <cell r="I1401" t="str">
            <v>463633ALQ</v>
          </cell>
          <cell r="J1401" t="str">
            <v>엘티리진액(레보세티리진염산염)_(37.5mg/75mL)</v>
          </cell>
          <cell r="K1401" t="str">
            <v>한미약품(주)</v>
          </cell>
          <cell r="L1401" t="str">
            <v>75(1)</v>
          </cell>
          <cell r="M1401" t="str">
            <v>mL/병</v>
          </cell>
          <cell r="N1401">
            <v>40</v>
          </cell>
        </row>
        <row r="1402">
          <cell r="A1402">
            <v>643902770</v>
          </cell>
          <cell r="B1402" t="str">
            <v>463602ALQ</v>
          </cell>
          <cell r="C1402" t="str">
            <v>쎄렌잘액(레보세티리진염산염)</v>
          </cell>
          <cell r="D1402" t="str">
            <v>삼일제약(주)</v>
          </cell>
          <cell r="E1402">
            <v>1</v>
          </cell>
          <cell r="F1402" t="str">
            <v>ml</v>
          </cell>
          <cell r="G1402">
            <v>40</v>
          </cell>
          <cell r="H1402">
            <v>643902771</v>
          </cell>
          <cell r="I1402" t="str">
            <v>463633ALQ</v>
          </cell>
          <cell r="J1402" t="str">
            <v>쎄렌잘액(레보세티리진염산염)_(37.5mg/75mL)</v>
          </cell>
          <cell r="K1402" t="str">
            <v>삼일제약(주)</v>
          </cell>
          <cell r="L1402" t="str">
            <v>75(1)</v>
          </cell>
          <cell r="M1402" t="str">
            <v>mL/병</v>
          </cell>
          <cell r="N1402">
            <v>40</v>
          </cell>
        </row>
        <row r="1403">
          <cell r="A1403">
            <v>645701410</v>
          </cell>
          <cell r="B1403" t="str">
            <v>463602ALQ</v>
          </cell>
          <cell r="C1403" t="str">
            <v>네오세틴액(레보세티리진염산염)</v>
          </cell>
          <cell r="D1403" t="str">
            <v>삼아제약(주)</v>
          </cell>
          <cell r="E1403">
            <v>1</v>
          </cell>
          <cell r="F1403" t="str">
            <v>ml</v>
          </cell>
          <cell r="G1403">
            <v>40</v>
          </cell>
          <cell r="H1403">
            <v>645701411</v>
          </cell>
          <cell r="I1403" t="str">
            <v>463633ALQ</v>
          </cell>
          <cell r="J1403" t="str">
            <v>네오세틴액(레보세티리진염산염)_(37.5mg/75mL)</v>
          </cell>
          <cell r="K1403" t="str">
            <v>삼아제약(주)</v>
          </cell>
          <cell r="L1403" t="str">
            <v>75(1)</v>
          </cell>
          <cell r="M1403" t="str">
            <v>mL/병</v>
          </cell>
          <cell r="N1403">
            <v>40</v>
          </cell>
        </row>
        <row r="1404">
          <cell r="A1404">
            <v>648504590</v>
          </cell>
          <cell r="B1404" t="str">
            <v>463602ALQ</v>
          </cell>
          <cell r="C1404" t="str">
            <v>레보센액(염산레보세티리진)</v>
          </cell>
          <cell r="D1404" t="str">
            <v>신풍제약(주)</v>
          </cell>
          <cell r="E1404">
            <v>1</v>
          </cell>
          <cell r="F1404" t="str">
            <v>ml</v>
          </cell>
          <cell r="G1404">
            <v>40</v>
          </cell>
          <cell r="H1404">
            <v>648504591</v>
          </cell>
          <cell r="I1404" t="str">
            <v>463633ALQ</v>
          </cell>
          <cell r="J1404" t="str">
            <v>레보센액(염산레보세티리진)_(37.5mg/75mL)</v>
          </cell>
          <cell r="K1404" t="str">
            <v>신풍제약(주)</v>
          </cell>
          <cell r="L1404" t="str">
            <v>75(1)</v>
          </cell>
          <cell r="M1404" t="str">
            <v>mL/병</v>
          </cell>
          <cell r="N1404">
            <v>40</v>
          </cell>
        </row>
        <row r="1405">
          <cell r="A1405">
            <v>650202780</v>
          </cell>
          <cell r="B1405" t="str">
            <v>463602ALQ</v>
          </cell>
          <cell r="C1405" t="str">
            <v>엘레틴액(염산레보세티리진)</v>
          </cell>
          <cell r="D1405" t="str">
            <v>안국약품(주)</v>
          </cell>
          <cell r="E1405">
            <v>1</v>
          </cell>
          <cell r="F1405" t="str">
            <v>ml</v>
          </cell>
          <cell r="G1405">
            <v>40</v>
          </cell>
          <cell r="H1405">
            <v>650202781</v>
          </cell>
          <cell r="I1405" t="str">
            <v>463633ALQ</v>
          </cell>
          <cell r="J1405" t="str">
            <v>엘레틴액(염산레보세티리진)_(37.5mg/75mL)</v>
          </cell>
          <cell r="K1405" t="str">
            <v>안국약품(주)</v>
          </cell>
          <cell r="L1405" t="str">
            <v>75(1)</v>
          </cell>
          <cell r="M1405" t="str">
            <v>mL/병</v>
          </cell>
          <cell r="N1405">
            <v>40</v>
          </cell>
        </row>
        <row r="1406">
          <cell r="A1406">
            <v>653803100</v>
          </cell>
          <cell r="B1406" t="str">
            <v>463602ALQ</v>
          </cell>
          <cell r="C1406" t="str">
            <v>레세잘액(레보세티리진염산염)</v>
          </cell>
          <cell r="D1406" t="str">
            <v>신일제약(주)</v>
          </cell>
          <cell r="E1406">
            <v>1</v>
          </cell>
          <cell r="F1406" t="str">
            <v>ml</v>
          </cell>
          <cell r="G1406">
            <v>40</v>
          </cell>
          <cell r="H1406">
            <v>653803101</v>
          </cell>
          <cell r="I1406" t="str">
            <v>463633ALQ</v>
          </cell>
          <cell r="J1406" t="str">
            <v>레세잘액(레보세티리진염산염)_(37.5mg/75mL)</v>
          </cell>
          <cell r="K1406" t="str">
            <v>신일제약(주)</v>
          </cell>
          <cell r="L1406" t="str">
            <v>75(1)</v>
          </cell>
          <cell r="M1406" t="str">
            <v>mL/병</v>
          </cell>
          <cell r="N1406">
            <v>40</v>
          </cell>
        </row>
        <row r="1407">
          <cell r="A1407">
            <v>654701150</v>
          </cell>
          <cell r="B1407" t="str">
            <v>463602ALQ</v>
          </cell>
          <cell r="C1407" t="str">
            <v>케트라진액(레보세티리진염산염)</v>
          </cell>
          <cell r="D1407" t="str">
            <v>케이엠에스제약(주)</v>
          </cell>
          <cell r="E1407">
            <v>1</v>
          </cell>
          <cell r="F1407" t="str">
            <v>ml</v>
          </cell>
          <cell r="G1407">
            <v>40</v>
          </cell>
          <cell r="H1407">
            <v>654701151</v>
          </cell>
          <cell r="I1407" t="str">
            <v>463633ALQ</v>
          </cell>
          <cell r="J1407" t="str">
            <v>케트라진액(레보세티리진염산염)_(37.5mg/75mL)</v>
          </cell>
          <cell r="K1407" t="str">
            <v>케이엠에스제약(주)</v>
          </cell>
          <cell r="L1407" t="str">
            <v>75(1)</v>
          </cell>
          <cell r="M1407" t="str">
            <v>mL/병</v>
          </cell>
          <cell r="N1407">
            <v>40</v>
          </cell>
        </row>
        <row r="1408">
          <cell r="A1408">
            <v>663602850</v>
          </cell>
          <cell r="B1408" t="str">
            <v>463602ALQ</v>
          </cell>
          <cell r="C1408" t="str">
            <v>씨펜액(레보세티리진염산염)</v>
          </cell>
          <cell r="D1408" t="str">
            <v>한국프라임제약(주)</v>
          </cell>
          <cell r="E1408">
            <v>1</v>
          </cell>
          <cell r="F1408" t="str">
            <v>ml</v>
          </cell>
          <cell r="G1408">
            <v>40</v>
          </cell>
          <cell r="H1408">
            <v>663602851</v>
          </cell>
          <cell r="I1408" t="str">
            <v>463633ALQ</v>
          </cell>
          <cell r="J1408" t="str">
            <v>씨펜액(레보세티리진염산염)(딸기맛)_(37.5mg/75mL)</v>
          </cell>
          <cell r="K1408" t="str">
            <v>한국프라임제약(주)</v>
          </cell>
          <cell r="L1408" t="str">
            <v>75(1)</v>
          </cell>
          <cell r="M1408" t="str">
            <v>mL/병</v>
          </cell>
          <cell r="N1408">
            <v>40</v>
          </cell>
        </row>
        <row r="1409">
          <cell r="A1409">
            <v>665505390</v>
          </cell>
          <cell r="B1409" t="str">
            <v>463602ALQ</v>
          </cell>
          <cell r="C1409" t="str">
            <v>레보세티린액(레보세티리진염산염)</v>
          </cell>
          <cell r="D1409" t="str">
            <v>한국유니온제약(주)</v>
          </cell>
          <cell r="E1409">
            <v>1</v>
          </cell>
          <cell r="F1409" t="str">
            <v>ml</v>
          </cell>
          <cell r="G1409">
            <v>40</v>
          </cell>
          <cell r="H1409">
            <v>665505391</v>
          </cell>
          <cell r="I1409" t="str">
            <v>463633ALQ</v>
          </cell>
          <cell r="J1409" t="str">
            <v>레보세티린액(레보세티리진염산염)_(37.5mg/75mL)</v>
          </cell>
          <cell r="K1409" t="str">
            <v>한국유니온제약(주)</v>
          </cell>
          <cell r="L1409" t="str">
            <v>75(1)</v>
          </cell>
          <cell r="M1409" t="str">
            <v>mL/병</v>
          </cell>
          <cell r="N1409">
            <v>40</v>
          </cell>
        </row>
        <row r="1410">
          <cell r="A1410">
            <v>663602850</v>
          </cell>
          <cell r="B1410" t="str">
            <v>463602ALQ</v>
          </cell>
          <cell r="C1410" t="str">
            <v>씨펜액(레보세티리진염산염)</v>
          </cell>
          <cell r="D1410" t="str">
            <v>한국프라임제약(주)</v>
          </cell>
          <cell r="E1410">
            <v>1</v>
          </cell>
          <cell r="F1410" t="str">
            <v>ml</v>
          </cell>
          <cell r="G1410">
            <v>40</v>
          </cell>
          <cell r="H1410">
            <v>663602853</v>
          </cell>
          <cell r="I1410" t="str">
            <v>463633ALQ</v>
          </cell>
          <cell r="J1410" t="str">
            <v>씨펜액(레보세티리진염산염)(오렌지맛)_(37.5mg/75mL)</v>
          </cell>
          <cell r="K1410" t="str">
            <v>한국프라임제약(주)</v>
          </cell>
          <cell r="L1410" t="str">
            <v>75(1)</v>
          </cell>
          <cell r="M1410" t="str">
            <v>mL/병</v>
          </cell>
          <cell r="N1410">
            <v>40</v>
          </cell>
        </row>
        <row r="1411">
          <cell r="A1411">
            <v>663602850</v>
          </cell>
          <cell r="B1411" t="str">
            <v>463602ALQ</v>
          </cell>
          <cell r="C1411" t="str">
            <v>씨펜액(레보세티리진염산염)</v>
          </cell>
          <cell r="D1411" t="str">
            <v>한국프라임제약(주)</v>
          </cell>
          <cell r="E1411">
            <v>1</v>
          </cell>
          <cell r="F1411" t="str">
            <v>ml</v>
          </cell>
          <cell r="G1411">
            <v>40</v>
          </cell>
          <cell r="H1411">
            <v>663602852</v>
          </cell>
          <cell r="I1411" t="str">
            <v>463633ALQ</v>
          </cell>
          <cell r="J1411" t="str">
            <v>씨펜액(레보세티리진염산염)(포도맛)_(37.5mg/75mL)</v>
          </cell>
          <cell r="K1411" t="str">
            <v>한국프라임제약(주)</v>
          </cell>
          <cell r="L1411" t="str">
            <v>75(1)</v>
          </cell>
          <cell r="M1411" t="str">
            <v>mL/병</v>
          </cell>
          <cell r="N1411">
            <v>40</v>
          </cell>
        </row>
        <row r="1412">
          <cell r="A1412">
            <v>654100050</v>
          </cell>
          <cell r="B1412" t="str">
            <v>463602ALQ</v>
          </cell>
          <cell r="C1412" t="str">
            <v>씨잘액(레보세티리진염산염)</v>
          </cell>
          <cell r="D1412" t="str">
            <v>한국유씨비제약(주)</v>
          </cell>
          <cell r="E1412">
            <v>1</v>
          </cell>
          <cell r="F1412" t="str">
            <v>ml</v>
          </cell>
          <cell r="G1412">
            <v>42</v>
          </cell>
          <cell r="H1412">
            <v>654100051</v>
          </cell>
          <cell r="I1412" t="str">
            <v>463633ALQ</v>
          </cell>
          <cell r="J1412" t="str">
            <v>씨잘액(레보세티리진염산염)_(37.5mg/75mL)</v>
          </cell>
          <cell r="K1412" t="str">
            <v>한국유씨비제약(주)</v>
          </cell>
          <cell r="L1412" t="str">
            <v>75(1)</v>
          </cell>
          <cell r="M1412" t="str">
            <v>mL/병</v>
          </cell>
          <cell r="N1412">
            <v>42</v>
          </cell>
        </row>
        <row r="1413">
          <cell r="A1413">
            <v>671702240</v>
          </cell>
          <cell r="B1413" t="str">
            <v>463602ALQ</v>
          </cell>
          <cell r="C1413" t="str">
            <v>알레린액(레보세티리진염산염)</v>
          </cell>
          <cell r="D1413" t="str">
            <v>한국콜마(주)</v>
          </cell>
          <cell r="E1413">
            <v>1</v>
          </cell>
          <cell r="F1413" t="str">
            <v>ml</v>
          </cell>
          <cell r="G1413">
            <v>39</v>
          </cell>
          <cell r="H1413">
            <v>671702245</v>
          </cell>
          <cell r="I1413" t="str">
            <v>463634ALQ</v>
          </cell>
          <cell r="J1413" t="str">
            <v>알레린액(레보세티리진염산염)_(50mg/100mL)</v>
          </cell>
          <cell r="K1413" t="str">
            <v>한국콜마(주)</v>
          </cell>
          <cell r="L1413" t="str">
            <v>100(1)</v>
          </cell>
          <cell r="M1413" t="str">
            <v>mL/병</v>
          </cell>
          <cell r="N1413">
            <v>39</v>
          </cell>
        </row>
        <row r="1414">
          <cell r="A1414">
            <v>641500790</v>
          </cell>
          <cell r="B1414" t="str">
            <v>463602ALQ</v>
          </cell>
          <cell r="C1414" t="str">
            <v>맥씨액(염산레보세티리진)</v>
          </cell>
          <cell r="D1414" t="str">
            <v>한국맥널티(주)</v>
          </cell>
          <cell r="E1414">
            <v>1</v>
          </cell>
          <cell r="F1414" t="str">
            <v>ml</v>
          </cell>
          <cell r="G1414">
            <v>40</v>
          </cell>
          <cell r="H1414">
            <v>641500792</v>
          </cell>
          <cell r="I1414" t="str">
            <v>463634ALQ</v>
          </cell>
          <cell r="J1414" t="str">
            <v>맥씨액(염산레보세티리진)_(50mg/100mL)</v>
          </cell>
          <cell r="K1414" t="str">
            <v>한국맥널티(주)</v>
          </cell>
          <cell r="L1414" t="str">
            <v>100(1)</v>
          </cell>
          <cell r="M1414" t="str">
            <v>mL/병</v>
          </cell>
          <cell r="N1414">
            <v>40</v>
          </cell>
        </row>
        <row r="1415">
          <cell r="A1415">
            <v>642401980</v>
          </cell>
          <cell r="B1415" t="str">
            <v>463602ALQ</v>
          </cell>
          <cell r="C1415" t="str">
            <v>레보세린액(염산레보세티리진)</v>
          </cell>
          <cell r="D1415" t="str">
            <v>영진약품공업(주)</v>
          </cell>
          <cell r="E1415">
            <v>1</v>
          </cell>
          <cell r="F1415" t="str">
            <v>ml</v>
          </cell>
          <cell r="G1415">
            <v>40</v>
          </cell>
          <cell r="H1415">
            <v>642401981</v>
          </cell>
          <cell r="I1415" t="str">
            <v>463634ALQ</v>
          </cell>
          <cell r="J1415" t="str">
            <v>레보세린액(염산레보세티리진)_(50mg/100mL)</v>
          </cell>
          <cell r="K1415" t="str">
            <v>영진약품공업(주)</v>
          </cell>
          <cell r="L1415" t="str">
            <v>100(1)</v>
          </cell>
          <cell r="M1415" t="str">
            <v>mL/병</v>
          </cell>
          <cell r="N1415">
            <v>40</v>
          </cell>
        </row>
        <row r="1416">
          <cell r="A1416">
            <v>642902800</v>
          </cell>
          <cell r="B1416" t="str">
            <v>463602ALQ</v>
          </cell>
          <cell r="C1416" t="str">
            <v>세노바엘액(레보세티리진염산염)</v>
          </cell>
          <cell r="D1416" t="str">
            <v>일동제약(주)</v>
          </cell>
          <cell r="E1416">
            <v>1</v>
          </cell>
          <cell r="F1416" t="str">
            <v>ml</v>
          </cell>
          <cell r="G1416">
            <v>40</v>
          </cell>
          <cell r="H1416">
            <v>642902801</v>
          </cell>
          <cell r="I1416" t="str">
            <v>463634ALQ</v>
          </cell>
          <cell r="J1416" t="str">
            <v>세노바엘액(레보세티리진염산염)_(50mg/100mL)</v>
          </cell>
          <cell r="K1416" t="str">
            <v>일동제약(주)</v>
          </cell>
          <cell r="L1416" t="str">
            <v>100(1)</v>
          </cell>
          <cell r="M1416" t="str">
            <v>mL/병</v>
          </cell>
          <cell r="N1416">
            <v>40</v>
          </cell>
        </row>
        <row r="1417">
          <cell r="A1417">
            <v>643201500</v>
          </cell>
          <cell r="B1417" t="str">
            <v>463602ALQ</v>
          </cell>
          <cell r="C1417" t="str">
            <v>레티신액(염산레보세티리진)</v>
          </cell>
          <cell r="D1417" t="str">
            <v>동성제약(주)</v>
          </cell>
          <cell r="E1417">
            <v>1</v>
          </cell>
          <cell r="F1417" t="str">
            <v>ml</v>
          </cell>
          <cell r="G1417">
            <v>40</v>
          </cell>
          <cell r="H1417">
            <v>643201501</v>
          </cell>
          <cell r="I1417" t="str">
            <v>463634ALQ</v>
          </cell>
          <cell r="J1417" t="str">
            <v>레티신액(염산레보세티리진)_(50mg/100mL)</v>
          </cell>
          <cell r="K1417" t="str">
            <v>동성제약(주)</v>
          </cell>
          <cell r="L1417" t="str">
            <v>100(1)</v>
          </cell>
          <cell r="M1417" t="str">
            <v>mL/병</v>
          </cell>
          <cell r="N1417">
            <v>40</v>
          </cell>
        </row>
        <row r="1418">
          <cell r="A1418">
            <v>643304850</v>
          </cell>
          <cell r="B1418" t="str">
            <v>463602ALQ</v>
          </cell>
          <cell r="C1418" t="str">
            <v>레세티잘액(레보세티리진염산염)</v>
          </cell>
          <cell r="D1418" t="str">
            <v>(주)종근당</v>
          </cell>
          <cell r="E1418">
            <v>1</v>
          </cell>
          <cell r="F1418" t="str">
            <v>ml</v>
          </cell>
          <cell r="G1418">
            <v>40</v>
          </cell>
          <cell r="H1418">
            <v>643304852</v>
          </cell>
          <cell r="I1418" t="str">
            <v>463634ALQ</v>
          </cell>
          <cell r="J1418" t="str">
            <v>레세티잘액(레보세티리진염산염)_(50mg/100mL)</v>
          </cell>
          <cell r="K1418" t="str">
            <v>(주)종근당</v>
          </cell>
          <cell r="L1418" t="str">
            <v>100(1)</v>
          </cell>
          <cell r="M1418" t="str">
            <v>mL/병</v>
          </cell>
          <cell r="N1418">
            <v>40</v>
          </cell>
        </row>
        <row r="1419">
          <cell r="A1419">
            <v>643504610</v>
          </cell>
          <cell r="B1419" t="str">
            <v>463602ALQ</v>
          </cell>
          <cell r="C1419" t="str">
            <v>엘티리진액(레보세티리진염산염)</v>
          </cell>
          <cell r="D1419" t="str">
            <v>한미약품(주)</v>
          </cell>
          <cell r="E1419">
            <v>1</v>
          </cell>
          <cell r="F1419" t="str">
            <v>ml</v>
          </cell>
          <cell r="G1419">
            <v>40</v>
          </cell>
          <cell r="H1419">
            <v>643504612</v>
          </cell>
          <cell r="I1419" t="str">
            <v>463634ALQ</v>
          </cell>
          <cell r="J1419" t="str">
            <v>엘티리진액(레보세티리진염산염)_(50mg/100mL)</v>
          </cell>
          <cell r="K1419" t="str">
            <v>한미약품(주)</v>
          </cell>
          <cell r="L1419" t="str">
            <v>100(1)</v>
          </cell>
          <cell r="M1419" t="str">
            <v>mL/병</v>
          </cell>
          <cell r="N1419">
            <v>40</v>
          </cell>
        </row>
        <row r="1420">
          <cell r="A1420">
            <v>644101220</v>
          </cell>
          <cell r="B1420" t="str">
            <v>463602ALQ</v>
          </cell>
          <cell r="C1420" t="str">
            <v>알러반액(염산레보세티리진)</v>
          </cell>
          <cell r="D1420" t="str">
            <v>제이더블유중외신약(주)</v>
          </cell>
          <cell r="E1420">
            <v>1</v>
          </cell>
          <cell r="F1420" t="str">
            <v>ml</v>
          </cell>
          <cell r="G1420">
            <v>40</v>
          </cell>
          <cell r="H1420">
            <v>644101221</v>
          </cell>
          <cell r="I1420" t="str">
            <v>463634ALQ</v>
          </cell>
          <cell r="J1420" t="str">
            <v>알러반액(염산레보세티리진)_(50mg/100mL)</v>
          </cell>
          <cell r="K1420" t="str">
            <v>제이더블유중외신약(주)</v>
          </cell>
          <cell r="L1420" t="str">
            <v>100(1)</v>
          </cell>
          <cell r="M1420" t="str">
            <v>mL/병</v>
          </cell>
          <cell r="N1420">
            <v>40</v>
          </cell>
        </row>
        <row r="1421">
          <cell r="A1421">
            <v>651601030</v>
          </cell>
          <cell r="B1421" t="str">
            <v>463602ALQ</v>
          </cell>
          <cell r="C1421" t="str">
            <v>렙티진액(염산레보세티리진)</v>
          </cell>
          <cell r="D1421" t="str">
            <v>한화제약(주)</v>
          </cell>
          <cell r="E1421">
            <v>1</v>
          </cell>
          <cell r="F1421" t="str">
            <v>ml</v>
          </cell>
          <cell r="G1421">
            <v>40</v>
          </cell>
          <cell r="H1421">
            <v>651601031</v>
          </cell>
          <cell r="I1421" t="str">
            <v>463634ALQ</v>
          </cell>
          <cell r="J1421" t="str">
            <v>렙티진액(염산레보세티리진)_(50mg/100mL)</v>
          </cell>
          <cell r="K1421" t="str">
            <v>한화제약(주)</v>
          </cell>
          <cell r="L1421" t="str">
            <v>100(1)</v>
          </cell>
          <cell r="M1421" t="str">
            <v>mL/병</v>
          </cell>
          <cell r="N1421">
            <v>40</v>
          </cell>
        </row>
        <row r="1422">
          <cell r="A1422">
            <v>652902270</v>
          </cell>
          <cell r="B1422" t="str">
            <v>463602ALQ</v>
          </cell>
          <cell r="C1422" t="str">
            <v>알러잘액(염산레보세티리진)</v>
          </cell>
          <cell r="D1422" t="str">
            <v>(주)서울제약</v>
          </cell>
          <cell r="E1422">
            <v>1</v>
          </cell>
          <cell r="F1422" t="str">
            <v>ml</v>
          </cell>
          <cell r="G1422">
            <v>40</v>
          </cell>
          <cell r="H1422">
            <v>652902271</v>
          </cell>
          <cell r="I1422" t="str">
            <v>463634ALQ</v>
          </cell>
          <cell r="J1422" t="str">
            <v>알러잘액(염산레보세티리진)_(50mg/100mL)</v>
          </cell>
          <cell r="K1422" t="str">
            <v>(주)서울제약</v>
          </cell>
          <cell r="L1422" t="str">
            <v>100(1)</v>
          </cell>
          <cell r="M1422" t="str">
            <v>mL/병</v>
          </cell>
          <cell r="N1422">
            <v>40</v>
          </cell>
        </row>
        <row r="1423">
          <cell r="A1423">
            <v>654701150</v>
          </cell>
          <cell r="B1423" t="str">
            <v>463602ALQ</v>
          </cell>
          <cell r="C1423" t="str">
            <v>케트라진액(레보세티리진염산염)</v>
          </cell>
          <cell r="D1423" t="str">
            <v>케이엠에스제약(주)</v>
          </cell>
          <cell r="E1423">
            <v>1</v>
          </cell>
          <cell r="F1423" t="str">
            <v>ml</v>
          </cell>
          <cell r="G1423">
            <v>40</v>
          </cell>
          <cell r="H1423">
            <v>654701152</v>
          </cell>
          <cell r="I1423" t="str">
            <v>463634ALQ</v>
          </cell>
          <cell r="J1423" t="str">
            <v>케트라진액(레보세티리진염산염)_(50mg/100mL)</v>
          </cell>
          <cell r="K1423" t="str">
            <v>케이엠에스제약(주)</v>
          </cell>
          <cell r="L1423" t="str">
            <v>100(1)</v>
          </cell>
          <cell r="M1423" t="str">
            <v>mL/병</v>
          </cell>
          <cell r="N1423">
            <v>40</v>
          </cell>
        </row>
        <row r="1424">
          <cell r="A1424">
            <v>663602850</v>
          </cell>
          <cell r="B1424" t="str">
            <v>463602ALQ</v>
          </cell>
          <cell r="C1424" t="str">
            <v>씨펜액(레보세티리진염산염)</v>
          </cell>
          <cell r="D1424" t="str">
            <v>한국프라임제약(주)</v>
          </cell>
          <cell r="E1424">
            <v>1</v>
          </cell>
          <cell r="F1424" t="str">
            <v>ml</v>
          </cell>
          <cell r="G1424">
            <v>40</v>
          </cell>
          <cell r="H1424">
            <v>663602854</v>
          </cell>
          <cell r="I1424" t="str">
            <v>463634ALQ</v>
          </cell>
          <cell r="J1424" t="str">
            <v>씨펜액(레보세티리진염산염)_(50mg/100mL)</v>
          </cell>
          <cell r="K1424" t="str">
            <v>한국프라임제약(주)</v>
          </cell>
          <cell r="L1424" t="str">
            <v>100(1)</v>
          </cell>
          <cell r="M1424" t="str">
            <v>mL/병</v>
          </cell>
          <cell r="N1424">
            <v>40</v>
          </cell>
        </row>
        <row r="1425">
          <cell r="A1425">
            <v>670302160</v>
          </cell>
          <cell r="B1425" t="str">
            <v>463602ALQ</v>
          </cell>
          <cell r="C1425" t="str">
            <v>레보코트액(레보세티리진염산염)</v>
          </cell>
          <cell r="D1425" t="str">
            <v>코오롱제약(주)</v>
          </cell>
          <cell r="E1425">
            <v>1</v>
          </cell>
          <cell r="F1425" t="str">
            <v>ml</v>
          </cell>
          <cell r="G1425">
            <v>40</v>
          </cell>
          <cell r="H1425">
            <v>670302162</v>
          </cell>
          <cell r="I1425" t="str">
            <v>463634ALQ</v>
          </cell>
          <cell r="J1425" t="str">
            <v>레보코트액(레보세티리진염산염)_(50mg/100mL)</v>
          </cell>
          <cell r="K1425" t="str">
            <v>코오롱제약(주)</v>
          </cell>
          <cell r="L1425" t="str">
            <v>100(1)</v>
          </cell>
          <cell r="M1425" t="str">
            <v>mL/병</v>
          </cell>
          <cell r="N1425">
            <v>40</v>
          </cell>
        </row>
        <row r="1426">
          <cell r="A1426">
            <v>663602850</v>
          </cell>
          <cell r="B1426" t="str">
            <v>463602ALQ</v>
          </cell>
          <cell r="C1426" t="str">
            <v>씨펜액(레보세티리진염산염)</v>
          </cell>
          <cell r="D1426" t="str">
            <v>한국프라임제약(주)</v>
          </cell>
          <cell r="E1426">
            <v>1</v>
          </cell>
          <cell r="F1426" t="str">
            <v>ml</v>
          </cell>
          <cell r="G1426">
            <v>40</v>
          </cell>
          <cell r="H1426">
            <v>663602855</v>
          </cell>
          <cell r="I1426" t="str">
            <v>463634ALQ</v>
          </cell>
          <cell r="J1426" t="str">
            <v>씨펜액(레보세티리진염산염)(포도맛)_(50mg/100mL)</v>
          </cell>
          <cell r="K1426" t="str">
            <v>한국프라임제약(주)</v>
          </cell>
          <cell r="L1426" t="str">
            <v>100(1)</v>
          </cell>
          <cell r="M1426" t="str">
            <v>mL/병</v>
          </cell>
          <cell r="N1426">
            <v>40</v>
          </cell>
        </row>
        <row r="1427">
          <cell r="A1427">
            <v>663602850</v>
          </cell>
          <cell r="B1427" t="str">
            <v>463602ALQ</v>
          </cell>
          <cell r="C1427" t="str">
            <v>씨펜액(레보세티리진염산염)</v>
          </cell>
          <cell r="D1427" t="str">
            <v>한국프라임제약(주)</v>
          </cell>
          <cell r="E1427">
            <v>1</v>
          </cell>
          <cell r="F1427" t="str">
            <v>ml</v>
          </cell>
          <cell r="G1427">
            <v>40</v>
          </cell>
          <cell r="H1427">
            <v>663602856</v>
          </cell>
          <cell r="I1427" t="str">
            <v>463634ALQ</v>
          </cell>
          <cell r="J1427" t="str">
            <v>씨펜액(레보세티리진염산염)(오렌지맛)_(50mg/100mL)</v>
          </cell>
          <cell r="K1427" t="str">
            <v>한국프라임제약(주)</v>
          </cell>
          <cell r="L1427" t="str">
            <v>100(1)</v>
          </cell>
          <cell r="M1427" t="str">
            <v>mL/병</v>
          </cell>
          <cell r="N1427">
            <v>40</v>
          </cell>
        </row>
        <row r="1428">
          <cell r="A1428">
            <v>654100050</v>
          </cell>
          <cell r="B1428" t="str">
            <v>463602ALQ</v>
          </cell>
          <cell r="C1428" t="str">
            <v>씨잘액(레보세티리진염산염)</v>
          </cell>
          <cell r="D1428" t="str">
            <v>한국유씨비제약(주)</v>
          </cell>
          <cell r="E1428">
            <v>1</v>
          </cell>
          <cell r="F1428" t="str">
            <v>ml</v>
          </cell>
          <cell r="G1428">
            <v>42</v>
          </cell>
          <cell r="H1428">
            <v>654100052</v>
          </cell>
          <cell r="I1428" t="str">
            <v>463635ALQ</v>
          </cell>
          <cell r="J1428" t="str">
            <v>씨잘액(레보세티리진염산염)_(0.1g/200mL)</v>
          </cell>
          <cell r="K1428" t="str">
            <v>한국유씨비제약(주)</v>
          </cell>
          <cell r="L1428" t="str">
            <v>200(1)</v>
          </cell>
          <cell r="M1428" t="str">
            <v>mL/병</v>
          </cell>
          <cell r="N1428">
            <v>42</v>
          </cell>
        </row>
        <row r="1429">
          <cell r="A1429">
            <v>642401980</v>
          </cell>
          <cell r="B1429" t="str">
            <v>463602ALQ</v>
          </cell>
          <cell r="C1429" t="str">
            <v>레보세린액(염산레보세티리진)</v>
          </cell>
          <cell r="D1429" t="str">
            <v>영진약품공업(주)</v>
          </cell>
          <cell r="E1429">
            <v>1</v>
          </cell>
          <cell r="F1429" t="str">
            <v>ml</v>
          </cell>
          <cell r="G1429">
            <v>40</v>
          </cell>
          <cell r="H1429">
            <v>642401982</v>
          </cell>
          <cell r="I1429" t="str">
            <v>463636ALQ</v>
          </cell>
          <cell r="J1429" t="str">
            <v>레보세린액(염산레보세티리진)_(0.15g/300mL)</v>
          </cell>
          <cell r="K1429" t="str">
            <v>영진약품공업(주)</v>
          </cell>
          <cell r="L1429" t="str">
            <v>300(1)</v>
          </cell>
          <cell r="M1429" t="str">
            <v>mL/병</v>
          </cell>
          <cell r="N1429">
            <v>40</v>
          </cell>
        </row>
        <row r="1430">
          <cell r="A1430">
            <v>671702240</v>
          </cell>
          <cell r="B1430" t="str">
            <v>463602ALQ</v>
          </cell>
          <cell r="C1430" t="str">
            <v>알레린액(레보세티리진염산염)</v>
          </cell>
          <cell r="D1430" t="str">
            <v>한국콜마(주)</v>
          </cell>
          <cell r="E1430">
            <v>1</v>
          </cell>
          <cell r="F1430" t="str">
            <v>ml</v>
          </cell>
          <cell r="G1430">
            <v>39</v>
          </cell>
          <cell r="H1430">
            <v>671702243</v>
          </cell>
          <cell r="I1430" t="str">
            <v>463637ALQ</v>
          </cell>
          <cell r="J1430" t="str">
            <v>알레린액(레보세티리진염산염)_(0.25g/500mL)</v>
          </cell>
          <cell r="K1430" t="str">
            <v>한국콜마(주)</v>
          </cell>
          <cell r="L1430" t="str">
            <v>500(1)</v>
          </cell>
          <cell r="M1430" t="str">
            <v>mL/병</v>
          </cell>
          <cell r="N1430">
            <v>39</v>
          </cell>
        </row>
        <row r="1431">
          <cell r="A1431">
            <v>641500790</v>
          </cell>
          <cell r="B1431" t="str">
            <v>463602ALQ</v>
          </cell>
          <cell r="C1431" t="str">
            <v>맥씨액(염산레보세티리진)</v>
          </cell>
          <cell r="D1431" t="str">
            <v>한국맥널티(주)</v>
          </cell>
          <cell r="E1431">
            <v>1</v>
          </cell>
          <cell r="F1431" t="str">
            <v>ml</v>
          </cell>
          <cell r="G1431">
            <v>40</v>
          </cell>
          <cell r="H1431">
            <v>641500793</v>
          </cell>
          <cell r="I1431" t="str">
            <v>463637ALQ</v>
          </cell>
          <cell r="J1431" t="str">
            <v>맥씨액(염산레보세티리진)_(0.25g/500mL)</v>
          </cell>
          <cell r="K1431" t="str">
            <v>한국맥널티(주)</v>
          </cell>
          <cell r="L1431" t="str">
            <v>500(1)</v>
          </cell>
          <cell r="M1431" t="str">
            <v>mL/병</v>
          </cell>
          <cell r="N1431">
            <v>40</v>
          </cell>
        </row>
        <row r="1432">
          <cell r="A1432">
            <v>642401980</v>
          </cell>
          <cell r="B1432" t="str">
            <v>463602ALQ</v>
          </cell>
          <cell r="C1432" t="str">
            <v>레보세린액(염산레보세티리진)</v>
          </cell>
          <cell r="D1432" t="str">
            <v>영진약품공업(주)</v>
          </cell>
          <cell r="E1432">
            <v>1</v>
          </cell>
          <cell r="F1432" t="str">
            <v>ml</v>
          </cell>
          <cell r="G1432">
            <v>40</v>
          </cell>
          <cell r="H1432">
            <v>642401983</v>
          </cell>
          <cell r="I1432" t="str">
            <v>463637ALQ</v>
          </cell>
          <cell r="J1432" t="str">
            <v>레보세린액(염산레보세티리진)_(0.25g/500mL)</v>
          </cell>
          <cell r="K1432" t="str">
            <v>영진약품공업(주)</v>
          </cell>
          <cell r="L1432" t="str">
            <v>500(1)</v>
          </cell>
          <cell r="M1432" t="str">
            <v>mL/병</v>
          </cell>
          <cell r="N1432">
            <v>40</v>
          </cell>
        </row>
        <row r="1433">
          <cell r="A1433">
            <v>643504610</v>
          </cell>
          <cell r="B1433" t="str">
            <v>463602ALQ</v>
          </cell>
          <cell r="C1433" t="str">
            <v>엘티리진액(레보세티리진염산염)</v>
          </cell>
          <cell r="D1433" t="str">
            <v>한미약품(주)</v>
          </cell>
          <cell r="E1433">
            <v>1</v>
          </cell>
          <cell r="F1433" t="str">
            <v>ml</v>
          </cell>
          <cell r="G1433">
            <v>40</v>
          </cell>
          <cell r="H1433">
            <v>643504613</v>
          </cell>
          <cell r="I1433" t="str">
            <v>463637ALQ</v>
          </cell>
          <cell r="J1433" t="str">
            <v>엘티리진액(레보세티리진염산염)_(0.25g/500mL)</v>
          </cell>
          <cell r="K1433" t="str">
            <v>한미약품(주)</v>
          </cell>
          <cell r="L1433" t="str">
            <v>500(1)</v>
          </cell>
          <cell r="M1433" t="str">
            <v>mL/병</v>
          </cell>
          <cell r="N1433">
            <v>40</v>
          </cell>
        </row>
        <row r="1434">
          <cell r="A1434">
            <v>643902770</v>
          </cell>
          <cell r="B1434" t="str">
            <v>463602ALQ</v>
          </cell>
          <cell r="C1434" t="str">
            <v>쎄렌잘액(레보세티리진염산염)</v>
          </cell>
          <cell r="D1434" t="str">
            <v>삼일제약(주)</v>
          </cell>
          <cell r="E1434">
            <v>1</v>
          </cell>
          <cell r="F1434" t="str">
            <v>ml</v>
          </cell>
          <cell r="G1434">
            <v>40</v>
          </cell>
          <cell r="H1434">
            <v>643902772</v>
          </cell>
          <cell r="I1434" t="str">
            <v>463637ALQ</v>
          </cell>
          <cell r="J1434" t="str">
            <v>쎄렌잘액(레보세티리진염산염)_(0.25g/500mL)</v>
          </cell>
          <cell r="K1434" t="str">
            <v>삼일제약(주)</v>
          </cell>
          <cell r="L1434" t="str">
            <v>500(1)</v>
          </cell>
          <cell r="M1434" t="str">
            <v>mL/병</v>
          </cell>
          <cell r="N1434">
            <v>40</v>
          </cell>
        </row>
        <row r="1435">
          <cell r="A1435">
            <v>644803420</v>
          </cell>
          <cell r="B1435" t="str">
            <v>463602ALQ</v>
          </cell>
          <cell r="C1435" t="str">
            <v>알레세틴액(염산레보세티리진)</v>
          </cell>
          <cell r="D1435" t="str">
            <v>태극제약(주)</v>
          </cell>
          <cell r="E1435">
            <v>1</v>
          </cell>
          <cell r="F1435" t="str">
            <v>ml</v>
          </cell>
          <cell r="G1435">
            <v>40</v>
          </cell>
          <cell r="H1435">
            <v>644803421</v>
          </cell>
          <cell r="I1435" t="str">
            <v>463637ALQ</v>
          </cell>
          <cell r="J1435" t="str">
            <v>알레세틴액(염산레보세티리진)_(0.25g/500mL)</v>
          </cell>
          <cell r="K1435" t="str">
            <v>태극제약(주)</v>
          </cell>
          <cell r="L1435" t="str">
            <v>500(1)</v>
          </cell>
          <cell r="M1435" t="str">
            <v>mL/병</v>
          </cell>
          <cell r="N1435">
            <v>40</v>
          </cell>
        </row>
        <row r="1436">
          <cell r="A1436">
            <v>645303370</v>
          </cell>
          <cell r="B1436" t="str">
            <v>463602ALQ</v>
          </cell>
          <cell r="C1436" t="str">
            <v>레보잘액(레보세티리진염산염)</v>
          </cell>
          <cell r="D1436" t="str">
            <v>한림제약(주)</v>
          </cell>
          <cell r="E1436">
            <v>1</v>
          </cell>
          <cell r="F1436" t="str">
            <v>ml</v>
          </cell>
          <cell r="G1436">
            <v>40</v>
          </cell>
          <cell r="H1436">
            <v>645303371</v>
          </cell>
          <cell r="I1436" t="str">
            <v>463637ALQ</v>
          </cell>
          <cell r="J1436" t="str">
            <v>레보잘액(레보세티리진염산염)_(0.25g/500mL)</v>
          </cell>
          <cell r="K1436" t="str">
            <v>한림제약(주)</v>
          </cell>
          <cell r="L1436" t="str">
            <v>500(1)</v>
          </cell>
          <cell r="M1436" t="str">
            <v>mL/병</v>
          </cell>
          <cell r="N1436">
            <v>40</v>
          </cell>
        </row>
        <row r="1437">
          <cell r="A1437">
            <v>645701410</v>
          </cell>
          <cell r="B1437" t="str">
            <v>463602ALQ</v>
          </cell>
          <cell r="C1437" t="str">
            <v>네오세틴액(레보세티리진염산염)</v>
          </cell>
          <cell r="D1437" t="str">
            <v>삼아제약(주)</v>
          </cell>
          <cell r="E1437">
            <v>1</v>
          </cell>
          <cell r="F1437" t="str">
            <v>ml</v>
          </cell>
          <cell r="G1437">
            <v>40</v>
          </cell>
          <cell r="H1437">
            <v>645701412</v>
          </cell>
          <cell r="I1437" t="str">
            <v>463637ALQ</v>
          </cell>
          <cell r="J1437" t="str">
            <v>네오세틴액(레보세티리진염산염)_(0.25g/500mL)</v>
          </cell>
          <cell r="K1437" t="str">
            <v>삼아제약(주)</v>
          </cell>
          <cell r="L1437" t="str">
            <v>500(1)</v>
          </cell>
          <cell r="M1437" t="str">
            <v>mL/병</v>
          </cell>
          <cell r="N1437">
            <v>40</v>
          </cell>
        </row>
        <row r="1438">
          <cell r="A1438">
            <v>645903730</v>
          </cell>
          <cell r="B1438" t="str">
            <v>463602ALQ</v>
          </cell>
          <cell r="C1438" t="str">
            <v>레보세잘액(염산레보세티리진)</v>
          </cell>
          <cell r="D1438" t="str">
            <v>동광제약(주)</v>
          </cell>
          <cell r="E1438">
            <v>1</v>
          </cell>
          <cell r="F1438" t="str">
            <v>ml</v>
          </cell>
          <cell r="G1438">
            <v>40</v>
          </cell>
          <cell r="H1438">
            <v>645903731</v>
          </cell>
          <cell r="I1438" t="str">
            <v>463637ALQ</v>
          </cell>
          <cell r="J1438" t="str">
            <v>레보세잘액(염산레보세티리진)_(0.25g/500mL)</v>
          </cell>
          <cell r="K1438" t="str">
            <v>동광제약(주)</v>
          </cell>
          <cell r="L1438" t="str">
            <v>500(1)</v>
          </cell>
          <cell r="M1438" t="str">
            <v>mL/병</v>
          </cell>
          <cell r="N1438">
            <v>40</v>
          </cell>
        </row>
        <row r="1439">
          <cell r="A1439">
            <v>648504590</v>
          </cell>
          <cell r="B1439" t="str">
            <v>463602ALQ</v>
          </cell>
          <cell r="C1439" t="str">
            <v>레보센액(염산레보세티리진)</v>
          </cell>
          <cell r="D1439" t="str">
            <v>신풍제약(주)</v>
          </cell>
          <cell r="E1439">
            <v>1</v>
          </cell>
          <cell r="F1439" t="str">
            <v>ml</v>
          </cell>
          <cell r="G1439">
            <v>40</v>
          </cell>
          <cell r="H1439">
            <v>648504592</v>
          </cell>
          <cell r="I1439" t="str">
            <v>463637ALQ</v>
          </cell>
          <cell r="J1439" t="str">
            <v>레보센액(염산레보세티리진)_(0.25g/500mL)</v>
          </cell>
          <cell r="K1439" t="str">
            <v>신풍제약(주)</v>
          </cell>
          <cell r="L1439" t="str">
            <v>500(1)</v>
          </cell>
          <cell r="M1439" t="str">
            <v>mL/병</v>
          </cell>
          <cell r="N1439">
            <v>40</v>
          </cell>
        </row>
        <row r="1440">
          <cell r="A1440">
            <v>649602910</v>
          </cell>
          <cell r="B1440" t="str">
            <v>463602ALQ</v>
          </cell>
          <cell r="C1440" t="str">
            <v>카이잘액(염산레보세티리진)</v>
          </cell>
          <cell r="D1440" t="str">
            <v>대우제약(주)</v>
          </cell>
          <cell r="E1440">
            <v>1</v>
          </cell>
          <cell r="F1440" t="str">
            <v>ml</v>
          </cell>
          <cell r="G1440">
            <v>40</v>
          </cell>
          <cell r="H1440">
            <v>649602911</v>
          </cell>
          <cell r="I1440" t="str">
            <v>463637ALQ</v>
          </cell>
          <cell r="J1440" t="str">
            <v>카이잘액(염산레보세티리진)_(0.25g/500mL)</v>
          </cell>
          <cell r="K1440" t="str">
            <v>대우제약(주)</v>
          </cell>
          <cell r="L1440" t="str">
            <v>500(1)</v>
          </cell>
          <cell r="M1440" t="str">
            <v>mL/병</v>
          </cell>
          <cell r="N1440">
            <v>40</v>
          </cell>
        </row>
        <row r="1441">
          <cell r="A1441">
            <v>651601030</v>
          </cell>
          <cell r="B1441" t="str">
            <v>463602ALQ</v>
          </cell>
          <cell r="C1441" t="str">
            <v>렙티진액(염산레보세티리진)</v>
          </cell>
          <cell r="D1441" t="str">
            <v>한화제약(주)</v>
          </cell>
          <cell r="E1441">
            <v>1</v>
          </cell>
          <cell r="F1441" t="str">
            <v>ml</v>
          </cell>
          <cell r="G1441">
            <v>40</v>
          </cell>
          <cell r="H1441">
            <v>651601032</v>
          </cell>
          <cell r="I1441" t="str">
            <v>463637ALQ</v>
          </cell>
          <cell r="J1441" t="str">
            <v>렙티진액(염산레보세티리진)_(0.25g/500mL)</v>
          </cell>
          <cell r="K1441" t="str">
            <v>한화제약(주)</v>
          </cell>
          <cell r="L1441" t="str">
            <v>500(1)</v>
          </cell>
          <cell r="M1441" t="str">
            <v>mL/병</v>
          </cell>
          <cell r="N1441">
            <v>40</v>
          </cell>
        </row>
        <row r="1442">
          <cell r="A1442">
            <v>653803100</v>
          </cell>
          <cell r="B1442" t="str">
            <v>463602ALQ</v>
          </cell>
          <cell r="C1442" t="str">
            <v>레세잘액(레보세티리진염산염)</v>
          </cell>
          <cell r="D1442" t="str">
            <v>신일제약(주)</v>
          </cell>
          <cell r="E1442">
            <v>1</v>
          </cell>
          <cell r="F1442" t="str">
            <v>ml</v>
          </cell>
          <cell r="G1442">
            <v>40</v>
          </cell>
          <cell r="H1442">
            <v>653803102</v>
          </cell>
          <cell r="I1442" t="str">
            <v>463637ALQ</v>
          </cell>
          <cell r="J1442" t="str">
            <v>레세잘액(레보세티리진염산염)_(0.25g/500mL)</v>
          </cell>
          <cell r="K1442" t="str">
            <v>신일제약(주)</v>
          </cell>
          <cell r="L1442" t="str">
            <v>500(1)</v>
          </cell>
          <cell r="M1442" t="str">
            <v>mL/병</v>
          </cell>
          <cell r="N1442">
            <v>40</v>
          </cell>
        </row>
        <row r="1443">
          <cell r="A1443">
            <v>654701150</v>
          </cell>
          <cell r="B1443" t="str">
            <v>463602ALQ</v>
          </cell>
          <cell r="C1443" t="str">
            <v>케트라진액(레보세티리진염산염)</v>
          </cell>
          <cell r="D1443" t="str">
            <v>케이엠에스제약(주)</v>
          </cell>
          <cell r="E1443">
            <v>1</v>
          </cell>
          <cell r="F1443" t="str">
            <v>ml</v>
          </cell>
          <cell r="G1443">
            <v>40</v>
          </cell>
          <cell r="H1443">
            <v>654701153</v>
          </cell>
          <cell r="I1443" t="str">
            <v>463637ALQ</v>
          </cell>
          <cell r="J1443" t="str">
            <v>케트라진액(레보세티리진염산염)_(0.25g/500mL)</v>
          </cell>
          <cell r="K1443" t="str">
            <v>케이엠에스제약(주)</v>
          </cell>
          <cell r="L1443" t="str">
            <v>500(1)</v>
          </cell>
          <cell r="M1443" t="str">
            <v>mL/병</v>
          </cell>
          <cell r="N1443">
            <v>40</v>
          </cell>
        </row>
        <row r="1444">
          <cell r="A1444">
            <v>657805080</v>
          </cell>
          <cell r="B1444" t="str">
            <v>463602ALQ</v>
          </cell>
          <cell r="C1444" t="str">
            <v>케트라액(레보세티리진염산염)</v>
          </cell>
          <cell r="D1444" t="str">
            <v>하나제약(주)</v>
          </cell>
          <cell r="E1444">
            <v>1</v>
          </cell>
          <cell r="F1444" t="str">
            <v>ml</v>
          </cell>
          <cell r="G1444">
            <v>40</v>
          </cell>
          <cell r="H1444">
            <v>657805081</v>
          </cell>
          <cell r="I1444" t="str">
            <v>463637ALQ</v>
          </cell>
          <cell r="J1444" t="str">
            <v>케트라액(레보세티리진염산염)_(0.25g/500mL)</v>
          </cell>
          <cell r="K1444" t="str">
            <v>하나제약(주)</v>
          </cell>
          <cell r="L1444" t="str">
            <v>500(1)</v>
          </cell>
          <cell r="M1444" t="str">
            <v>mL/병</v>
          </cell>
          <cell r="N1444">
            <v>40</v>
          </cell>
        </row>
        <row r="1445">
          <cell r="A1445">
            <v>661902110</v>
          </cell>
          <cell r="B1445" t="str">
            <v>463602ALQ</v>
          </cell>
          <cell r="C1445" t="str">
            <v>세티날액(염산레보세티리진)</v>
          </cell>
          <cell r="D1445" t="str">
            <v>영풍제약(주)</v>
          </cell>
          <cell r="E1445">
            <v>1</v>
          </cell>
          <cell r="F1445" t="str">
            <v>ml</v>
          </cell>
          <cell r="G1445">
            <v>40</v>
          </cell>
          <cell r="H1445">
            <v>661902111</v>
          </cell>
          <cell r="I1445" t="str">
            <v>463637ALQ</v>
          </cell>
          <cell r="J1445" t="str">
            <v>세티날액(염산레보세티리진)_(0.25g/500mL)</v>
          </cell>
          <cell r="K1445" t="str">
            <v>영풍제약(주)</v>
          </cell>
          <cell r="L1445" t="str">
            <v>500(1)</v>
          </cell>
          <cell r="M1445" t="str">
            <v>mL/병</v>
          </cell>
          <cell r="N1445">
            <v>40</v>
          </cell>
        </row>
        <row r="1446">
          <cell r="A1446">
            <v>663602850</v>
          </cell>
          <cell r="B1446" t="str">
            <v>463602ALQ</v>
          </cell>
          <cell r="C1446" t="str">
            <v>씨펜액(레보세티리진염산염)</v>
          </cell>
          <cell r="D1446" t="str">
            <v>한국프라임제약(주)</v>
          </cell>
          <cell r="E1446">
            <v>1</v>
          </cell>
          <cell r="F1446" t="str">
            <v>ml</v>
          </cell>
          <cell r="G1446">
            <v>40</v>
          </cell>
          <cell r="H1446">
            <v>663602857</v>
          </cell>
          <cell r="I1446" t="str">
            <v>463637ALQ</v>
          </cell>
          <cell r="J1446" t="str">
            <v>씨펜액(레보세티리진염산염)_(0.25g/500mL)</v>
          </cell>
          <cell r="K1446" t="str">
            <v>한국프라임제약(주)</v>
          </cell>
          <cell r="L1446" t="str">
            <v>500(1)</v>
          </cell>
          <cell r="M1446" t="str">
            <v>mL/병</v>
          </cell>
          <cell r="N1446">
            <v>40</v>
          </cell>
        </row>
        <row r="1447">
          <cell r="A1447">
            <v>665505390</v>
          </cell>
          <cell r="B1447" t="str">
            <v>463602ALQ</v>
          </cell>
          <cell r="C1447" t="str">
            <v>레보세티린액(레보세티리진염산염)</v>
          </cell>
          <cell r="D1447" t="str">
            <v>한국유니온제약(주)</v>
          </cell>
          <cell r="E1447">
            <v>1</v>
          </cell>
          <cell r="F1447" t="str">
            <v>ml</v>
          </cell>
          <cell r="G1447">
            <v>40</v>
          </cell>
          <cell r="H1447">
            <v>665505392</v>
          </cell>
          <cell r="I1447" t="str">
            <v>463637ALQ</v>
          </cell>
          <cell r="J1447" t="str">
            <v>레보세티린액(레보세티리진염산염)_(0.25g/500mL)</v>
          </cell>
          <cell r="K1447" t="str">
            <v>한국유니온제약(주)</v>
          </cell>
          <cell r="L1447" t="str">
            <v>500(1)</v>
          </cell>
          <cell r="M1447" t="str">
            <v>mL/병</v>
          </cell>
          <cell r="N1447">
            <v>40</v>
          </cell>
        </row>
        <row r="1448">
          <cell r="A1448">
            <v>669803370</v>
          </cell>
          <cell r="B1448" t="str">
            <v>463602ALQ</v>
          </cell>
          <cell r="C1448" t="str">
            <v>레알진액(염산레보세티리진)</v>
          </cell>
          <cell r="D1448" t="str">
            <v>구주제약(주)</v>
          </cell>
          <cell r="E1448">
            <v>1</v>
          </cell>
          <cell r="F1448" t="str">
            <v>ml</v>
          </cell>
          <cell r="G1448">
            <v>40</v>
          </cell>
          <cell r="H1448">
            <v>669803371</v>
          </cell>
          <cell r="I1448" t="str">
            <v>463637ALQ</v>
          </cell>
          <cell r="J1448" t="str">
            <v>레알진액(염산레보세티리진)_(0.25g/500mL)</v>
          </cell>
          <cell r="K1448" t="str">
            <v>구주제약(주)</v>
          </cell>
          <cell r="L1448" t="str">
            <v>500(1)</v>
          </cell>
          <cell r="M1448" t="str">
            <v>mL/병</v>
          </cell>
          <cell r="N1448">
            <v>40</v>
          </cell>
        </row>
        <row r="1449">
          <cell r="A1449">
            <v>670102320</v>
          </cell>
          <cell r="B1449" t="str">
            <v>463602ALQ</v>
          </cell>
          <cell r="C1449" t="str">
            <v>세틴잘액(레보세티리진염산염)</v>
          </cell>
          <cell r="D1449" t="str">
            <v>우리들제약(주)</v>
          </cell>
          <cell r="E1449">
            <v>1</v>
          </cell>
          <cell r="F1449" t="str">
            <v>ml</v>
          </cell>
          <cell r="G1449">
            <v>40</v>
          </cell>
          <cell r="H1449">
            <v>670102321</v>
          </cell>
          <cell r="I1449" t="str">
            <v>463637ALQ</v>
          </cell>
          <cell r="J1449" t="str">
            <v>세틴잘액(레보세티리진염산염)_(0.25g/500mL)</v>
          </cell>
          <cell r="K1449" t="str">
            <v>우리들제약(주)</v>
          </cell>
          <cell r="L1449" t="str">
            <v>500(1)</v>
          </cell>
          <cell r="M1449" t="str">
            <v>mL/병</v>
          </cell>
          <cell r="N1449">
            <v>40</v>
          </cell>
        </row>
        <row r="1450">
          <cell r="A1450">
            <v>670302160</v>
          </cell>
          <cell r="B1450" t="str">
            <v>463602ALQ</v>
          </cell>
          <cell r="C1450" t="str">
            <v>레보코트액(레보세티리진염산염)</v>
          </cell>
          <cell r="D1450" t="str">
            <v>코오롱제약(주)</v>
          </cell>
          <cell r="E1450">
            <v>1</v>
          </cell>
          <cell r="F1450" t="str">
            <v>ml</v>
          </cell>
          <cell r="G1450">
            <v>40</v>
          </cell>
          <cell r="H1450">
            <v>670302161</v>
          </cell>
          <cell r="I1450" t="str">
            <v>463637ALQ</v>
          </cell>
          <cell r="J1450" t="str">
            <v>레보코트액(레보세티리진염산염)_(0.25g/500mL)</v>
          </cell>
          <cell r="K1450" t="str">
            <v>코오롱제약(주)</v>
          </cell>
          <cell r="L1450" t="str">
            <v>500(1)</v>
          </cell>
          <cell r="M1450" t="str">
            <v>mL/병</v>
          </cell>
          <cell r="N1450">
            <v>40</v>
          </cell>
        </row>
        <row r="1451">
          <cell r="A1451">
            <v>663602850</v>
          </cell>
          <cell r="B1451" t="str">
            <v>463602ALQ</v>
          </cell>
          <cell r="C1451" t="str">
            <v>씨펜액(레보세티리진염산염)</v>
          </cell>
          <cell r="D1451" t="str">
            <v>한국프라임제약(주)</v>
          </cell>
          <cell r="E1451">
            <v>1</v>
          </cell>
          <cell r="F1451" t="str">
            <v>ml</v>
          </cell>
          <cell r="G1451">
            <v>40</v>
          </cell>
          <cell r="H1451">
            <v>663602858</v>
          </cell>
          <cell r="I1451" t="str">
            <v>463637ALQ</v>
          </cell>
          <cell r="J1451" t="str">
            <v>씨펜액(레보세티리진염산염)(포도맛)_(0.25g/500mL)</v>
          </cell>
          <cell r="K1451" t="str">
            <v>한국프라임제약(주)</v>
          </cell>
          <cell r="L1451" t="str">
            <v>500(1)</v>
          </cell>
          <cell r="M1451" t="str">
            <v>mL/병</v>
          </cell>
          <cell r="N1451">
            <v>40</v>
          </cell>
        </row>
        <row r="1452">
          <cell r="A1452">
            <v>663602850</v>
          </cell>
          <cell r="B1452" t="str">
            <v>463602ALQ</v>
          </cell>
          <cell r="C1452" t="str">
            <v>씨펜액(레보세티리진염산염)</v>
          </cell>
          <cell r="D1452" t="str">
            <v>한국프라임제약(주)</v>
          </cell>
          <cell r="E1452">
            <v>1</v>
          </cell>
          <cell r="F1452" t="str">
            <v>ml</v>
          </cell>
          <cell r="G1452">
            <v>40</v>
          </cell>
          <cell r="H1452">
            <v>663602859</v>
          </cell>
          <cell r="I1452" t="str">
            <v>463637ALQ</v>
          </cell>
          <cell r="J1452" t="str">
            <v>씨펜액(레보세티리진염산염)(오렌지맛)_(0.25g/500mL)</v>
          </cell>
          <cell r="K1452" t="str">
            <v>한국프라임제약(주)</v>
          </cell>
          <cell r="L1452" t="str">
            <v>500(1)</v>
          </cell>
          <cell r="M1452" t="str">
            <v>mL/병</v>
          </cell>
          <cell r="N1452">
            <v>40</v>
          </cell>
        </row>
        <row r="1453">
          <cell r="A1453">
            <v>644308920</v>
          </cell>
          <cell r="B1453" t="str">
            <v>463602ALQ</v>
          </cell>
          <cell r="C1453" t="str">
            <v>쎄잘액(레보세티리진염산염)</v>
          </cell>
          <cell r="D1453" t="str">
            <v>한국유나이티드제약(주)</v>
          </cell>
          <cell r="E1453">
            <v>1</v>
          </cell>
          <cell r="F1453" t="str">
            <v>mL</v>
          </cell>
          <cell r="G1453">
            <v>42</v>
          </cell>
          <cell r="H1453">
            <v>644308922</v>
          </cell>
          <cell r="I1453" t="str">
            <v>463637ALQ</v>
          </cell>
          <cell r="J1453" t="str">
            <v>쎄잘액(레보세티리진염산염)_(0.25g/500mL)</v>
          </cell>
          <cell r="K1453" t="str">
            <v>한국유나이티드제약(주)</v>
          </cell>
          <cell r="L1453" t="str">
            <v>500(1)</v>
          </cell>
          <cell r="M1453" t="str">
            <v>mL/병</v>
          </cell>
          <cell r="N1453">
            <v>42</v>
          </cell>
        </row>
        <row r="1454">
          <cell r="A1454">
            <v>649102830</v>
          </cell>
          <cell r="B1454" t="str">
            <v>463602ALQ</v>
          </cell>
          <cell r="C1454" t="str">
            <v>레보세트린액(레보세티리진염산염)</v>
          </cell>
          <cell r="D1454" t="str">
            <v>한국휴텍스제약(주)</v>
          </cell>
          <cell r="E1454" t="str">
            <v>1</v>
          </cell>
          <cell r="F1454" t="str">
            <v>mL</v>
          </cell>
          <cell r="G1454">
            <v>42</v>
          </cell>
          <cell r="H1454">
            <v>649102831</v>
          </cell>
          <cell r="I1454" t="str">
            <v>463637ALQ</v>
          </cell>
          <cell r="J1454" t="str">
            <v>레보세트린액(레보세티리진염산염)_(0.25g/500mL)</v>
          </cell>
          <cell r="K1454" t="str">
            <v>한국휴텍스제약(주)</v>
          </cell>
          <cell r="L1454" t="str">
            <v>500(1)</v>
          </cell>
          <cell r="M1454" t="str">
            <v>mL/병</v>
          </cell>
          <cell r="N1454">
            <v>42</v>
          </cell>
        </row>
        <row r="1455">
          <cell r="A1455">
            <v>663602850</v>
          </cell>
          <cell r="B1455" t="str">
            <v>463602ALQ</v>
          </cell>
          <cell r="C1455" t="str">
            <v>씨펜액(레보세티리진염산염)</v>
          </cell>
          <cell r="D1455" t="str">
            <v>한국프라임제약(주)</v>
          </cell>
          <cell r="E1455">
            <v>1</v>
          </cell>
          <cell r="F1455" t="str">
            <v>ml</v>
          </cell>
          <cell r="G1455">
            <v>40</v>
          </cell>
          <cell r="H1455">
            <v>663602871</v>
          </cell>
          <cell r="I1455" t="str">
            <v>463638ALQ</v>
          </cell>
          <cell r="J1455" t="str">
            <v>씨펜액(레보세티리진염산염)_(0.5g/1000mL)</v>
          </cell>
          <cell r="K1455" t="str">
            <v>한국프라임제약(주)</v>
          </cell>
          <cell r="L1455" t="str">
            <v>1000(1)</v>
          </cell>
          <cell r="M1455" t="str">
            <v>mL/병</v>
          </cell>
          <cell r="N1455">
            <v>40</v>
          </cell>
        </row>
        <row r="1456">
          <cell r="A1456">
            <v>663602850</v>
          </cell>
          <cell r="B1456" t="str">
            <v>463602ALQ</v>
          </cell>
          <cell r="C1456" t="str">
            <v>씨펜액(레보세티리진염산염)</v>
          </cell>
          <cell r="D1456" t="str">
            <v>한국프라임제약(주)</v>
          </cell>
          <cell r="E1456">
            <v>1</v>
          </cell>
          <cell r="F1456" t="str">
            <v>ml</v>
          </cell>
          <cell r="G1456">
            <v>40</v>
          </cell>
          <cell r="H1456">
            <v>663602872</v>
          </cell>
          <cell r="I1456" t="str">
            <v>463638ALQ</v>
          </cell>
          <cell r="J1456" t="str">
            <v>씨펜액(레보세티리진염산염)(포도맛)_(0.5g/1000mL)</v>
          </cell>
          <cell r="K1456" t="str">
            <v>한국프라임제약(주)</v>
          </cell>
          <cell r="L1456" t="str">
            <v>1000(1)</v>
          </cell>
          <cell r="M1456" t="str">
            <v>mL/병</v>
          </cell>
          <cell r="N1456">
            <v>40</v>
          </cell>
        </row>
        <row r="1457">
          <cell r="A1457">
            <v>670301360</v>
          </cell>
          <cell r="B1457" t="str">
            <v>260000ASY</v>
          </cell>
          <cell r="C1457" t="str">
            <v>코미시럽</v>
          </cell>
          <cell r="D1457" t="str">
            <v>코오롱제약(주)</v>
          </cell>
          <cell r="E1457">
            <v>1</v>
          </cell>
          <cell r="F1457" t="str">
            <v>ml</v>
          </cell>
          <cell r="G1457">
            <v>13</v>
          </cell>
          <cell r="H1457">
            <v>670301361</v>
          </cell>
          <cell r="I1457" t="str">
            <v>530500ASY</v>
          </cell>
          <cell r="J1457" t="str">
            <v>코미시럽_(24mg,60mg/60mL)</v>
          </cell>
          <cell r="K1457" t="str">
            <v>코오롱제약(주)</v>
          </cell>
          <cell r="L1457" t="str">
            <v>60(1)</v>
          </cell>
          <cell r="M1457" t="str">
            <v>mL/병</v>
          </cell>
          <cell r="N1457">
            <v>13</v>
          </cell>
        </row>
        <row r="1458">
          <cell r="A1458">
            <v>642401360</v>
          </cell>
          <cell r="B1458" t="str">
            <v>260000ASY</v>
          </cell>
          <cell r="C1458" t="str">
            <v>콜민-에이시럽</v>
          </cell>
          <cell r="D1458" t="str">
            <v>영진약품공업(주)</v>
          </cell>
          <cell r="E1458">
            <v>1</v>
          </cell>
          <cell r="F1458" t="str">
            <v>ml</v>
          </cell>
          <cell r="G1458">
            <v>12</v>
          </cell>
          <cell r="H1458">
            <v>642401361</v>
          </cell>
          <cell r="I1458" t="str">
            <v>530600ASY</v>
          </cell>
          <cell r="J1458" t="str">
            <v>콜민-에이시럽_(32mg,80mg/80mL)</v>
          </cell>
          <cell r="K1458" t="str">
            <v>영진약품공업(주)</v>
          </cell>
          <cell r="L1458" t="str">
            <v>80(1)</v>
          </cell>
          <cell r="M1458" t="str">
            <v>mL/병</v>
          </cell>
          <cell r="N1458">
            <v>12</v>
          </cell>
        </row>
        <row r="1459">
          <cell r="A1459">
            <v>670301360</v>
          </cell>
          <cell r="B1459" t="str">
            <v>260000ASY</v>
          </cell>
          <cell r="C1459" t="str">
            <v>코미시럽</v>
          </cell>
          <cell r="D1459" t="str">
            <v>코오롱제약(주)</v>
          </cell>
          <cell r="E1459">
            <v>1</v>
          </cell>
          <cell r="F1459" t="str">
            <v>ml</v>
          </cell>
          <cell r="G1459">
            <v>13</v>
          </cell>
          <cell r="H1459">
            <v>670301362</v>
          </cell>
          <cell r="I1459" t="str">
            <v>530700ASY</v>
          </cell>
          <cell r="J1459" t="str">
            <v>코미시럽_(40mg,0.1g/100mL)</v>
          </cell>
          <cell r="K1459" t="str">
            <v>코오롱제약(주)</v>
          </cell>
          <cell r="L1459" t="str">
            <v>100(1)</v>
          </cell>
          <cell r="M1459" t="str">
            <v>mL/병</v>
          </cell>
          <cell r="N1459">
            <v>13</v>
          </cell>
        </row>
        <row r="1460">
          <cell r="A1460">
            <v>671802950</v>
          </cell>
          <cell r="B1460" t="str">
            <v>260000ASY</v>
          </cell>
          <cell r="C1460" t="str">
            <v>코윈시럽</v>
          </cell>
          <cell r="D1460" t="str">
            <v>대원제약(주)</v>
          </cell>
          <cell r="E1460">
            <v>1</v>
          </cell>
          <cell r="F1460" t="str">
            <v>ml</v>
          </cell>
          <cell r="G1460">
            <v>7</v>
          </cell>
          <cell r="H1460">
            <v>671802951</v>
          </cell>
          <cell r="I1460" t="str">
            <v>530800ASY</v>
          </cell>
          <cell r="J1460" t="str">
            <v>코윈시럽_(0.2g,0.5g/500mL)</v>
          </cell>
          <cell r="K1460" t="str">
            <v>대원제약(주)</v>
          </cell>
          <cell r="L1460" t="str">
            <v>500(1)</v>
          </cell>
          <cell r="M1460" t="str">
            <v>mL/병</v>
          </cell>
          <cell r="N1460">
            <v>7</v>
          </cell>
        </row>
        <row r="1461">
          <cell r="A1461">
            <v>698500010</v>
          </cell>
          <cell r="B1461" t="str">
            <v>260000ASY</v>
          </cell>
          <cell r="C1461" t="str">
            <v>페브로민-에이시럽</v>
          </cell>
          <cell r="D1461" t="str">
            <v>(주)테라젠이텍스</v>
          </cell>
          <cell r="E1461">
            <v>1</v>
          </cell>
          <cell r="F1461" t="str">
            <v>ml</v>
          </cell>
          <cell r="G1461">
            <v>9</v>
          </cell>
          <cell r="H1461">
            <v>698500011</v>
          </cell>
          <cell r="I1461" t="str">
            <v>530800ASY</v>
          </cell>
          <cell r="J1461" t="str">
            <v>페브로민-에이시럽_(0.2g,0.5g/500mL)</v>
          </cell>
          <cell r="K1461" t="str">
            <v>(주)테라젠이텍스</v>
          </cell>
          <cell r="L1461" t="str">
            <v>500(1)</v>
          </cell>
          <cell r="M1461" t="str">
            <v>mL/병</v>
          </cell>
          <cell r="N1461">
            <v>9</v>
          </cell>
        </row>
        <row r="1462">
          <cell r="A1462">
            <v>645200720</v>
          </cell>
          <cell r="B1462" t="str">
            <v>260000ASY</v>
          </cell>
          <cell r="C1462" t="str">
            <v>리노콜드시럽</v>
          </cell>
          <cell r="D1462" t="str">
            <v>슈넬생명과학(주)</v>
          </cell>
          <cell r="E1462">
            <v>1</v>
          </cell>
          <cell r="F1462" t="str">
            <v>ml</v>
          </cell>
          <cell r="G1462">
            <v>11</v>
          </cell>
          <cell r="H1462">
            <v>645200721</v>
          </cell>
          <cell r="I1462" t="str">
            <v>530800ASY</v>
          </cell>
          <cell r="J1462" t="str">
            <v>리노콜드시럽_(0.2g,0.5g/500mL)</v>
          </cell>
          <cell r="K1462" t="str">
            <v>슈넬생명과학(주)</v>
          </cell>
          <cell r="L1462" t="str">
            <v>500(1)</v>
          </cell>
          <cell r="M1462" t="str">
            <v>mL/병</v>
          </cell>
          <cell r="N1462">
            <v>11</v>
          </cell>
        </row>
        <row r="1463">
          <cell r="A1463">
            <v>653802380</v>
          </cell>
          <cell r="B1463" t="str">
            <v>260000ASY</v>
          </cell>
          <cell r="C1463" t="str">
            <v>코린시럽</v>
          </cell>
          <cell r="D1463" t="str">
            <v>신일제약(주)</v>
          </cell>
          <cell r="E1463">
            <v>1</v>
          </cell>
          <cell r="F1463" t="str">
            <v>ml</v>
          </cell>
          <cell r="G1463">
            <v>11</v>
          </cell>
          <cell r="H1463">
            <v>653802381</v>
          </cell>
          <cell r="I1463" t="str">
            <v>530800ASY</v>
          </cell>
          <cell r="J1463" t="str">
            <v>코린시럽_(0.2g,0.5g/500mL)</v>
          </cell>
          <cell r="K1463" t="str">
            <v>신일제약(주)</v>
          </cell>
          <cell r="L1463" t="str">
            <v>500(1)</v>
          </cell>
          <cell r="M1463" t="str">
            <v>mL/병</v>
          </cell>
          <cell r="N1463">
            <v>11</v>
          </cell>
        </row>
        <row r="1464">
          <cell r="A1464">
            <v>657301790</v>
          </cell>
          <cell r="B1464" t="str">
            <v>260000ASY</v>
          </cell>
          <cell r="C1464" t="str">
            <v>바이콜시럽</v>
          </cell>
          <cell r="D1464" t="str">
            <v>(주)동구바이오제약</v>
          </cell>
          <cell r="E1464">
            <v>1</v>
          </cell>
          <cell r="F1464" t="str">
            <v>ml</v>
          </cell>
          <cell r="G1464">
            <v>11</v>
          </cell>
          <cell r="H1464">
            <v>657301791</v>
          </cell>
          <cell r="I1464" t="str">
            <v>530800ASY</v>
          </cell>
          <cell r="J1464" t="str">
            <v>바이콜시럽_(0.2g,0.5g/500mL)</v>
          </cell>
          <cell r="K1464" t="str">
            <v>(주)동구바이오제약</v>
          </cell>
          <cell r="L1464" t="str">
            <v>500(1)</v>
          </cell>
          <cell r="M1464" t="str">
            <v>mL/병</v>
          </cell>
          <cell r="N1464">
            <v>11</v>
          </cell>
        </row>
        <row r="1465">
          <cell r="A1465">
            <v>642401360</v>
          </cell>
          <cell r="B1465" t="str">
            <v>260000ASY</v>
          </cell>
          <cell r="C1465" t="str">
            <v>콜민-에이시럽</v>
          </cell>
          <cell r="D1465" t="str">
            <v>영진약품공업(주)</v>
          </cell>
          <cell r="E1465">
            <v>1</v>
          </cell>
          <cell r="F1465" t="str">
            <v>ml</v>
          </cell>
          <cell r="G1465">
            <v>12</v>
          </cell>
          <cell r="H1465">
            <v>642401362</v>
          </cell>
          <cell r="I1465" t="str">
            <v>530800ASY</v>
          </cell>
          <cell r="J1465" t="str">
            <v>콜민-에이시럽_(0.2g,0.5g/500mL)</v>
          </cell>
          <cell r="K1465" t="str">
            <v>영진약품공업(주)</v>
          </cell>
          <cell r="L1465" t="str">
            <v>500(1)</v>
          </cell>
          <cell r="M1465" t="str">
            <v>mL/병</v>
          </cell>
          <cell r="N1465">
            <v>12</v>
          </cell>
        </row>
        <row r="1466">
          <cell r="A1466">
            <v>645701160</v>
          </cell>
          <cell r="B1466" t="str">
            <v>260000ASY</v>
          </cell>
          <cell r="C1466" t="str">
            <v>코비안에스시럽</v>
          </cell>
          <cell r="D1466" t="str">
            <v>삼아제약(주)</v>
          </cell>
          <cell r="E1466">
            <v>1</v>
          </cell>
          <cell r="F1466" t="str">
            <v>ml</v>
          </cell>
          <cell r="G1466">
            <v>12</v>
          </cell>
          <cell r="H1466">
            <v>645701161</v>
          </cell>
          <cell r="I1466" t="str">
            <v>530800ASY</v>
          </cell>
          <cell r="J1466" t="str">
            <v>코비안에스시럽_(0.2g,0.5g/500mL)</v>
          </cell>
          <cell r="K1466" t="str">
            <v>삼아제약(주)</v>
          </cell>
          <cell r="L1466" t="str">
            <v>500(1)</v>
          </cell>
          <cell r="M1466" t="str">
            <v>mL/병</v>
          </cell>
          <cell r="N1466">
            <v>12</v>
          </cell>
        </row>
        <row r="1467">
          <cell r="A1467">
            <v>649602070</v>
          </cell>
          <cell r="B1467" t="str">
            <v>260000ASY</v>
          </cell>
          <cell r="C1467" t="str">
            <v>코벤시럽</v>
          </cell>
          <cell r="D1467" t="str">
            <v>대우제약(주)</v>
          </cell>
          <cell r="E1467">
            <v>1</v>
          </cell>
          <cell r="F1467" t="str">
            <v>ml</v>
          </cell>
          <cell r="G1467">
            <v>14</v>
          </cell>
          <cell r="H1467">
            <v>649602071</v>
          </cell>
          <cell r="I1467" t="str">
            <v>530800ASY</v>
          </cell>
          <cell r="J1467" t="str">
            <v>코벤시럽_(0.2g,0.5g/500mL)</v>
          </cell>
          <cell r="K1467" t="str">
            <v>대우제약(주)</v>
          </cell>
          <cell r="L1467" t="str">
            <v>500(1)</v>
          </cell>
          <cell r="M1467" t="str">
            <v>mL/병</v>
          </cell>
          <cell r="N1467">
            <v>14</v>
          </cell>
        </row>
        <row r="1468">
          <cell r="A1468">
            <v>670500660</v>
          </cell>
          <cell r="B1468" t="str">
            <v>260000ASY</v>
          </cell>
          <cell r="C1468" t="str">
            <v>비알코에이시럽</v>
          </cell>
          <cell r="D1468" t="str">
            <v>(주)보령바이오파마</v>
          </cell>
          <cell r="E1468">
            <v>1</v>
          </cell>
          <cell r="F1468" t="str">
            <v>mL</v>
          </cell>
          <cell r="G1468">
            <v>14</v>
          </cell>
          <cell r="H1468">
            <v>670500661</v>
          </cell>
          <cell r="I1468" t="str">
            <v>530800ASY</v>
          </cell>
          <cell r="J1468" t="str">
            <v>비알코에이시럽_(0.2g,0.5g/500mL)</v>
          </cell>
          <cell r="K1468" t="str">
            <v>(주)보령바이오파마</v>
          </cell>
          <cell r="L1468" t="str">
            <v>500(1)</v>
          </cell>
          <cell r="M1468" t="str">
            <v>mL/병</v>
          </cell>
          <cell r="N1468">
            <v>14</v>
          </cell>
        </row>
        <row r="1469">
          <cell r="A1469">
            <v>670301360</v>
          </cell>
          <cell r="B1469" t="str">
            <v>260000ASY</v>
          </cell>
          <cell r="C1469" t="str">
            <v>코미시럽</v>
          </cell>
          <cell r="D1469" t="str">
            <v>코오롱제약(주)</v>
          </cell>
          <cell r="E1469">
            <v>1</v>
          </cell>
          <cell r="F1469" t="str">
            <v>ml</v>
          </cell>
          <cell r="G1469">
            <v>13</v>
          </cell>
          <cell r="H1469">
            <v>670301363</v>
          </cell>
          <cell r="I1469" t="str">
            <v>530900ASY</v>
          </cell>
          <cell r="J1469" t="str">
            <v>코미시럽_(0.4g,1g/1000mL)</v>
          </cell>
          <cell r="K1469" t="str">
            <v>코오롱제약(주)</v>
          </cell>
          <cell r="L1469" t="str">
            <v>1000(1)</v>
          </cell>
          <cell r="M1469" t="str">
            <v>mL/병</v>
          </cell>
          <cell r="N1469">
            <v>13</v>
          </cell>
        </row>
        <row r="1470">
          <cell r="A1470">
            <v>643502460</v>
          </cell>
          <cell r="B1470" t="str">
            <v>260200ASY</v>
          </cell>
          <cell r="C1470" t="str">
            <v>코스펜에이시럽</v>
          </cell>
          <cell r="D1470" t="str">
            <v>한미약품(주)</v>
          </cell>
          <cell r="E1470">
            <v>1</v>
          </cell>
          <cell r="F1470" t="str">
            <v>ml</v>
          </cell>
          <cell r="G1470">
            <v>9</v>
          </cell>
          <cell r="H1470">
            <v>643502461</v>
          </cell>
          <cell r="I1470" t="str">
            <v>531000ASY</v>
          </cell>
          <cell r="J1470" t="str">
            <v>코스펜에이시럽_(0.36g,15mg/60mL)</v>
          </cell>
          <cell r="K1470" t="str">
            <v>한미약품(주)</v>
          </cell>
          <cell r="L1470" t="str">
            <v>60(1)</v>
          </cell>
          <cell r="M1470" t="str">
            <v>mL/병</v>
          </cell>
          <cell r="N1470">
            <v>9</v>
          </cell>
        </row>
        <row r="1471">
          <cell r="A1471">
            <v>643502460</v>
          </cell>
          <cell r="B1471" t="str">
            <v>260200ASY</v>
          </cell>
          <cell r="C1471" t="str">
            <v>코스펜에이시럽</v>
          </cell>
          <cell r="D1471" t="str">
            <v>한미약품(주)</v>
          </cell>
          <cell r="E1471">
            <v>1</v>
          </cell>
          <cell r="F1471" t="str">
            <v>ml</v>
          </cell>
          <cell r="G1471">
            <v>9</v>
          </cell>
          <cell r="H1471">
            <v>643502462</v>
          </cell>
          <cell r="I1471" t="str">
            <v>531100ASY</v>
          </cell>
          <cell r="J1471" t="str">
            <v>코스펜에이시럽_(0.45g,18.75mg/75mL)</v>
          </cell>
          <cell r="K1471" t="str">
            <v>한미약품(주)</v>
          </cell>
          <cell r="L1471" t="str">
            <v>75(1)</v>
          </cell>
          <cell r="M1471" t="str">
            <v>mL/병</v>
          </cell>
          <cell r="N1471">
            <v>9</v>
          </cell>
        </row>
        <row r="1472">
          <cell r="A1472">
            <v>643502460</v>
          </cell>
          <cell r="B1472" t="str">
            <v>260200ASY</v>
          </cell>
          <cell r="C1472" t="str">
            <v>코스펜에이시럽</v>
          </cell>
          <cell r="D1472" t="str">
            <v>한미약품(주)</v>
          </cell>
          <cell r="E1472">
            <v>1</v>
          </cell>
          <cell r="F1472" t="str">
            <v>ml</v>
          </cell>
          <cell r="G1472">
            <v>9</v>
          </cell>
          <cell r="H1472">
            <v>643502463</v>
          </cell>
          <cell r="I1472" t="str">
            <v>531200ASY</v>
          </cell>
          <cell r="J1472" t="str">
            <v>코스펜에이시럽_(0.51g,21.25mg/85mL)</v>
          </cell>
          <cell r="K1472" t="str">
            <v>한미약품(주)</v>
          </cell>
          <cell r="L1472" t="str">
            <v>85(1)</v>
          </cell>
          <cell r="M1472" t="str">
            <v>mL/병</v>
          </cell>
          <cell r="N1472">
            <v>9</v>
          </cell>
        </row>
        <row r="1473">
          <cell r="A1473">
            <v>642901990</v>
          </cell>
          <cell r="B1473" t="str">
            <v>260200ASY</v>
          </cell>
          <cell r="C1473" t="str">
            <v>지코에스시럽</v>
          </cell>
          <cell r="D1473" t="str">
            <v>일동제약(주)</v>
          </cell>
          <cell r="E1473">
            <v>1</v>
          </cell>
          <cell r="F1473" t="str">
            <v>ml</v>
          </cell>
          <cell r="G1473">
            <v>9</v>
          </cell>
          <cell r="H1473">
            <v>642901991</v>
          </cell>
          <cell r="I1473" t="str">
            <v>531300ASY</v>
          </cell>
          <cell r="J1473" t="str">
            <v>지코에스시럽_(0.54g,22.5mg/90mL)</v>
          </cell>
          <cell r="K1473" t="str">
            <v>일동제약(주)</v>
          </cell>
          <cell r="L1473" t="str">
            <v>90(1)</v>
          </cell>
          <cell r="M1473" t="str">
            <v>mL/병</v>
          </cell>
          <cell r="N1473">
            <v>9</v>
          </cell>
        </row>
        <row r="1474">
          <cell r="A1474">
            <v>643502460</v>
          </cell>
          <cell r="B1474" t="str">
            <v>260200ASY</v>
          </cell>
          <cell r="C1474" t="str">
            <v>코스펜에이시럽</v>
          </cell>
          <cell r="D1474" t="str">
            <v>한미약품(주)</v>
          </cell>
          <cell r="E1474">
            <v>1</v>
          </cell>
          <cell r="F1474" t="str">
            <v>ml</v>
          </cell>
          <cell r="G1474">
            <v>9</v>
          </cell>
          <cell r="H1474">
            <v>643502464</v>
          </cell>
          <cell r="I1474" t="str">
            <v>531300ASY</v>
          </cell>
          <cell r="J1474" t="str">
            <v>코스펜에이시럽_(0.54g,22.5mg/90mL)</v>
          </cell>
          <cell r="K1474" t="str">
            <v>한미약품(주)</v>
          </cell>
          <cell r="L1474" t="str">
            <v>90(1)</v>
          </cell>
          <cell r="M1474" t="str">
            <v>mL/병</v>
          </cell>
          <cell r="N1474">
            <v>9</v>
          </cell>
        </row>
        <row r="1475">
          <cell r="A1475">
            <v>643900890</v>
          </cell>
          <cell r="B1475" t="str">
            <v>260200ASY</v>
          </cell>
          <cell r="C1475" t="str">
            <v>액티피드시럽</v>
          </cell>
          <cell r="D1475" t="str">
            <v>삼일제약(주)</v>
          </cell>
          <cell r="E1475">
            <v>1</v>
          </cell>
          <cell r="F1475" t="str">
            <v>ml</v>
          </cell>
          <cell r="G1475">
            <v>10</v>
          </cell>
          <cell r="H1475">
            <v>643900891</v>
          </cell>
          <cell r="I1475" t="str">
            <v>531300ASY</v>
          </cell>
          <cell r="J1475" t="str">
            <v>액티피드시럽_(0.54g,22.5mg/90mL)</v>
          </cell>
          <cell r="K1475" t="str">
            <v>삼일제약(주)</v>
          </cell>
          <cell r="L1475" t="str">
            <v>90(1)</v>
          </cell>
          <cell r="M1475" t="str">
            <v>mL/병</v>
          </cell>
          <cell r="N1475">
            <v>10</v>
          </cell>
        </row>
        <row r="1476">
          <cell r="A1476">
            <v>643502460</v>
          </cell>
          <cell r="B1476" t="str">
            <v>260200ASY</v>
          </cell>
          <cell r="C1476" t="str">
            <v>코스펜에이시럽</v>
          </cell>
          <cell r="D1476" t="str">
            <v>한미약품(주)</v>
          </cell>
          <cell r="E1476">
            <v>1</v>
          </cell>
          <cell r="F1476" t="str">
            <v>ml</v>
          </cell>
          <cell r="G1476">
            <v>9</v>
          </cell>
          <cell r="H1476">
            <v>643502465</v>
          </cell>
          <cell r="I1476" t="str">
            <v>531400ASY</v>
          </cell>
          <cell r="J1476" t="str">
            <v>코스펜에이시럽_(0.6g,25mg/100mL)</v>
          </cell>
          <cell r="K1476" t="str">
            <v>한미약품(주)</v>
          </cell>
          <cell r="L1476" t="str">
            <v>100(1)</v>
          </cell>
          <cell r="M1476" t="str">
            <v>mL/병</v>
          </cell>
          <cell r="N1476">
            <v>9</v>
          </cell>
        </row>
        <row r="1477">
          <cell r="A1477">
            <v>649700330</v>
          </cell>
          <cell r="B1477" t="str">
            <v>260200ASY</v>
          </cell>
          <cell r="C1477" t="str">
            <v>소아용가네카시럽</v>
          </cell>
          <cell r="D1477" t="str">
            <v>크라운제약(주)</v>
          </cell>
          <cell r="E1477">
            <v>1</v>
          </cell>
          <cell r="F1477" t="str">
            <v>ml</v>
          </cell>
          <cell r="G1477">
            <v>9</v>
          </cell>
          <cell r="H1477">
            <v>649700331</v>
          </cell>
          <cell r="I1477" t="str">
            <v>531400ASY</v>
          </cell>
          <cell r="J1477" t="str">
            <v>소아용가네카시럽_(0.6g,25mg/100mL)</v>
          </cell>
          <cell r="K1477" t="str">
            <v>크라운제약(주)</v>
          </cell>
          <cell r="L1477" t="str">
            <v>100(1)</v>
          </cell>
          <cell r="M1477" t="str">
            <v>mL/병</v>
          </cell>
          <cell r="N1477">
            <v>9</v>
          </cell>
        </row>
        <row r="1478">
          <cell r="A1478">
            <v>642901990</v>
          </cell>
          <cell r="B1478" t="str">
            <v>260200ASY</v>
          </cell>
          <cell r="C1478" t="str">
            <v>지코에스시럽</v>
          </cell>
          <cell r="D1478" t="str">
            <v>일동제약(주)</v>
          </cell>
          <cell r="E1478">
            <v>1</v>
          </cell>
          <cell r="F1478" t="str">
            <v>ml</v>
          </cell>
          <cell r="G1478">
            <v>9</v>
          </cell>
          <cell r="H1478">
            <v>642901992</v>
          </cell>
          <cell r="I1478" t="str">
            <v>531500ASY</v>
          </cell>
          <cell r="J1478" t="str">
            <v>지코에스시럽_(3g,0.125g/500mL)</v>
          </cell>
          <cell r="K1478" t="str">
            <v>일동제약(주)</v>
          </cell>
          <cell r="L1478" t="str">
            <v>500(1)</v>
          </cell>
          <cell r="M1478" t="str">
            <v>mL/병</v>
          </cell>
          <cell r="N1478">
            <v>9</v>
          </cell>
        </row>
        <row r="1479">
          <cell r="A1479">
            <v>643502460</v>
          </cell>
          <cell r="B1479" t="str">
            <v>260200ASY</v>
          </cell>
          <cell r="C1479" t="str">
            <v>코스펜에이시럽</v>
          </cell>
          <cell r="D1479" t="str">
            <v>한미약품(주)</v>
          </cell>
          <cell r="E1479">
            <v>1</v>
          </cell>
          <cell r="F1479" t="str">
            <v>ml</v>
          </cell>
          <cell r="G1479">
            <v>9</v>
          </cell>
          <cell r="H1479">
            <v>643502466</v>
          </cell>
          <cell r="I1479" t="str">
            <v>531500ASY</v>
          </cell>
          <cell r="J1479" t="str">
            <v>코스펜에이시럽_(3g,0.125g/500mL)</v>
          </cell>
          <cell r="K1479" t="str">
            <v>한미약품(주)</v>
          </cell>
          <cell r="L1479" t="str">
            <v>500(1)</v>
          </cell>
          <cell r="M1479" t="str">
            <v>mL/병</v>
          </cell>
          <cell r="N1479">
            <v>9</v>
          </cell>
        </row>
        <row r="1480">
          <cell r="A1480">
            <v>649700330</v>
          </cell>
          <cell r="B1480" t="str">
            <v>260200ASY</v>
          </cell>
          <cell r="C1480" t="str">
            <v>소아용가네카시럽</v>
          </cell>
          <cell r="D1480" t="str">
            <v>크라운제약(주)</v>
          </cell>
          <cell r="E1480">
            <v>1</v>
          </cell>
          <cell r="F1480" t="str">
            <v>ml</v>
          </cell>
          <cell r="G1480">
            <v>9</v>
          </cell>
          <cell r="H1480">
            <v>649700332</v>
          </cell>
          <cell r="I1480" t="str">
            <v>531500ASY</v>
          </cell>
          <cell r="J1480" t="str">
            <v>소아용가네카시럽_(3g,0.125g/500mL)</v>
          </cell>
          <cell r="K1480" t="str">
            <v>크라운제약(주)</v>
          </cell>
          <cell r="L1480" t="str">
            <v>500(1)</v>
          </cell>
          <cell r="M1480" t="str">
            <v>mL/병</v>
          </cell>
          <cell r="N1480">
            <v>9</v>
          </cell>
        </row>
        <row r="1481">
          <cell r="A1481">
            <v>643900890</v>
          </cell>
          <cell r="B1481" t="str">
            <v>260200ASY</v>
          </cell>
          <cell r="C1481" t="str">
            <v>액티피드시럽</v>
          </cell>
          <cell r="D1481" t="str">
            <v>삼일제약(주)</v>
          </cell>
          <cell r="E1481">
            <v>1</v>
          </cell>
          <cell r="F1481" t="str">
            <v>ml</v>
          </cell>
          <cell r="G1481">
            <v>10</v>
          </cell>
          <cell r="H1481">
            <v>643900892</v>
          </cell>
          <cell r="I1481" t="str">
            <v>531500ASY</v>
          </cell>
          <cell r="J1481" t="str">
            <v>액티피드시럽_(3g,0.125g/500mL)</v>
          </cell>
          <cell r="K1481" t="str">
            <v>삼일제약(주)</v>
          </cell>
          <cell r="L1481" t="str">
            <v>500(1)</v>
          </cell>
          <cell r="M1481" t="str">
            <v>mL/병</v>
          </cell>
          <cell r="N1481">
            <v>10</v>
          </cell>
        </row>
        <row r="1482">
          <cell r="A1482">
            <v>642901990</v>
          </cell>
          <cell r="B1482" t="str">
            <v>260200ASY</v>
          </cell>
          <cell r="C1482" t="str">
            <v>지코에스시럽</v>
          </cell>
          <cell r="D1482" t="str">
            <v>일동제약(주)</v>
          </cell>
          <cell r="E1482">
            <v>1</v>
          </cell>
          <cell r="F1482" t="str">
            <v>ml</v>
          </cell>
          <cell r="G1482">
            <v>9</v>
          </cell>
          <cell r="H1482">
            <v>642901993</v>
          </cell>
          <cell r="I1482" t="str">
            <v>531600ASY</v>
          </cell>
          <cell r="J1482" t="str">
            <v>지코에스시럽_(6g,0.25g/1000mL)</v>
          </cell>
          <cell r="K1482" t="str">
            <v>일동제약(주)</v>
          </cell>
          <cell r="L1482" t="str">
            <v>1000(1)</v>
          </cell>
          <cell r="M1482" t="str">
            <v>mL/병</v>
          </cell>
          <cell r="N1482">
            <v>9</v>
          </cell>
        </row>
        <row r="1483">
          <cell r="A1483">
            <v>643301130</v>
          </cell>
          <cell r="B1483" t="str">
            <v>139202BIJ</v>
          </cell>
          <cell r="C1483" t="str">
            <v>사이폴주(사이클로스포린)</v>
          </cell>
          <cell r="D1483" t="str">
            <v>(주)종근당</v>
          </cell>
          <cell r="E1483">
            <v>5</v>
          </cell>
          <cell r="F1483" t="str">
            <v>ml/앰플</v>
          </cell>
          <cell r="G1483">
            <v>10953</v>
          </cell>
          <cell r="H1483">
            <v>643301131</v>
          </cell>
          <cell r="I1483" t="str">
            <v>139230BIJ</v>
          </cell>
          <cell r="J1483" t="str">
            <v>사이폴주(사이클로스포린)</v>
          </cell>
          <cell r="K1483" t="str">
            <v>(주)종근당</v>
          </cell>
          <cell r="L1483">
            <v>5</v>
          </cell>
          <cell r="M1483" t="str">
            <v>mL/앰플</v>
          </cell>
          <cell r="N1483">
            <v>10953</v>
          </cell>
        </row>
        <row r="1484">
          <cell r="A1484">
            <v>653600560</v>
          </cell>
          <cell r="B1484" t="str">
            <v>139202BIJ</v>
          </cell>
          <cell r="C1484" t="str">
            <v>산디문주사(사이클로스포린)</v>
          </cell>
          <cell r="D1484" t="str">
            <v>한국노바티스(주)</v>
          </cell>
          <cell r="E1484">
            <v>5</v>
          </cell>
          <cell r="F1484" t="str">
            <v>ml/앰플</v>
          </cell>
          <cell r="G1484">
            <v>13075</v>
          </cell>
          <cell r="H1484">
            <v>653600561</v>
          </cell>
          <cell r="I1484" t="str">
            <v>139230BIJ</v>
          </cell>
          <cell r="J1484" t="str">
            <v>산디문주사(사이클로스포린)</v>
          </cell>
          <cell r="K1484" t="str">
            <v>한국노바티스(주)</v>
          </cell>
          <cell r="L1484">
            <v>5</v>
          </cell>
          <cell r="M1484" t="str">
            <v>mL/앰플</v>
          </cell>
          <cell r="N1484">
            <v>13075</v>
          </cell>
        </row>
        <row r="1485">
          <cell r="A1485">
            <v>693400010</v>
          </cell>
          <cell r="B1485" t="str">
            <v>174301BIJ</v>
          </cell>
          <cell r="C1485" t="str">
            <v>치모글로부린주사(인체흉선세포로면역시킨레빗트의항흉선면역글로부린)</v>
          </cell>
          <cell r="D1485" t="str">
            <v>젠자임코리아</v>
          </cell>
          <cell r="E1485">
            <v>1</v>
          </cell>
          <cell r="F1485" t="str">
            <v>병</v>
          </cell>
          <cell r="G1485">
            <v>301800</v>
          </cell>
          <cell r="H1485">
            <v>693400011</v>
          </cell>
          <cell r="I1485" t="str">
            <v>174301BIJ</v>
          </cell>
          <cell r="J1485" t="str">
            <v>치모글로부린주사(인체흉선세포로면역시킨레빗트의항흉선면역글로부린)</v>
          </cell>
          <cell r="K1485" t="str">
            <v>(주)젠자임코리아</v>
          </cell>
          <cell r="L1485">
            <v>1</v>
          </cell>
          <cell r="M1485" t="str">
            <v>병</v>
          </cell>
          <cell r="N1485">
            <v>301800</v>
          </cell>
        </row>
        <row r="1486">
          <cell r="A1486">
            <v>643301090</v>
          </cell>
          <cell r="B1486" t="str">
            <v>194701ALQ</v>
          </cell>
          <cell r="C1486" t="str">
            <v>사이폴-엔내복액(사이클로스포린)(수출명:데나스포내복액사이클로랄내복액)</v>
          </cell>
          <cell r="D1486" t="str">
            <v>(주)종근당</v>
          </cell>
          <cell r="E1486">
            <v>1</v>
          </cell>
          <cell r="F1486" t="str">
            <v>ml</v>
          </cell>
          <cell r="G1486">
            <v>3678</v>
          </cell>
          <cell r="H1486">
            <v>643301091</v>
          </cell>
          <cell r="I1486" t="str">
            <v>194730ALQ</v>
          </cell>
          <cell r="J1486" t="str">
            <v>사이폴-엔내복액(사이클로스포린)(수출명:데나스포내복액사이클로랄내복액)_(5g/50mL)</v>
          </cell>
          <cell r="K1486" t="str">
            <v>(주)종근당</v>
          </cell>
          <cell r="L1486" t="str">
            <v>50(1)</v>
          </cell>
          <cell r="M1486" t="str">
            <v>mL/병</v>
          </cell>
          <cell r="N1486">
            <v>3678</v>
          </cell>
        </row>
        <row r="1487">
          <cell r="A1487">
            <v>653600530</v>
          </cell>
          <cell r="B1487" t="str">
            <v>194701ALQ</v>
          </cell>
          <cell r="C1487" t="str">
            <v>산디문뉴오랄내복액(사이클로스포린)</v>
          </cell>
          <cell r="D1487" t="str">
            <v>한국노바티스(주)</v>
          </cell>
          <cell r="E1487">
            <v>1</v>
          </cell>
          <cell r="F1487" t="str">
            <v>ml</v>
          </cell>
          <cell r="G1487">
            <v>3678</v>
          </cell>
          <cell r="H1487">
            <v>653600532</v>
          </cell>
          <cell r="I1487" t="str">
            <v>194730ALQ</v>
          </cell>
          <cell r="J1487" t="str">
            <v>산디문뉴오랄내복액(사이클로스포린)_(5g/50mL)</v>
          </cell>
          <cell r="K1487" t="str">
            <v>한국노바티스(주)</v>
          </cell>
          <cell r="L1487" t="str">
            <v>50(1)</v>
          </cell>
          <cell r="M1487" t="str">
            <v>mL/병</v>
          </cell>
          <cell r="N1487">
            <v>3678</v>
          </cell>
        </row>
        <row r="1488">
          <cell r="A1488">
            <v>653600530</v>
          </cell>
          <cell r="B1488" t="str">
            <v>194701ALQ</v>
          </cell>
          <cell r="C1488" t="str">
            <v>산디문뉴오랄내복액(사이클로스포린)</v>
          </cell>
          <cell r="D1488" t="str">
            <v>한국노바티스(주)</v>
          </cell>
          <cell r="E1488">
            <v>1</v>
          </cell>
          <cell r="F1488" t="str">
            <v>ml</v>
          </cell>
          <cell r="G1488">
            <v>3678</v>
          </cell>
          <cell r="H1488">
            <v>653600531</v>
          </cell>
          <cell r="I1488" t="str">
            <v>194731ALQ</v>
          </cell>
          <cell r="J1488" t="str">
            <v>산디문뉴오랄내복액(사이클로스포린)_(10g/100mL)</v>
          </cell>
          <cell r="K1488" t="str">
            <v>한국노바티스(주)</v>
          </cell>
          <cell r="L1488" t="str">
            <v>100(1)</v>
          </cell>
          <cell r="M1488" t="str">
            <v>mL/병</v>
          </cell>
          <cell r="N1488">
            <v>3678</v>
          </cell>
        </row>
        <row r="1489">
          <cell r="A1489">
            <v>643306750</v>
          </cell>
          <cell r="B1489" t="str">
            <v>197804ASS</v>
          </cell>
          <cell r="C1489" t="str">
            <v>마이렙트현탁용분말1g/5ml(미코페놀레이트모페틸)</v>
          </cell>
          <cell r="D1489" t="str">
            <v>(주)종근당</v>
          </cell>
          <cell r="E1489">
            <v>1</v>
          </cell>
          <cell r="F1489" t="str">
            <v>g/5mL</v>
          </cell>
          <cell r="G1489">
            <v>3984</v>
          </cell>
          <cell r="H1489">
            <v>643306751</v>
          </cell>
          <cell r="I1489" t="str">
            <v>197830ASS</v>
          </cell>
          <cell r="J1489" t="str">
            <v>마이렙트현탁용분말1g/5ml(미코페놀레이트모페틸)_(34.98g/174.9mL)</v>
          </cell>
          <cell r="K1489" t="str">
            <v>(주)종근당</v>
          </cell>
          <cell r="L1489" t="str">
            <v>34.98(1)</v>
          </cell>
          <cell r="M1489" t="str">
            <v>g/병</v>
          </cell>
          <cell r="N1489">
            <v>3984</v>
          </cell>
        </row>
        <row r="1490">
          <cell r="A1490">
            <v>645001300</v>
          </cell>
          <cell r="B1490" t="str">
            <v>197804ASS</v>
          </cell>
          <cell r="C1490" t="str">
            <v>셀셉트현탁용분말1g/5ml(미코페놀레이트모페틸)</v>
          </cell>
          <cell r="D1490" t="str">
            <v>(주)한국로슈</v>
          </cell>
          <cell r="E1490">
            <v>1</v>
          </cell>
          <cell r="F1490" t="str">
            <v>g/5mL</v>
          </cell>
          <cell r="G1490">
            <v>3984</v>
          </cell>
          <cell r="H1490">
            <v>645001301</v>
          </cell>
          <cell r="I1490" t="str">
            <v>197830ASS</v>
          </cell>
          <cell r="J1490" t="str">
            <v>셀셉트현탁용분말1g/5ml(미코페놀레이트모페틸)_(34.98g/174.9mL)</v>
          </cell>
          <cell r="K1490" t="str">
            <v>(주)한국로슈</v>
          </cell>
          <cell r="L1490" t="str">
            <v>34.98(1)</v>
          </cell>
          <cell r="M1490" t="str">
            <v>g/병</v>
          </cell>
          <cell r="N1490">
            <v>3984</v>
          </cell>
        </row>
        <row r="1491">
          <cell r="A1491">
            <v>655403190</v>
          </cell>
          <cell r="B1491" t="str">
            <v>212201ALQ</v>
          </cell>
          <cell r="C1491" t="str">
            <v>아디모드액(피도티모드)</v>
          </cell>
          <cell r="D1491" t="str">
            <v>일성신약(주)</v>
          </cell>
          <cell r="E1491">
            <v>1</v>
          </cell>
          <cell r="F1491" t="str">
            <v>mL</v>
          </cell>
          <cell r="G1491">
            <v>244</v>
          </cell>
          <cell r="H1491">
            <v>655403193</v>
          </cell>
          <cell r="I1491" t="str">
            <v>212230ALQ</v>
          </cell>
          <cell r="J1491" t="str">
            <v>아디모드액(피도티모드)_(0.4g/7mL)</v>
          </cell>
          <cell r="K1491" t="str">
            <v>일성신약(주)</v>
          </cell>
          <cell r="L1491">
            <v>7</v>
          </cell>
          <cell r="M1491" t="str">
            <v>mL/포</v>
          </cell>
          <cell r="N1491">
            <v>1708</v>
          </cell>
        </row>
        <row r="1492">
          <cell r="A1492">
            <v>643304630</v>
          </cell>
          <cell r="B1492" t="str">
            <v>234202BIJ</v>
          </cell>
          <cell r="C1492" t="str">
            <v>타크로벨주5밀리그램(타크로리무스수화물)</v>
          </cell>
          <cell r="D1492" t="str">
            <v>(주)종근당</v>
          </cell>
          <cell r="E1492">
            <v>1</v>
          </cell>
          <cell r="F1492" t="str">
            <v>ml/앰플</v>
          </cell>
          <cell r="G1492">
            <v>37381</v>
          </cell>
          <cell r="H1492">
            <v>643304631</v>
          </cell>
          <cell r="I1492" t="str">
            <v>234230BIJ</v>
          </cell>
          <cell r="J1492" t="str">
            <v>타크로벨주5밀리그램(타크로리무스수화물)</v>
          </cell>
          <cell r="K1492" t="str">
            <v>(주)종근당</v>
          </cell>
          <cell r="L1492">
            <v>1</v>
          </cell>
          <cell r="M1492" t="str">
            <v>mL/앰플</v>
          </cell>
          <cell r="N1492">
            <v>37381</v>
          </cell>
        </row>
        <row r="1493">
          <cell r="A1493">
            <v>677200100</v>
          </cell>
          <cell r="B1493" t="str">
            <v>234202BIJ</v>
          </cell>
          <cell r="C1493" t="str">
            <v>프로그랍주사액5밀리그람(타크로리무스수화물)</v>
          </cell>
          <cell r="D1493" t="str">
            <v>한국아스텔라스제약(주)</v>
          </cell>
          <cell r="E1493">
            <v>1</v>
          </cell>
          <cell r="F1493" t="str">
            <v>ml/앰플</v>
          </cell>
          <cell r="G1493">
            <v>38481</v>
          </cell>
          <cell r="H1493">
            <v>677200101</v>
          </cell>
          <cell r="I1493" t="str">
            <v>234230BIJ</v>
          </cell>
          <cell r="J1493" t="str">
            <v>프로그랍주사액5밀리그람(타크로리무스수화물)</v>
          </cell>
          <cell r="K1493" t="str">
            <v>한국아스텔라스제약(주)</v>
          </cell>
          <cell r="L1493">
            <v>1</v>
          </cell>
          <cell r="M1493" t="str">
            <v>mL/앰플</v>
          </cell>
          <cell r="N1493">
            <v>38481</v>
          </cell>
        </row>
        <row r="1494">
          <cell r="A1494">
            <v>653600670</v>
          </cell>
          <cell r="B1494" t="str">
            <v>359401BIJ</v>
          </cell>
          <cell r="C1494" t="str">
            <v>씨뮬렉트주사(바실릭시맙)(단클론항체유전자재조합)</v>
          </cell>
          <cell r="D1494" t="str">
            <v>한국노바티스(주)</v>
          </cell>
          <cell r="E1494">
            <v>1</v>
          </cell>
          <cell r="F1494" t="str">
            <v>병</v>
          </cell>
          <cell r="G1494">
            <v>1187053</v>
          </cell>
          <cell r="H1494">
            <v>653600671</v>
          </cell>
          <cell r="I1494" t="str">
            <v>359401BIJ</v>
          </cell>
          <cell r="J1494" t="str">
            <v>씨뮬렉트주사(바실릭시맙)(단클론항체유전자재조합)</v>
          </cell>
          <cell r="K1494" t="str">
            <v>한국노바티스(주)</v>
          </cell>
          <cell r="L1494">
            <v>1</v>
          </cell>
          <cell r="M1494" t="str">
            <v>병</v>
          </cell>
          <cell r="N1494">
            <v>1187053</v>
          </cell>
        </row>
        <row r="1495">
          <cell r="A1495">
            <v>644913430</v>
          </cell>
          <cell r="B1495" t="str">
            <v>520401BIJ</v>
          </cell>
          <cell r="C1495" t="str">
            <v>악템라주(토실리주맙)(유전자재조합)</v>
          </cell>
          <cell r="D1495" t="str">
            <v>제이더블유중외제약(주)</v>
          </cell>
          <cell r="E1495">
            <v>4</v>
          </cell>
          <cell r="F1495" t="str">
            <v>ml/병</v>
          </cell>
          <cell r="G1495">
            <v>140150</v>
          </cell>
          <cell r="H1495">
            <v>644913431</v>
          </cell>
          <cell r="I1495" t="str">
            <v>520430BIJ</v>
          </cell>
          <cell r="J1495" t="str">
            <v>악템라주(토실리주맙)(유전자재조합)</v>
          </cell>
          <cell r="K1495" t="str">
            <v>제이더블유중외제약(주)</v>
          </cell>
          <cell r="L1495">
            <v>4</v>
          </cell>
          <cell r="M1495" t="str">
            <v>mL/병</v>
          </cell>
          <cell r="N1495">
            <v>140150</v>
          </cell>
        </row>
        <row r="1496">
          <cell r="A1496">
            <v>644913440</v>
          </cell>
          <cell r="B1496" t="str">
            <v>520402BIJ</v>
          </cell>
          <cell r="C1496" t="str">
            <v>악템라주(토실리주맙)(유전자재조합)</v>
          </cell>
          <cell r="D1496" t="str">
            <v>제이더블유중외제약(주)</v>
          </cell>
          <cell r="E1496">
            <v>10</v>
          </cell>
          <cell r="F1496" t="str">
            <v>ml/병</v>
          </cell>
          <cell r="G1496">
            <v>320342</v>
          </cell>
          <cell r="H1496">
            <v>644913441</v>
          </cell>
          <cell r="I1496" t="str">
            <v>520431BIJ</v>
          </cell>
          <cell r="J1496" t="str">
            <v>악템라주(토실리주맙)(유전자재조합)</v>
          </cell>
          <cell r="K1496" t="str">
            <v>제이더블유중외제약(주)</v>
          </cell>
          <cell r="L1496">
            <v>10</v>
          </cell>
          <cell r="M1496" t="str">
            <v>mL/병</v>
          </cell>
          <cell r="N1496">
            <v>320342</v>
          </cell>
        </row>
        <row r="1497">
          <cell r="A1497">
            <v>644913450</v>
          </cell>
          <cell r="B1497" t="str">
            <v>520403BIJ</v>
          </cell>
          <cell r="C1497" t="str">
            <v>악템라주(토실리주맙)(유전자재조합)</v>
          </cell>
          <cell r="D1497" t="str">
            <v>제이더블유중외제약(주)</v>
          </cell>
          <cell r="E1497">
            <v>20</v>
          </cell>
          <cell r="F1497" t="str">
            <v>ml/병</v>
          </cell>
          <cell r="G1497">
            <v>560600</v>
          </cell>
          <cell r="H1497">
            <v>644913451</v>
          </cell>
          <cell r="I1497" t="str">
            <v>520432BIJ</v>
          </cell>
          <cell r="J1497" t="str">
            <v>악템라주(토실리주맙)(유전자재조합)</v>
          </cell>
          <cell r="K1497" t="str">
            <v>제이더블유중외제약(주)</v>
          </cell>
          <cell r="L1497">
            <v>20</v>
          </cell>
          <cell r="M1497" t="str">
            <v>mL/병</v>
          </cell>
          <cell r="N1497">
            <v>560600</v>
          </cell>
        </row>
        <row r="1498">
          <cell r="A1498">
            <v>644913760</v>
          </cell>
          <cell r="B1498" t="str">
            <v>520404BIJ</v>
          </cell>
          <cell r="C1498" t="str">
            <v>악템라피하주사162밀리그램(토실리주맙)(유전자재조합)</v>
          </cell>
          <cell r="D1498" t="str">
            <v>제이더블유중외제약(주)</v>
          </cell>
          <cell r="E1498">
            <v>1</v>
          </cell>
          <cell r="F1498" t="str">
            <v>관</v>
          </cell>
          <cell r="G1498">
            <v>370562</v>
          </cell>
          <cell r="H1498">
            <v>644913761</v>
          </cell>
          <cell r="I1498" t="str">
            <v>520433BIJ</v>
          </cell>
          <cell r="J1498" t="str">
            <v>악템라피하주사162밀리그램(토실리주맙)(유전자재조합)</v>
          </cell>
          <cell r="K1498" t="str">
            <v>제이더블유중외제약(주)</v>
          </cell>
          <cell r="L1498">
            <v>0.9</v>
          </cell>
          <cell r="M1498" t="str">
            <v>mL/관</v>
          </cell>
          <cell r="N1498">
            <v>370562</v>
          </cell>
        </row>
        <row r="1499">
          <cell r="A1499">
            <v>644913760</v>
          </cell>
          <cell r="B1499" t="str">
            <v>520404BIJ</v>
          </cell>
          <cell r="C1499" t="str">
            <v>악템라피하주사162밀리그램(토실리주맙)(유전자재조합)</v>
          </cell>
          <cell r="D1499" t="str">
            <v>제이더블유중외제약(주)</v>
          </cell>
          <cell r="E1499">
            <v>1</v>
          </cell>
          <cell r="F1499" t="str">
            <v>관</v>
          </cell>
          <cell r="G1499">
            <v>370562</v>
          </cell>
          <cell r="H1499">
            <v>644913762</v>
          </cell>
          <cell r="I1499" t="str">
            <v>520433BIJ</v>
          </cell>
          <cell r="J1499" t="str">
            <v>악템라피하주사162밀리그램(토실리주맙)(유전자재조합)</v>
          </cell>
          <cell r="K1499" t="str">
            <v>제이더블유중외제약(주)</v>
          </cell>
          <cell r="L1499">
            <v>0.9</v>
          </cell>
          <cell r="M1499" t="str">
            <v>mL/펜</v>
          </cell>
          <cell r="N1499">
            <v>370562</v>
          </cell>
        </row>
        <row r="1500">
          <cell r="A1500">
            <v>646901690</v>
          </cell>
          <cell r="B1500" t="str">
            <v>615001BIJ</v>
          </cell>
          <cell r="C1500" t="str">
            <v>스텔라라프리필드주45mg(우스테키누맙)</v>
          </cell>
          <cell r="D1500" t="str">
            <v>(주)한국얀센</v>
          </cell>
          <cell r="E1500">
            <v>0.5</v>
          </cell>
          <cell r="F1500" t="str">
            <v>ml/관</v>
          </cell>
          <cell r="G1500">
            <v>2535525</v>
          </cell>
          <cell r="H1500">
            <v>646901691</v>
          </cell>
          <cell r="I1500" t="str">
            <v>615030BIJ</v>
          </cell>
          <cell r="J1500" t="str">
            <v>스텔라라프리필드주45mg(우스테키누맙)</v>
          </cell>
          <cell r="K1500" t="str">
            <v>(주)한국얀센</v>
          </cell>
          <cell r="L1500">
            <v>0.5</v>
          </cell>
          <cell r="M1500" t="str">
            <v>mL/관</v>
          </cell>
          <cell r="N1500">
            <v>2535525</v>
          </cell>
        </row>
        <row r="1501">
          <cell r="A1501">
            <v>646901860</v>
          </cell>
          <cell r="B1501" t="str">
            <v>621201BIJ</v>
          </cell>
          <cell r="C1501" t="str">
            <v>심퍼니프리필드시린지주50밀리그램 (골리무맙, 유전자재조합)</v>
          </cell>
          <cell r="D1501" t="str">
            <v>(주)한국얀센</v>
          </cell>
          <cell r="E1501">
            <v>0.5</v>
          </cell>
          <cell r="F1501" t="str">
            <v>ml/관</v>
          </cell>
          <cell r="G1501">
            <v>833000</v>
          </cell>
          <cell r="H1501">
            <v>646901861</v>
          </cell>
          <cell r="I1501" t="str">
            <v>621230BIJ</v>
          </cell>
          <cell r="J1501" t="str">
            <v>심퍼니프리필드시린지주50밀리그램 (골리무맙, 유전자재조합)_(50mg/0.5mL)</v>
          </cell>
          <cell r="K1501" t="str">
            <v>(주)한국얀센</v>
          </cell>
          <cell r="L1501">
            <v>0.5</v>
          </cell>
          <cell r="M1501" t="str">
            <v>mL/관</v>
          </cell>
          <cell r="N1501">
            <v>833000</v>
          </cell>
        </row>
        <row r="1502">
          <cell r="A1502">
            <v>646901880</v>
          </cell>
          <cell r="B1502" t="str">
            <v>621201BIJ</v>
          </cell>
          <cell r="C1502" t="str">
            <v>심퍼니오토인젝터주50밀리그램(골리무맙, 유전자재조합)</v>
          </cell>
          <cell r="D1502" t="str">
            <v>(주)한국얀센</v>
          </cell>
          <cell r="E1502">
            <v>0.5</v>
          </cell>
          <cell r="F1502" t="str">
            <v>mL/관</v>
          </cell>
          <cell r="G1502">
            <v>833000</v>
          </cell>
          <cell r="H1502">
            <v>646901881</v>
          </cell>
          <cell r="I1502" t="str">
            <v>621230BIJ</v>
          </cell>
          <cell r="J1502" t="str">
            <v>심퍼니오토인젝터주50밀리그램(골리무맙, 유전자재조합)_(50mg/0.5mL)</v>
          </cell>
          <cell r="K1502" t="str">
            <v>(주)한국얀센</v>
          </cell>
          <cell r="L1502">
            <v>0.5</v>
          </cell>
          <cell r="M1502" t="str">
            <v>mL/관</v>
          </cell>
          <cell r="N1502">
            <v>833000</v>
          </cell>
        </row>
        <row r="1503">
          <cell r="A1503">
            <v>646901920</v>
          </cell>
          <cell r="B1503" t="str">
            <v>621202BIJ</v>
          </cell>
          <cell r="C1503" t="str">
            <v>심퍼니오토인젝터주(골리무맙, 유전자재조합)</v>
          </cell>
          <cell r="D1503" t="str">
            <v>(주)한국얀센</v>
          </cell>
          <cell r="E1503">
            <v>1</v>
          </cell>
          <cell r="F1503" t="str">
            <v>mL/관</v>
          </cell>
          <cell r="G1503">
            <v>868578</v>
          </cell>
          <cell r="H1503">
            <v>646901921</v>
          </cell>
          <cell r="I1503" t="str">
            <v>621231BIJ</v>
          </cell>
          <cell r="J1503" t="str">
            <v>심퍼니오토인젝터주(골리무맙, 유전자재조합)_(0.1g/1mL)</v>
          </cell>
          <cell r="K1503" t="str">
            <v>(주)한국얀센</v>
          </cell>
          <cell r="L1503">
            <v>1</v>
          </cell>
          <cell r="M1503" t="str">
            <v>mL/관</v>
          </cell>
          <cell r="N1503">
            <v>868578</v>
          </cell>
        </row>
        <row r="1504">
          <cell r="A1504">
            <v>646901930</v>
          </cell>
          <cell r="B1504" t="str">
            <v>621202BIJ</v>
          </cell>
          <cell r="C1504" t="str">
            <v>심퍼니프리필드시린지주(골리무맙, 유전자재조합)</v>
          </cell>
          <cell r="D1504" t="str">
            <v>(주)한국얀센</v>
          </cell>
          <cell r="E1504">
            <v>1</v>
          </cell>
          <cell r="F1504" t="str">
            <v>mL/관</v>
          </cell>
          <cell r="G1504">
            <v>868578</v>
          </cell>
          <cell r="H1504">
            <v>646901931</v>
          </cell>
          <cell r="I1504" t="str">
            <v>621231BIJ</v>
          </cell>
          <cell r="J1504" t="str">
            <v>심퍼니프리필드시린지주(골리무맙, 유전자재조합)_(0.1g/1mL)</v>
          </cell>
          <cell r="K1504" t="str">
            <v>(주)한국얀센</v>
          </cell>
          <cell r="L1504">
            <v>1</v>
          </cell>
          <cell r="M1504" t="str">
            <v>mL/관</v>
          </cell>
          <cell r="N1504">
            <v>868578</v>
          </cell>
        </row>
        <row r="1505">
          <cell r="A1505">
            <v>646902050</v>
          </cell>
          <cell r="B1505" t="str">
            <v>621203BIJ</v>
          </cell>
          <cell r="C1505" t="str">
            <v>심퍼니주(골리무맙, 유전자재조합)</v>
          </cell>
          <cell r="D1505" t="str">
            <v>(주)한국얀센</v>
          </cell>
          <cell r="E1505">
            <v>4</v>
          </cell>
          <cell r="F1505" t="str">
            <v>mL/병</v>
          </cell>
          <cell r="G1505">
            <v>555330</v>
          </cell>
          <cell r="H1505">
            <v>646902051</v>
          </cell>
          <cell r="I1505" t="str">
            <v>621232BIJ</v>
          </cell>
          <cell r="J1505" t="str">
            <v>심퍼니주(골리무맙, 유전자재조합)</v>
          </cell>
          <cell r="K1505" t="str">
            <v>(주)한국얀센</v>
          </cell>
          <cell r="L1505">
            <v>4</v>
          </cell>
          <cell r="M1505" t="str">
            <v>mL/병</v>
          </cell>
          <cell r="N1505">
            <v>555330</v>
          </cell>
        </row>
        <row r="1506">
          <cell r="A1506">
            <v>646900270</v>
          </cell>
          <cell r="B1506" t="str">
            <v>182901CSI</v>
          </cell>
          <cell r="C1506" t="str">
            <v>리보스틴네잘스프레이(염산레보카바스틴)</v>
          </cell>
          <cell r="D1506" t="str">
            <v>한국얀센</v>
          </cell>
          <cell r="E1506">
            <v>10</v>
          </cell>
          <cell r="F1506" t="str">
            <v>ml/1통</v>
          </cell>
          <cell r="G1506">
            <v>9513</v>
          </cell>
          <cell r="H1506">
            <v>646900271</v>
          </cell>
          <cell r="I1506" t="str">
            <v>182930CSI</v>
          </cell>
          <cell r="J1506" t="str">
            <v>리보스틴네잘스프레이(염산레보카바스틴)</v>
          </cell>
          <cell r="K1506" t="str">
            <v>(주)한국얀센</v>
          </cell>
          <cell r="L1506">
            <v>10</v>
          </cell>
          <cell r="M1506" t="str">
            <v>mL/통</v>
          </cell>
          <cell r="N1506">
            <v>9513</v>
          </cell>
        </row>
        <row r="1507">
          <cell r="A1507">
            <v>642003250</v>
          </cell>
          <cell r="B1507" t="str">
            <v>209602ASY</v>
          </cell>
          <cell r="C1507" t="str">
            <v>알레기살드라이시럽(페미로라스트칼륨)</v>
          </cell>
          <cell r="D1507" t="str">
            <v>현대약품(주)</v>
          </cell>
          <cell r="E1507">
            <v>1</v>
          </cell>
          <cell r="F1507" t="str">
            <v>g</v>
          </cell>
          <cell r="G1507">
            <v>530</v>
          </cell>
          <cell r="H1507">
            <v>642003251</v>
          </cell>
          <cell r="I1507" t="str">
            <v>209631ASY</v>
          </cell>
          <cell r="J1507" t="str">
            <v>알레기살드라이시럽(페미로라스트칼륨)_(0.5g/100g)</v>
          </cell>
          <cell r="K1507" t="str">
            <v>현대약품(주)</v>
          </cell>
          <cell r="L1507" t="str">
            <v>100(1)</v>
          </cell>
          <cell r="M1507" t="str">
            <v>g/병</v>
          </cell>
          <cell r="N1507">
            <v>530</v>
          </cell>
        </row>
        <row r="1508">
          <cell r="A1508">
            <v>645702220</v>
          </cell>
          <cell r="B1508" t="str">
            <v>216402ASY</v>
          </cell>
          <cell r="C1508" t="str">
            <v>씨투스건조시럽(프란루카스트수화물)</v>
          </cell>
          <cell r="D1508" t="str">
            <v>삼아제약(주)</v>
          </cell>
          <cell r="E1508">
            <v>1</v>
          </cell>
          <cell r="F1508" t="str">
            <v>g</v>
          </cell>
          <cell r="G1508">
            <v>595</v>
          </cell>
          <cell r="H1508">
            <v>645702222</v>
          </cell>
          <cell r="I1508" t="str">
            <v>216430ASY</v>
          </cell>
          <cell r="J1508" t="str">
            <v>씨투스건조시럽(프란루카스트수화물)_(50mg/0.5g)</v>
          </cell>
          <cell r="K1508" t="str">
            <v>삼아제약(주)</v>
          </cell>
          <cell r="L1508">
            <v>0.5</v>
          </cell>
          <cell r="M1508" t="str">
            <v>g/포</v>
          </cell>
          <cell r="N1508">
            <v>298</v>
          </cell>
        </row>
        <row r="1509">
          <cell r="A1509">
            <v>642502890</v>
          </cell>
          <cell r="B1509" t="str">
            <v>216402ASY</v>
          </cell>
          <cell r="C1509" t="str">
            <v>오논드라이시럽(프란루카스트수화물)</v>
          </cell>
          <cell r="D1509" t="str">
            <v>동아에스티(주)</v>
          </cell>
          <cell r="E1509">
            <v>1</v>
          </cell>
          <cell r="F1509" t="str">
            <v>g</v>
          </cell>
          <cell r="G1509">
            <v>678</v>
          </cell>
          <cell r="H1509">
            <v>642502891</v>
          </cell>
          <cell r="I1509" t="str">
            <v>216430ASY</v>
          </cell>
          <cell r="J1509" t="str">
            <v>오논드라이시럽(프란루카스트수화물)_(50mg/0.5g)</v>
          </cell>
          <cell r="K1509" t="str">
            <v>동아에스티(주)</v>
          </cell>
          <cell r="L1509">
            <v>0.5</v>
          </cell>
          <cell r="M1509" t="str">
            <v>g/포</v>
          </cell>
          <cell r="N1509">
            <v>339</v>
          </cell>
        </row>
        <row r="1510">
          <cell r="A1510">
            <v>645702220</v>
          </cell>
          <cell r="B1510" t="str">
            <v>216402ASY</v>
          </cell>
          <cell r="C1510" t="str">
            <v>씨투스건조시럽(프란루카스트수화물)</v>
          </cell>
          <cell r="D1510" t="str">
            <v>삼아제약(주)</v>
          </cell>
          <cell r="E1510">
            <v>1</v>
          </cell>
          <cell r="F1510" t="str">
            <v>g</v>
          </cell>
          <cell r="G1510">
            <v>595</v>
          </cell>
          <cell r="H1510">
            <v>645702224</v>
          </cell>
          <cell r="I1510" t="str">
            <v>216431ASY</v>
          </cell>
          <cell r="J1510" t="str">
            <v>씨투스건조시럽(프란루카스트수화물)_(70mg/0.7g)</v>
          </cell>
          <cell r="K1510" t="str">
            <v>삼아제약(주)</v>
          </cell>
          <cell r="L1510">
            <v>0.7</v>
          </cell>
          <cell r="M1510" t="str">
            <v>g/포</v>
          </cell>
          <cell r="N1510">
            <v>417</v>
          </cell>
        </row>
        <row r="1511">
          <cell r="A1511">
            <v>642502890</v>
          </cell>
          <cell r="B1511" t="str">
            <v>216402ASY</v>
          </cell>
          <cell r="C1511" t="str">
            <v>오논드라이시럽(프란루카스트수화물)</v>
          </cell>
          <cell r="D1511" t="str">
            <v>동아에스티(주)</v>
          </cell>
          <cell r="E1511">
            <v>1</v>
          </cell>
          <cell r="F1511" t="str">
            <v>g</v>
          </cell>
          <cell r="G1511">
            <v>678</v>
          </cell>
          <cell r="H1511">
            <v>642502893</v>
          </cell>
          <cell r="I1511" t="str">
            <v>216431ASY</v>
          </cell>
          <cell r="J1511" t="str">
            <v>오논드라이시럽(프란루카스트수화물)_(70mg/0.7g)</v>
          </cell>
          <cell r="K1511" t="str">
            <v>동아에스티(주)</v>
          </cell>
          <cell r="L1511">
            <v>0.7</v>
          </cell>
          <cell r="M1511" t="str">
            <v>g/포</v>
          </cell>
          <cell r="N1511">
            <v>475</v>
          </cell>
        </row>
        <row r="1512">
          <cell r="A1512">
            <v>645702220</v>
          </cell>
          <cell r="B1512" t="str">
            <v>216402ASY</v>
          </cell>
          <cell r="C1512" t="str">
            <v>씨투스건조시럽(프란루카스트수화물)</v>
          </cell>
          <cell r="D1512" t="str">
            <v>삼아제약(주)</v>
          </cell>
          <cell r="E1512">
            <v>1</v>
          </cell>
          <cell r="F1512" t="str">
            <v>g</v>
          </cell>
          <cell r="G1512">
            <v>595</v>
          </cell>
          <cell r="H1512">
            <v>645702226</v>
          </cell>
          <cell r="I1512" t="str">
            <v>216432ASY</v>
          </cell>
          <cell r="J1512" t="str">
            <v>씨투스건조시럽(프란루카스트수화물)_(0.1g/1g)</v>
          </cell>
          <cell r="K1512" t="str">
            <v>삼아제약(주)</v>
          </cell>
          <cell r="L1512">
            <v>1</v>
          </cell>
          <cell r="M1512" t="str">
            <v>g/포</v>
          </cell>
          <cell r="N1512">
            <v>595</v>
          </cell>
        </row>
        <row r="1513">
          <cell r="A1513">
            <v>642502890</v>
          </cell>
          <cell r="B1513" t="str">
            <v>216402ASY</v>
          </cell>
          <cell r="C1513" t="str">
            <v>오논드라이시럽(프란루카스트수화물)</v>
          </cell>
          <cell r="D1513" t="str">
            <v>동아에스티(주)</v>
          </cell>
          <cell r="E1513">
            <v>1</v>
          </cell>
          <cell r="F1513" t="str">
            <v>g</v>
          </cell>
          <cell r="G1513">
            <v>678</v>
          </cell>
          <cell r="H1513">
            <v>642502895</v>
          </cell>
          <cell r="I1513" t="str">
            <v>216432ASY</v>
          </cell>
          <cell r="J1513" t="str">
            <v>오논드라이시럽(프란루카스트수화물)_(0.1g/1g)</v>
          </cell>
          <cell r="K1513" t="str">
            <v>동아에스티(주)</v>
          </cell>
          <cell r="L1513">
            <v>1</v>
          </cell>
          <cell r="M1513" t="str">
            <v>g/포</v>
          </cell>
          <cell r="N1513">
            <v>678</v>
          </cell>
        </row>
        <row r="1514">
          <cell r="A1514">
            <v>645702220</v>
          </cell>
          <cell r="B1514" t="str">
            <v>216402ASY</v>
          </cell>
          <cell r="C1514" t="str">
            <v>씨투스건조시럽(프란루카스트수화물)</v>
          </cell>
          <cell r="D1514" t="str">
            <v>삼아제약(주)</v>
          </cell>
          <cell r="E1514">
            <v>1</v>
          </cell>
          <cell r="F1514" t="str">
            <v>g</v>
          </cell>
          <cell r="G1514">
            <v>595</v>
          </cell>
          <cell r="H1514">
            <v>645702221</v>
          </cell>
          <cell r="I1514" t="str">
            <v>216433ASY</v>
          </cell>
          <cell r="J1514" t="str">
            <v>씨투스건조시럽(프란루카스트수화물)_(10g/100g)</v>
          </cell>
          <cell r="K1514" t="str">
            <v>삼아제약(주)</v>
          </cell>
          <cell r="L1514" t="str">
            <v>100(1)</v>
          </cell>
          <cell r="M1514" t="str">
            <v>g/병</v>
          </cell>
          <cell r="N1514">
            <v>595</v>
          </cell>
        </row>
        <row r="1515">
          <cell r="A1515">
            <v>642502890</v>
          </cell>
          <cell r="B1515" t="str">
            <v>216402ASY</v>
          </cell>
          <cell r="C1515" t="str">
            <v>오논드라이시럽(프란루카스트수화물)</v>
          </cell>
          <cell r="D1515" t="str">
            <v>동아에스티(주)</v>
          </cell>
          <cell r="E1515">
            <v>1</v>
          </cell>
          <cell r="F1515" t="str">
            <v>g</v>
          </cell>
          <cell r="G1515">
            <v>678</v>
          </cell>
          <cell r="H1515">
            <v>642502897</v>
          </cell>
          <cell r="I1515" t="str">
            <v>216433ASY</v>
          </cell>
          <cell r="J1515" t="str">
            <v>오논드라이시럽(프란루카스트수화물)_(10g/100g)</v>
          </cell>
          <cell r="K1515" t="str">
            <v>동아에스티(주)</v>
          </cell>
          <cell r="L1515" t="str">
            <v>100(1)</v>
          </cell>
          <cell r="M1515" t="str">
            <v>g/병</v>
          </cell>
          <cell r="N1515">
            <v>678</v>
          </cell>
        </row>
        <row r="1516">
          <cell r="A1516">
            <v>668401860</v>
          </cell>
          <cell r="B1516" t="str">
            <v>374603AGN</v>
          </cell>
          <cell r="C1516" t="str">
            <v>몬테락세립4밀리그램(몬테루카스트나트륨)</v>
          </cell>
          <cell r="D1516" t="str">
            <v>(주)대웅</v>
          </cell>
          <cell r="E1516">
            <v>1</v>
          </cell>
          <cell r="F1516" t="str">
            <v>포</v>
          </cell>
          <cell r="G1516">
            <v>556</v>
          </cell>
          <cell r="H1516">
            <v>668401861</v>
          </cell>
          <cell r="I1516" t="str">
            <v>374603AGN</v>
          </cell>
          <cell r="J1516" t="str">
            <v>몬테락세립4밀리그램(몬테루카스트나트륨)</v>
          </cell>
          <cell r="K1516" t="str">
            <v>(주)대웅</v>
          </cell>
          <cell r="L1516">
            <v>1</v>
          </cell>
          <cell r="M1516" t="str">
            <v>포</v>
          </cell>
          <cell r="N1516">
            <v>556</v>
          </cell>
        </row>
        <row r="1517">
          <cell r="A1517">
            <v>668902060</v>
          </cell>
          <cell r="B1517" t="str">
            <v>374603AGN</v>
          </cell>
          <cell r="C1517" t="str">
            <v>몬테루브이세립4mg(몬테루카스트나트륨)</v>
          </cell>
          <cell r="D1517" t="str">
            <v>(주)엘지생명과학</v>
          </cell>
          <cell r="E1517">
            <v>1</v>
          </cell>
          <cell r="F1517" t="str">
            <v>포</v>
          </cell>
          <cell r="G1517">
            <v>626</v>
          </cell>
          <cell r="H1517">
            <v>668902061</v>
          </cell>
          <cell r="I1517" t="str">
            <v>374603AGN</v>
          </cell>
          <cell r="J1517" t="str">
            <v>몬테루브이세립4mg(몬테루카스트나트륨)</v>
          </cell>
          <cell r="K1517" t="str">
            <v>(주)엘지생명과학</v>
          </cell>
          <cell r="L1517">
            <v>1</v>
          </cell>
          <cell r="M1517" t="str">
            <v>포</v>
          </cell>
          <cell r="N1517">
            <v>626</v>
          </cell>
        </row>
        <row r="1518">
          <cell r="A1518">
            <v>640006010</v>
          </cell>
          <cell r="B1518" t="str">
            <v>374603AGN</v>
          </cell>
          <cell r="C1518" t="str">
            <v>루케어세립4밀리그램(몬테루카스트나트륨)</v>
          </cell>
          <cell r="D1518" t="str">
            <v>씨제이헬스케어(주)</v>
          </cell>
          <cell r="E1518">
            <v>1</v>
          </cell>
          <cell r="F1518" t="str">
            <v>포</v>
          </cell>
          <cell r="G1518">
            <v>695</v>
          </cell>
          <cell r="H1518">
            <v>640006011</v>
          </cell>
          <cell r="I1518" t="str">
            <v>374603AGN</v>
          </cell>
          <cell r="J1518" t="str">
            <v>루케어세립4밀리그램(몬테루카스트나트륨)</v>
          </cell>
          <cell r="K1518" t="str">
            <v>씨제이헬스케어(주)</v>
          </cell>
          <cell r="L1518">
            <v>1</v>
          </cell>
          <cell r="M1518" t="str">
            <v>포</v>
          </cell>
          <cell r="N1518">
            <v>695</v>
          </cell>
        </row>
        <row r="1519">
          <cell r="A1519">
            <v>641905740</v>
          </cell>
          <cell r="B1519" t="str">
            <v>374603AGN</v>
          </cell>
          <cell r="C1519" t="str">
            <v>아스루카세립4mg(몬테루카스트나트륨)</v>
          </cell>
          <cell r="D1519" t="str">
            <v>보령제약(주)</v>
          </cell>
          <cell r="E1519">
            <v>1</v>
          </cell>
          <cell r="F1519" t="str">
            <v>포</v>
          </cell>
          <cell r="G1519">
            <v>695</v>
          </cell>
          <cell r="H1519">
            <v>641905741</v>
          </cell>
          <cell r="I1519" t="str">
            <v>374603AGN</v>
          </cell>
          <cell r="J1519" t="str">
            <v>아스루카세립4mg(몬테루카스트나트륨)</v>
          </cell>
          <cell r="K1519" t="str">
            <v>보령제약(주)</v>
          </cell>
          <cell r="L1519">
            <v>1</v>
          </cell>
          <cell r="M1519" t="str">
            <v>포</v>
          </cell>
          <cell r="N1519">
            <v>695</v>
          </cell>
        </row>
        <row r="1520">
          <cell r="A1520">
            <v>642103960</v>
          </cell>
          <cell r="B1520" t="str">
            <v>374603AGN</v>
          </cell>
          <cell r="C1520" t="str">
            <v>싱카스트세립4밀리그램(몬테루카스트나트륨)</v>
          </cell>
          <cell r="D1520" t="str">
            <v>(주)유한양행</v>
          </cell>
          <cell r="E1520">
            <v>0.5</v>
          </cell>
          <cell r="F1520" t="str">
            <v>g/포</v>
          </cell>
          <cell r="G1520">
            <v>695</v>
          </cell>
          <cell r="H1520">
            <v>642103961</v>
          </cell>
          <cell r="I1520" t="str">
            <v>374603AGN</v>
          </cell>
          <cell r="J1520" t="str">
            <v>싱카스트세립4밀리그램(몬테루카스트나트륨)</v>
          </cell>
          <cell r="K1520" t="str">
            <v>(주)유한양행</v>
          </cell>
          <cell r="L1520">
            <v>0.5</v>
          </cell>
          <cell r="M1520" t="str">
            <v>g/포</v>
          </cell>
          <cell r="N1520">
            <v>695</v>
          </cell>
        </row>
        <row r="1521">
          <cell r="A1521">
            <v>643306030</v>
          </cell>
          <cell r="B1521" t="str">
            <v>374603AGN</v>
          </cell>
          <cell r="C1521" t="str">
            <v>모놀레어세립4밀리그램(몬테루카스트나트륨)</v>
          </cell>
          <cell r="D1521" t="str">
            <v>(주)종근당</v>
          </cell>
          <cell r="E1521">
            <v>1</v>
          </cell>
          <cell r="F1521" t="str">
            <v>포</v>
          </cell>
          <cell r="G1521">
            <v>695</v>
          </cell>
          <cell r="H1521">
            <v>643306031</v>
          </cell>
          <cell r="I1521" t="str">
            <v>374603AGN</v>
          </cell>
          <cell r="J1521" t="str">
            <v>모놀레어세립4밀리그램(몬테루카스트나트륨)</v>
          </cell>
          <cell r="K1521" t="str">
            <v>(주)종근당</v>
          </cell>
          <cell r="L1521">
            <v>1</v>
          </cell>
          <cell r="M1521" t="str">
            <v>포</v>
          </cell>
          <cell r="N1521">
            <v>695</v>
          </cell>
        </row>
        <row r="1522">
          <cell r="A1522">
            <v>643506080</v>
          </cell>
          <cell r="B1522" t="str">
            <v>374603AGN</v>
          </cell>
          <cell r="C1522" t="str">
            <v>몬테잘세립4밀리그램(몬테루카스트나트륨)</v>
          </cell>
          <cell r="D1522" t="str">
            <v>한미약품(주)</v>
          </cell>
          <cell r="E1522">
            <v>1</v>
          </cell>
          <cell r="F1522" t="str">
            <v>포</v>
          </cell>
          <cell r="G1522">
            <v>695</v>
          </cell>
          <cell r="H1522">
            <v>643506081</v>
          </cell>
          <cell r="I1522" t="str">
            <v>374603AGN</v>
          </cell>
          <cell r="J1522" t="str">
            <v>몬테잘세립4밀리그램(몬테루카스트나트륨)</v>
          </cell>
          <cell r="K1522" t="str">
            <v>한미약품(주)</v>
          </cell>
          <cell r="L1522">
            <v>1</v>
          </cell>
          <cell r="M1522" t="str">
            <v>포</v>
          </cell>
          <cell r="N1522">
            <v>695</v>
          </cell>
        </row>
        <row r="1523">
          <cell r="A1523">
            <v>643903000</v>
          </cell>
          <cell r="B1523" t="str">
            <v>374603AGN</v>
          </cell>
          <cell r="C1523" t="str">
            <v>몬테루스세립4밀리그램(몬테루카스트나트륨)</v>
          </cell>
          <cell r="D1523" t="str">
            <v xml:space="preserve">삼일제약㈜ </v>
          </cell>
          <cell r="E1523">
            <v>1</v>
          </cell>
          <cell r="F1523" t="str">
            <v>포</v>
          </cell>
          <cell r="G1523">
            <v>695</v>
          </cell>
          <cell r="H1523">
            <v>643903001</v>
          </cell>
          <cell r="I1523" t="str">
            <v>374603AGN</v>
          </cell>
          <cell r="J1523" t="str">
            <v>몬테루스세립4밀리그램(몬테루카스트나트륨)</v>
          </cell>
          <cell r="K1523" t="str">
            <v>삼일제약(주)</v>
          </cell>
          <cell r="L1523">
            <v>1</v>
          </cell>
          <cell r="M1523" t="str">
            <v>포</v>
          </cell>
          <cell r="N1523">
            <v>695</v>
          </cell>
        </row>
        <row r="1524">
          <cell r="A1524">
            <v>647803800</v>
          </cell>
          <cell r="B1524" t="str">
            <v>374603AGN</v>
          </cell>
          <cell r="C1524" t="str">
            <v>몬테린세립4밀리그램(몬테루카스트나트륨)</v>
          </cell>
          <cell r="D1524" t="str">
            <v>삼진제약(주)</v>
          </cell>
          <cell r="E1524">
            <v>1</v>
          </cell>
          <cell r="F1524" t="str">
            <v>포</v>
          </cell>
          <cell r="G1524">
            <v>695</v>
          </cell>
          <cell r="H1524">
            <v>647803801</v>
          </cell>
          <cell r="I1524" t="str">
            <v>374603AGN</v>
          </cell>
          <cell r="J1524" t="str">
            <v>몬테린세립4밀리그램(몬테루카스트나트륨)</v>
          </cell>
          <cell r="K1524" t="str">
            <v>삼진제약(주)</v>
          </cell>
          <cell r="L1524">
            <v>1</v>
          </cell>
          <cell r="M1524" t="str">
            <v>포</v>
          </cell>
          <cell r="N1524">
            <v>695</v>
          </cell>
        </row>
        <row r="1525">
          <cell r="A1525">
            <v>650203500</v>
          </cell>
          <cell r="B1525" t="str">
            <v>374603AGN</v>
          </cell>
          <cell r="C1525" t="str">
            <v>큐로스트세립4밀리그램(몬테루카스트나트륨)</v>
          </cell>
          <cell r="D1525" t="str">
            <v>안국약품(주)</v>
          </cell>
          <cell r="E1525">
            <v>0.5</v>
          </cell>
          <cell r="F1525" t="str">
            <v>g/포</v>
          </cell>
          <cell r="G1525">
            <v>695</v>
          </cell>
          <cell r="H1525">
            <v>650203501</v>
          </cell>
          <cell r="I1525" t="str">
            <v>374603AGN</v>
          </cell>
          <cell r="J1525" t="str">
            <v>큐로스트세립4밀리그램(몬테루카스트나트륨)</v>
          </cell>
          <cell r="K1525" t="str">
            <v>안국약품(주)</v>
          </cell>
          <cell r="L1525">
            <v>0.5</v>
          </cell>
          <cell r="M1525" t="str">
            <v>g/포</v>
          </cell>
          <cell r="N1525">
            <v>695</v>
          </cell>
        </row>
        <row r="1526">
          <cell r="A1526">
            <v>651300490</v>
          </cell>
          <cell r="B1526" t="str">
            <v>374603AGN</v>
          </cell>
          <cell r="C1526" t="str">
            <v>몬테론세립4mg(몬테루카스트나트륨)</v>
          </cell>
          <cell r="D1526" t="str">
            <v>(주)새한제약</v>
          </cell>
          <cell r="E1526">
            <v>1</v>
          </cell>
          <cell r="F1526" t="str">
            <v>포</v>
          </cell>
          <cell r="G1526">
            <v>695</v>
          </cell>
          <cell r="H1526">
            <v>651300491</v>
          </cell>
          <cell r="I1526" t="str">
            <v>374603AGN</v>
          </cell>
          <cell r="J1526" t="str">
            <v>몬테론세립4mg(몬테루카스트나트륨)</v>
          </cell>
          <cell r="K1526" t="str">
            <v>(주)새한제약</v>
          </cell>
          <cell r="L1526">
            <v>1</v>
          </cell>
          <cell r="M1526" t="str">
            <v>포</v>
          </cell>
          <cell r="N1526">
            <v>695</v>
          </cell>
        </row>
        <row r="1527">
          <cell r="A1527">
            <v>653602540</v>
          </cell>
          <cell r="B1527" t="str">
            <v>374603AGN</v>
          </cell>
          <cell r="C1527" t="str">
            <v>뉴마스트세립4밀리그램(몬테루카스트나트륨)</v>
          </cell>
          <cell r="D1527" t="str">
            <v>한국노바티스(주)</v>
          </cell>
          <cell r="E1527">
            <v>1</v>
          </cell>
          <cell r="F1527" t="str">
            <v>포</v>
          </cell>
          <cell r="G1527">
            <v>695</v>
          </cell>
          <cell r="H1527">
            <v>653602541</v>
          </cell>
          <cell r="I1527" t="str">
            <v>374603AGN</v>
          </cell>
          <cell r="J1527" t="str">
            <v>뉴마스트세립4밀리그램(몬테루카스트나트륨)</v>
          </cell>
          <cell r="K1527" t="str">
            <v>한국노바티스(주)</v>
          </cell>
          <cell r="L1527">
            <v>1</v>
          </cell>
          <cell r="M1527" t="str">
            <v>포</v>
          </cell>
          <cell r="N1527">
            <v>695</v>
          </cell>
        </row>
        <row r="1528">
          <cell r="A1528">
            <v>655500190</v>
          </cell>
          <cell r="B1528" t="str">
            <v>374603AGN</v>
          </cell>
          <cell r="C1528" t="str">
            <v>싱귤레어세립4밀리그램(몬테루카스트나트륨)</v>
          </cell>
          <cell r="D1528" t="str">
            <v>한국엠에스디(주)</v>
          </cell>
          <cell r="E1528">
            <v>1</v>
          </cell>
          <cell r="F1528" t="str">
            <v>포</v>
          </cell>
          <cell r="G1528">
            <v>695</v>
          </cell>
          <cell r="H1528">
            <v>655500191</v>
          </cell>
          <cell r="I1528" t="str">
            <v>374603AGN</v>
          </cell>
          <cell r="J1528" t="str">
            <v>싱귤레어세립4밀리그램(몬테루카스트나트륨)</v>
          </cell>
          <cell r="K1528" t="str">
            <v>한국엠에스디(유)</v>
          </cell>
          <cell r="L1528">
            <v>1</v>
          </cell>
          <cell r="M1528" t="str">
            <v>포</v>
          </cell>
          <cell r="N1528">
            <v>695</v>
          </cell>
        </row>
        <row r="1529">
          <cell r="A1529">
            <v>663605390</v>
          </cell>
          <cell r="B1529" t="str">
            <v>374603AGN</v>
          </cell>
          <cell r="C1529" t="str">
            <v>몬테루세립4밀리그램(몬테루카스트나트륨)</v>
          </cell>
          <cell r="D1529" t="str">
            <v>한국프라임제약(주)</v>
          </cell>
          <cell r="E1529">
            <v>1</v>
          </cell>
          <cell r="F1529" t="str">
            <v>포</v>
          </cell>
          <cell r="G1529">
            <v>695</v>
          </cell>
          <cell r="H1529">
            <v>663605391</v>
          </cell>
          <cell r="I1529" t="str">
            <v>374603AGN</v>
          </cell>
          <cell r="J1529" t="str">
            <v>몬테루세립4밀리그램(몬테루카스트나트륨)</v>
          </cell>
          <cell r="K1529" t="str">
            <v>한국프라임제약(주)</v>
          </cell>
          <cell r="L1529">
            <v>1</v>
          </cell>
          <cell r="M1529" t="str">
            <v>포</v>
          </cell>
          <cell r="N1529">
            <v>695</v>
          </cell>
        </row>
        <row r="1530">
          <cell r="A1530">
            <v>668101440</v>
          </cell>
          <cell r="B1530" t="str">
            <v>374603AGN</v>
          </cell>
          <cell r="C1530" t="str">
            <v>산도스몬테루카스트세립4밀리그램(몬테루카스트나트륨)</v>
          </cell>
          <cell r="D1530" t="str">
            <v>한국산도스(주)</v>
          </cell>
          <cell r="E1530">
            <v>1</v>
          </cell>
          <cell r="F1530" t="str">
            <v>포</v>
          </cell>
          <cell r="G1530">
            <v>695</v>
          </cell>
          <cell r="H1530">
            <v>668101441</v>
          </cell>
          <cell r="I1530" t="str">
            <v>374603AGN</v>
          </cell>
          <cell r="J1530" t="str">
            <v>산도스몬테루카스트세립4밀리그램(몬테루카스트나트륨)</v>
          </cell>
          <cell r="K1530" t="str">
            <v>한국산도스(주)</v>
          </cell>
          <cell r="L1530">
            <v>1</v>
          </cell>
          <cell r="M1530" t="str">
            <v>포</v>
          </cell>
          <cell r="N1530">
            <v>695</v>
          </cell>
        </row>
        <row r="1531">
          <cell r="A1531">
            <v>670303390</v>
          </cell>
          <cell r="B1531" t="str">
            <v>374603AGN</v>
          </cell>
          <cell r="C1531" t="str">
            <v>애스몬테세립4밀리그램(몬테루카스트나트륨)</v>
          </cell>
          <cell r="D1531" t="str">
            <v>코오롱제약(주)</v>
          </cell>
          <cell r="E1531">
            <v>1</v>
          </cell>
          <cell r="F1531" t="str">
            <v>포</v>
          </cell>
          <cell r="G1531">
            <v>695</v>
          </cell>
          <cell r="H1531">
            <v>670303391</v>
          </cell>
          <cell r="I1531" t="str">
            <v>374603AGN</v>
          </cell>
          <cell r="J1531" t="str">
            <v>애스몬테세립4밀리그램(몬테루카스트나트륨)</v>
          </cell>
          <cell r="K1531" t="str">
            <v>코오롱제약(주)</v>
          </cell>
          <cell r="L1531">
            <v>1</v>
          </cell>
          <cell r="M1531" t="str">
            <v>포</v>
          </cell>
          <cell r="N1531">
            <v>695</v>
          </cell>
        </row>
        <row r="1532">
          <cell r="A1532">
            <v>664000310</v>
          </cell>
          <cell r="B1532" t="str">
            <v>483901BIJ</v>
          </cell>
          <cell r="C1532" t="str">
            <v>젝스트(소아용)</v>
          </cell>
          <cell r="D1532" t="str">
            <v>한국희귀의약품센터</v>
          </cell>
          <cell r="E1532">
            <v>1</v>
          </cell>
          <cell r="F1532" t="str">
            <v>kit</v>
          </cell>
          <cell r="G1532">
            <v>134933</v>
          </cell>
          <cell r="H1532">
            <v>664000311</v>
          </cell>
          <cell r="I1532" t="str">
            <v>483930BIJ</v>
          </cell>
          <cell r="J1532" t="str">
            <v>젝스트(소아용)</v>
          </cell>
          <cell r="K1532" t="str">
            <v>한국희귀의약품센터</v>
          </cell>
          <cell r="L1532">
            <v>0.15</v>
          </cell>
          <cell r="M1532" t="str">
            <v>mL/키트</v>
          </cell>
          <cell r="N1532">
            <v>134933</v>
          </cell>
        </row>
        <row r="1533">
          <cell r="A1533">
            <v>664000320</v>
          </cell>
          <cell r="B1533" t="str">
            <v>483902BIJ</v>
          </cell>
          <cell r="C1533" t="str">
            <v>젝스트(성인용)</v>
          </cell>
          <cell r="D1533" t="str">
            <v>한국희귀의약품센터</v>
          </cell>
          <cell r="E1533">
            <v>1</v>
          </cell>
          <cell r="F1533" t="str">
            <v>kit</v>
          </cell>
          <cell r="G1533">
            <v>134933</v>
          </cell>
          <cell r="H1533">
            <v>664000321</v>
          </cell>
          <cell r="I1533" t="str">
            <v>483931BIJ</v>
          </cell>
          <cell r="J1533" t="str">
            <v>젝스트(성인용)</v>
          </cell>
          <cell r="K1533" t="str">
            <v>한국희귀의약품센터</v>
          </cell>
          <cell r="L1533">
            <v>0.3</v>
          </cell>
          <cell r="M1533" t="str">
            <v>mL/키트</v>
          </cell>
          <cell r="N1533">
            <v>134933</v>
          </cell>
        </row>
        <row r="1534">
          <cell r="A1534">
            <v>650500410</v>
          </cell>
          <cell r="B1534" t="str">
            <v>107302BIJ</v>
          </cell>
          <cell r="C1534" t="str">
            <v>제일아미노필린주사액</v>
          </cell>
          <cell r="D1534" t="str">
            <v>(주)제일제약</v>
          </cell>
          <cell r="E1534">
            <v>10</v>
          </cell>
          <cell r="F1534" t="str">
            <v>ml/앰플</v>
          </cell>
          <cell r="G1534">
            <v>379</v>
          </cell>
          <cell r="H1534">
            <v>650500411</v>
          </cell>
          <cell r="I1534" t="str">
            <v>107330BIJ</v>
          </cell>
          <cell r="J1534" t="str">
            <v>제일아미노필린주사액</v>
          </cell>
          <cell r="K1534" t="str">
            <v>(주)제일제약</v>
          </cell>
          <cell r="L1534">
            <v>10</v>
          </cell>
          <cell r="M1534" t="str">
            <v>mL/앰플</v>
          </cell>
          <cell r="N1534">
            <v>379</v>
          </cell>
        </row>
        <row r="1535">
          <cell r="A1535">
            <v>670603260</v>
          </cell>
          <cell r="B1535" t="str">
            <v>107302BIJ</v>
          </cell>
          <cell r="C1535" t="str">
            <v>휴온스아미노필린주사액</v>
          </cell>
          <cell r="D1535" t="str">
            <v>(주)휴온스</v>
          </cell>
          <cell r="E1535">
            <v>10</v>
          </cell>
          <cell r="F1535" t="str">
            <v>ml/앰플</v>
          </cell>
          <cell r="G1535">
            <v>381</v>
          </cell>
          <cell r="H1535">
            <v>670603261</v>
          </cell>
          <cell r="I1535" t="str">
            <v>107330BIJ</v>
          </cell>
          <cell r="J1535" t="str">
            <v>휴온스아미노필린주사액</v>
          </cell>
          <cell r="K1535" t="str">
            <v>(주)휴온스</v>
          </cell>
          <cell r="L1535">
            <v>10</v>
          </cell>
          <cell r="M1535" t="str">
            <v>mL/앰플</v>
          </cell>
          <cell r="N1535">
            <v>381</v>
          </cell>
        </row>
        <row r="1536">
          <cell r="A1536">
            <v>645100720</v>
          </cell>
          <cell r="B1536" t="str">
            <v>107302BIJ</v>
          </cell>
          <cell r="C1536" t="str">
            <v>대한아미노필린주사액(2.5%)</v>
          </cell>
          <cell r="D1536" t="str">
            <v>대한약품공업(주)</v>
          </cell>
          <cell r="E1536">
            <v>10</v>
          </cell>
          <cell r="F1536" t="str">
            <v>ml/앰플</v>
          </cell>
          <cell r="G1536">
            <v>399</v>
          </cell>
          <cell r="H1536">
            <v>645100721</v>
          </cell>
          <cell r="I1536" t="str">
            <v>107330BIJ</v>
          </cell>
          <cell r="J1536" t="str">
            <v>대한아미노필린주사액(2.5%)</v>
          </cell>
          <cell r="K1536" t="str">
            <v>대한약품공업(주)</v>
          </cell>
          <cell r="L1536">
            <v>10</v>
          </cell>
          <cell r="M1536" t="str">
            <v>mL/앰플</v>
          </cell>
          <cell r="N1536">
            <v>399</v>
          </cell>
        </row>
        <row r="1537">
          <cell r="A1537">
            <v>671800520</v>
          </cell>
          <cell r="B1537" t="str">
            <v>107302BIJ</v>
          </cell>
          <cell r="C1537" t="str">
            <v>대원아미노필린주사액(수출명:아미핀주(아미노필린수화물)(AmipineInj.))</v>
          </cell>
          <cell r="D1537" t="str">
            <v>대원제약(주)</v>
          </cell>
          <cell r="E1537">
            <v>10</v>
          </cell>
          <cell r="F1537" t="str">
            <v>ml/앰플</v>
          </cell>
          <cell r="G1537">
            <v>432</v>
          </cell>
          <cell r="H1537">
            <v>671800521</v>
          </cell>
          <cell r="I1537" t="str">
            <v>107330BIJ</v>
          </cell>
          <cell r="J1537" t="str">
            <v>대원아미노필린주사액(수출명:아미핀주(아미노필린수화물)(AmipineInj.))_(0.25g/10mL)</v>
          </cell>
          <cell r="K1537" t="str">
            <v>대원제약(주)</v>
          </cell>
          <cell r="L1537">
            <v>10</v>
          </cell>
          <cell r="M1537" t="str">
            <v>mL/앰플</v>
          </cell>
          <cell r="N1537">
            <v>432</v>
          </cell>
        </row>
        <row r="1538">
          <cell r="A1538">
            <v>649800700</v>
          </cell>
          <cell r="B1538" t="str">
            <v>121303BIJ</v>
          </cell>
          <cell r="C1538" t="str">
            <v>메조카주사(안식향산나트륨카페인)</v>
          </cell>
          <cell r="D1538" t="str">
            <v>명문제약(주)</v>
          </cell>
          <cell r="E1538">
            <v>2</v>
          </cell>
          <cell r="F1538" t="str">
            <v>ml/앰플</v>
          </cell>
          <cell r="G1538">
            <v>211</v>
          </cell>
          <cell r="H1538">
            <v>649800701</v>
          </cell>
          <cell r="I1538" t="str">
            <v>121330BIJ</v>
          </cell>
          <cell r="J1538" t="str">
            <v>메조카주사(안식향산나트륨카페인)</v>
          </cell>
          <cell r="K1538" t="str">
            <v>명문제약(주)</v>
          </cell>
          <cell r="L1538">
            <v>2</v>
          </cell>
          <cell r="M1538" t="str">
            <v>mL/앰플</v>
          </cell>
          <cell r="N1538">
            <v>211</v>
          </cell>
        </row>
        <row r="1539">
          <cell r="A1539">
            <v>654000880</v>
          </cell>
          <cell r="B1539" t="str">
            <v>144801BIJ</v>
          </cell>
          <cell r="C1539" t="str">
            <v>아주디곡신주사액</v>
          </cell>
          <cell r="D1539" t="str">
            <v>아주약품(주)</v>
          </cell>
          <cell r="E1539">
            <v>1</v>
          </cell>
          <cell r="F1539" t="str">
            <v>ml/앰플</v>
          </cell>
          <cell r="G1539">
            <v>370</v>
          </cell>
          <cell r="H1539">
            <v>654000881</v>
          </cell>
          <cell r="I1539" t="str">
            <v>144830BIJ</v>
          </cell>
          <cell r="J1539" t="str">
            <v>아주디곡신주사액</v>
          </cell>
          <cell r="K1539" t="str">
            <v>아주약품(주)</v>
          </cell>
          <cell r="L1539">
            <v>1</v>
          </cell>
          <cell r="M1539" t="str">
            <v>mL/앰플</v>
          </cell>
          <cell r="N1539">
            <v>370</v>
          </cell>
        </row>
        <row r="1540">
          <cell r="A1540">
            <v>645300910</v>
          </cell>
          <cell r="B1540" t="str">
            <v>144802AEL</v>
          </cell>
          <cell r="C1540" t="str">
            <v>소아용카데프엘릭서(디곡신)</v>
          </cell>
          <cell r="D1540" t="str">
            <v>한림제약(주)</v>
          </cell>
          <cell r="E1540">
            <v>1</v>
          </cell>
          <cell r="F1540" t="str">
            <v>ml</v>
          </cell>
          <cell r="G1540">
            <v>83</v>
          </cell>
          <cell r="H1540">
            <v>645300911</v>
          </cell>
          <cell r="I1540" t="str">
            <v>144831AEL</v>
          </cell>
          <cell r="J1540" t="str">
            <v>소아용카데프엘릭서(디곡신)_(5mg/100mL)</v>
          </cell>
          <cell r="K1540" t="str">
            <v>한림제약(주)</v>
          </cell>
          <cell r="L1540" t="str">
            <v>100(1)</v>
          </cell>
          <cell r="M1540" t="str">
            <v>mL/병</v>
          </cell>
          <cell r="N1540">
            <v>83</v>
          </cell>
        </row>
        <row r="1541">
          <cell r="A1541">
            <v>644300480</v>
          </cell>
          <cell r="B1541" t="str">
            <v>148201BIJ</v>
          </cell>
          <cell r="C1541" t="str">
            <v>도부란주(도부타민염산염)</v>
          </cell>
          <cell r="D1541" t="str">
            <v>한국유나이티드제약(주)</v>
          </cell>
          <cell r="E1541">
            <v>5</v>
          </cell>
          <cell r="F1541" t="str">
            <v>ml/앰플</v>
          </cell>
          <cell r="G1541">
            <v>4000</v>
          </cell>
          <cell r="H1541">
            <v>644300481</v>
          </cell>
          <cell r="I1541" t="str">
            <v>148230BIJ</v>
          </cell>
          <cell r="J1541" t="str">
            <v>도부란주(도부타민염산염)</v>
          </cell>
          <cell r="K1541" t="str">
            <v>한국유나이티드제약(주)</v>
          </cell>
          <cell r="L1541">
            <v>5</v>
          </cell>
          <cell r="M1541" t="str">
            <v>mL/앰플</v>
          </cell>
          <cell r="N1541">
            <v>4000</v>
          </cell>
        </row>
        <row r="1542">
          <cell r="A1542">
            <v>649801270</v>
          </cell>
          <cell r="B1542" t="str">
            <v>148201BIJ</v>
          </cell>
          <cell r="C1542" t="str">
            <v>명문도부타민염산염주사 (수출명 : 두민주사(Dumin Inj.))</v>
          </cell>
          <cell r="D1542" t="str">
            <v>명문제약(주)</v>
          </cell>
          <cell r="E1542">
            <v>5</v>
          </cell>
          <cell r="F1542" t="str">
            <v>ml/앰플</v>
          </cell>
          <cell r="G1542">
            <v>4000</v>
          </cell>
          <cell r="H1542">
            <v>649801271</v>
          </cell>
          <cell r="I1542" t="str">
            <v>148230BIJ</v>
          </cell>
          <cell r="J1542" t="str">
            <v>명문도부타민염산염주사 (수출명 : 두민주사(Dumin Inj.))</v>
          </cell>
          <cell r="K1542" t="str">
            <v>명문제약(주)</v>
          </cell>
          <cell r="L1542">
            <v>5</v>
          </cell>
          <cell r="M1542" t="str">
            <v>mL/앰플</v>
          </cell>
          <cell r="N1542">
            <v>4000</v>
          </cell>
        </row>
        <row r="1543">
          <cell r="A1543">
            <v>657802540</v>
          </cell>
          <cell r="B1543" t="str">
            <v>148201BIJ</v>
          </cell>
          <cell r="C1543" t="str">
            <v>하나염산도부타민주사(수출명:하나도부타민주사)</v>
          </cell>
          <cell r="D1543" t="str">
            <v>하나제약(주)</v>
          </cell>
          <cell r="E1543">
            <v>5</v>
          </cell>
          <cell r="F1543" t="str">
            <v>ml/앰플</v>
          </cell>
          <cell r="G1543">
            <v>4000</v>
          </cell>
          <cell r="H1543">
            <v>657802541</v>
          </cell>
          <cell r="I1543" t="str">
            <v>148230BIJ</v>
          </cell>
          <cell r="J1543" t="str">
            <v>하나염산도부타민주사(수출명:하나도부타민주사)</v>
          </cell>
          <cell r="K1543" t="str">
            <v>하나제약(주)</v>
          </cell>
          <cell r="L1543">
            <v>5</v>
          </cell>
          <cell r="M1543" t="str">
            <v>mL/앰플</v>
          </cell>
          <cell r="N1543">
            <v>4000</v>
          </cell>
        </row>
        <row r="1544">
          <cell r="A1544">
            <v>658601760</v>
          </cell>
          <cell r="B1544" t="str">
            <v>148201BIJ</v>
          </cell>
          <cell r="C1544" t="str">
            <v>토부렉스주(도부타민염산염)</v>
          </cell>
          <cell r="D1544" t="str">
            <v>이연제약(주)</v>
          </cell>
          <cell r="E1544">
            <v>5</v>
          </cell>
          <cell r="F1544" t="str">
            <v>ml/앰플</v>
          </cell>
          <cell r="G1544">
            <v>4000</v>
          </cell>
          <cell r="H1544">
            <v>658601761</v>
          </cell>
          <cell r="I1544" t="str">
            <v>148230BIJ</v>
          </cell>
          <cell r="J1544" t="str">
            <v>토부렉스주(도부타민염산염)</v>
          </cell>
          <cell r="K1544" t="str">
            <v>이연제약(주)</v>
          </cell>
          <cell r="L1544">
            <v>5</v>
          </cell>
          <cell r="M1544" t="str">
            <v>mL/앰플</v>
          </cell>
          <cell r="N1544">
            <v>4000</v>
          </cell>
        </row>
        <row r="1545">
          <cell r="A1545">
            <v>670603390</v>
          </cell>
          <cell r="B1545" t="str">
            <v>148201BIJ</v>
          </cell>
          <cell r="C1545" t="str">
            <v>휴온스도부타민염산염주사(수출명:부타인주사DOBUTONINJ.DOBIERINJ.BrittracInj.)</v>
          </cell>
          <cell r="D1545" t="str">
            <v>(주)휴온스</v>
          </cell>
          <cell r="E1545">
            <v>5</v>
          </cell>
          <cell r="F1545" t="str">
            <v>ml/앰플</v>
          </cell>
          <cell r="G1545">
            <v>4000</v>
          </cell>
          <cell r="H1545">
            <v>670603397</v>
          </cell>
          <cell r="I1545" t="str">
            <v>148230BIJ</v>
          </cell>
          <cell r="J1545" t="str">
            <v>휴온스도부타민염산염주사(수출명:부타인주사DOBUTONINJ.DOBIERINJ.BrittracInj.)</v>
          </cell>
          <cell r="K1545" t="str">
            <v>(주)휴온스</v>
          </cell>
          <cell r="L1545">
            <v>5</v>
          </cell>
          <cell r="M1545" t="str">
            <v>mL/앰플</v>
          </cell>
          <cell r="N1545">
            <v>4000</v>
          </cell>
        </row>
        <row r="1546">
          <cell r="A1546">
            <v>653100100</v>
          </cell>
          <cell r="B1546" t="str">
            <v>103001BIJ</v>
          </cell>
          <cell r="C1546" t="str">
            <v>데노신주사2mL(아데노신)(앰플)</v>
          </cell>
          <cell r="D1546" t="str">
            <v>(주)비씨월드제약</v>
          </cell>
          <cell r="E1546">
            <v>2</v>
          </cell>
          <cell r="F1546" t="str">
            <v>ml/앰플</v>
          </cell>
          <cell r="G1546">
            <v>1957</v>
          </cell>
          <cell r="H1546">
            <v>653100101</v>
          </cell>
          <cell r="I1546" t="str">
            <v>103030BIJ</v>
          </cell>
          <cell r="J1546" t="str">
            <v>데노신주사2mL(아데노신)(앰플)</v>
          </cell>
          <cell r="K1546" t="str">
            <v>(주)비씨월드제약</v>
          </cell>
          <cell r="L1546">
            <v>2</v>
          </cell>
          <cell r="M1546" t="str">
            <v>mL/앰플</v>
          </cell>
          <cell r="N1546">
            <v>1957</v>
          </cell>
        </row>
        <row r="1547">
          <cell r="A1547">
            <v>652000270</v>
          </cell>
          <cell r="B1547" t="str">
            <v>103001BIJ</v>
          </cell>
          <cell r="C1547" t="str">
            <v>아데노코주사(아데노신) 2밀리리터</v>
          </cell>
          <cell r="D1547" t="str">
            <v>사노피-아벤티스코리아</v>
          </cell>
          <cell r="E1547">
            <v>2</v>
          </cell>
          <cell r="F1547" t="str">
            <v>ml/병</v>
          </cell>
          <cell r="G1547">
            <v>7701</v>
          </cell>
          <cell r="H1547">
            <v>652000271</v>
          </cell>
          <cell r="I1547" t="str">
            <v>103030BIJ</v>
          </cell>
          <cell r="J1547" t="str">
            <v>아데노코주사(아데노신) 2밀리리터</v>
          </cell>
          <cell r="K1547" t="str">
            <v>(주)사노피-아벤티스코리아</v>
          </cell>
          <cell r="L1547">
            <v>2</v>
          </cell>
          <cell r="M1547" t="str">
            <v>mL/병</v>
          </cell>
          <cell r="N1547">
            <v>7701</v>
          </cell>
        </row>
        <row r="1548">
          <cell r="A1548">
            <v>642302570</v>
          </cell>
          <cell r="B1548" t="str">
            <v>103002BIJ</v>
          </cell>
          <cell r="C1548" t="str">
            <v>아노신주(아데노신)</v>
          </cell>
          <cell r="D1548" t="str">
            <v>삼성제약(주)</v>
          </cell>
          <cell r="E1548">
            <v>30</v>
          </cell>
          <cell r="F1548" t="str">
            <v>ml/병</v>
          </cell>
          <cell r="G1548">
            <v>10961</v>
          </cell>
          <cell r="H1548">
            <v>642302571</v>
          </cell>
          <cell r="I1548" t="str">
            <v>103031BIJ</v>
          </cell>
          <cell r="J1548" t="str">
            <v>아노신주(아데노신)</v>
          </cell>
          <cell r="K1548" t="str">
            <v>삼성제약(주)</v>
          </cell>
          <cell r="L1548">
            <v>30</v>
          </cell>
          <cell r="M1548" t="str">
            <v>mL/병</v>
          </cell>
          <cell r="N1548">
            <v>10961</v>
          </cell>
        </row>
        <row r="1549">
          <cell r="A1549">
            <v>653100090</v>
          </cell>
          <cell r="B1549" t="str">
            <v>103002BIJ</v>
          </cell>
          <cell r="C1549" t="str">
            <v>데노신주사(아데노신)</v>
          </cell>
          <cell r="D1549" t="str">
            <v>(주)비씨월드제약</v>
          </cell>
          <cell r="E1549">
            <v>30</v>
          </cell>
          <cell r="F1549" t="str">
            <v>ml/병</v>
          </cell>
          <cell r="G1549">
            <v>10961</v>
          </cell>
          <cell r="H1549">
            <v>653100091</v>
          </cell>
          <cell r="I1549" t="str">
            <v>103031BIJ</v>
          </cell>
          <cell r="J1549" t="str">
            <v>데노신주사(아데노신)</v>
          </cell>
          <cell r="K1549" t="str">
            <v>(주)비씨월드제약</v>
          </cell>
          <cell r="L1549">
            <v>30</v>
          </cell>
          <cell r="M1549" t="str">
            <v>mL/병</v>
          </cell>
          <cell r="N1549">
            <v>10961</v>
          </cell>
        </row>
        <row r="1550">
          <cell r="A1550">
            <v>652000450</v>
          </cell>
          <cell r="B1550" t="str">
            <v>107402BIJ</v>
          </cell>
          <cell r="C1550" t="str">
            <v>코다론주사(염산아미오다론)</v>
          </cell>
          <cell r="D1550" t="str">
            <v>(주)사노피-아벤티스코리아</v>
          </cell>
          <cell r="E1550">
            <v>3</v>
          </cell>
          <cell r="F1550" t="str">
            <v>ml/앰플</v>
          </cell>
          <cell r="G1550">
            <v>2066</v>
          </cell>
          <cell r="H1550">
            <v>652000451</v>
          </cell>
          <cell r="I1550" t="str">
            <v>107430BIJ</v>
          </cell>
          <cell r="J1550" t="str">
            <v>코다론주사(염산아미오다론)</v>
          </cell>
          <cell r="K1550" t="str">
            <v>(주)사노피-아벤티스코리아</v>
          </cell>
          <cell r="L1550">
            <v>3</v>
          </cell>
          <cell r="M1550" t="str">
            <v>mL/앰플</v>
          </cell>
          <cell r="N1550">
            <v>2066</v>
          </cell>
        </row>
        <row r="1551">
          <cell r="A1551">
            <v>645401190</v>
          </cell>
          <cell r="B1551" t="str">
            <v>154401BIJ</v>
          </cell>
          <cell r="C1551" t="str">
            <v>제일브레비블록주100밀리그람(염산에스몰롤)</v>
          </cell>
          <cell r="D1551" t="str">
            <v>제일약품(주)</v>
          </cell>
          <cell r="E1551">
            <v>10</v>
          </cell>
          <cell r="F1551" t="str">
            <v>ml/병</v>
          </cell>
          <cell r="G1551">
            <v>5412</v>
          </cell>
          <cell r="H1551">
            <v>645401191</v>
          </cell>
          <cell r="I1551" t="str">
            <v>154430BIJ</v>
          </cell>
          <cell r="J1551" t="str">
            <v>제일브레비블록주100밀리그람(염산에스몰롤)</v>
          </cell>
          <cell r="K1551" t="str">
            <v>제일약품(주)</v>
          </cell>
          <cell r="L1551">
            <v>10</v>
          </cell>
          <cell r="M1551" t="str">
            <v>mL/병</v>
          </cell>
          <cell r="N1551">
            <v>5412</v>
          </cell>
        </row>
        <row r="1552">
          <cell r="A1552">
            <v>645401200</v>
          </cell>
          <cell r="B1552" t="str">
            <v>154402BIJ</v>
          </cell>
          <cell r="C1552" t="str">
            <v>제일브레비블록주2.5그람(염산에스몰롤)</v>
          </cell>
          <cell r="D1552" t="str">
            <v>제일약품(주)</v>
          </cell>
          <cell r="E1552">
            <v>10</v>
          </cell>
          <cell r="F1552" t="str">
            <v>ml/앰플</v>
          </cell>
          <cell r="G1552">
            <v>49659</v>
          </cell>
          <cell r="H1552">
            <v>645401201</v>
          </cell>
          <cell r="I1552" t="str">
            <v>154431BIJ</v>
          </cell>
          <cell r="J1552" t="str">
            <v>제일브레비블록주2.5그람(염산에스몰롤)</v>
          </cell>
          <cell r="K1552" t="str">
            <v>제일약품(주)</v>
          </cell>
          <cell r="L1552">
            <v>10</v>
          </cell>
          <cell r="M1552" t="str">
            <v>mL/앰플</v>
          </cell>
          <cell r="N1552">
            <v>49659</v>
          </cell>
        </row>
        <row r="1553">
          <cell r="A1553">
            <v>657803240</v>
          </cell>
          <cell r="B1553" t="str">
            <v>501901BIJ</v>
          </cell>
          <cell r="C1553" t="str">
            <v>풀카드주(초산플레카이니드) 5밀리리터</v>
          </cell>
          <cell r="D1553" t="str">
            <v>하나제약(주)</v>
          </cell>
          <cell r="E1553">
            <v>1</v>
          </cell>
          <cell r="F1553" t="str">
            <v>앰플</v>
          </cell>
          <cell r="G1553">
            <v>1900</v>
          </cell>
          <cell r="H1553">
            <v>657803241</v>
          </cell>
          <cell r="I1553" t="str">
            <v>159330BIJ</v>
          </cell>
          <cell r="J1553" t="str">
            <v>풀카드주(초산플레카이니드) 5밀리리터</v>
          </cell>
          <cell r="K1553" t="str">
            <v>하나제약(주)</v>
          </cell>
          <cell r="L1553">
            <v>5</v>
          </cell>
          <cell r="M1553" t="str">
            <v>mL/앰플</v>
          </cell>
          <cell r="N1553">
            <v>1900</v>
          </cell>
        </row>
        <row r="1554">
          <cell r="A1554">
            <v>657803250</v>
          </cell>
          <cell r="B1554" t="str">
            <v>501902BIJ</v>
          </cell>
          <cell r="C1554" t="str">
            <v>풀카드주(초산플레카이니드) 15밀리리터</v>
          </cell>
          <cell r="D1554" t="str">
            <v>하나제약(주)</v>
          </cell>
          <cell r="E1554">
            <v>1</v>
          </cell>
          <cell r="F1554" t="str">
            <v>앰플</v>
          </cell>
          <cell r="G1554">
            <v>3800</v>
          </cell>
          <cell r="H1554">
            <v>657803251</v>
          </cell>
          <cell r="I1554" t="str">
            <v>159331BIJ</v>
          </cell>
          <cell r="J1554" t="str">
            <v>풀카드주(초산플레카이니드) 15밀리리터</v>
          </cell>
          <cell r="K1554" t="str">
            <v>하나제약(주)</v>
          </cell>
          <cell r="L1554">
            <v>15</v>
          </cell>
          <cell r="M1554" t="str">
            <v>mL/앰플</v>
          </cell>
          <cell r="N1554">
            <v>3800</v>
          </cell>
        </row>
        <row r="1555">
          <cell r="A1555">
            <v>653101370</v>
          </cell>
          <cell r="B1555" t="str">
            <v>101502BIJ</v>
          </cell>
          <cell r="C1555" t="str">
            <v>졸라딘주사(아세타졸아미드)(수출명:ZONLADILInjection)</v>
          </cell>
          <cell r="D1555" t="str">
            <v>(주)비씨월드제약</v>
          </cell>
          <cell r="E1555">
            <v>1</v>
          </cell>
          <cell r="F1555" t="str">
            <v>병</v>
          </cell>
          <cell r="G1555">
            <v>8349</v>
          </cell>
          <cell r="H1555">
            <v>653101371</v>
          </cell>
          <cell r="I1555" t="str">
            <v>101502BIJ</v>
          </cell>
          <cell r="J1555" t="str">
            <v>졸라딘주사(아세타졸아미드)(수출명:ZONLADILInjection)</v>
          </cell>
          <cell r="K1555" t="str">
            <v>(주)비씨월드제약</v>
          </cell>
          <cell r="L1555">
            <v>1</v>
          </cell>
          <cell r="M1555" t="str">
            <v>병</v>
          </cell>
          <cell r="N1555">
            <v>8349</v>
          </cell>
        </row>
        <row r="1556">
          <cell r="A1556">
            <v>652100210</v>
          </cell>
          <cell r="B1556" t="str">
            <v>163802BIJ</v>
          </cell>
          <cell r="C1556" t="str">
            <v>라식스주사(푸로세미드)</v>
          </cell>
          <cell r="D1556" t="str">
            <v>(주)한독</v>
          </cell>
          <cell r="E1556">
            <v>2</v>
          </cell>
          <cell r="F1556" t="str">
            <v>ml/앰플</v>
          </cell>
          <cell r="G1556">
            <v>349</v>
          </cell>
          <cell r="H1556">
            <v>652100211</v>
          </cell>
          <cell r="I1556" t="str">
            <v>163830BIJ</v>
          </cell>
          <cell r="J1556" t="str">
            <v>라식스주사(푸로세미드)</v>
          </cell>
          <cell r="K1556" t="str">
            <v>(주)한독</v>
          </cell>
          <cell r="L1556">
            <v>2</v>
          </cell>
          <cell r="M1556" t="str">
            <v>mL/앰플</v>
          </cell>
          <cell r="N1556">
            <v>349</v>
          </cell>
        </row>
        <row r="1557">
          <cell r="A1557">
            <v>647801020</v>
          </cell>
          <cell r="B1557" t="str">
            <v>170702BIJ</v>
          </cell>
          <cell r="C1557" t="str">
            <v>삼진히드랄라진염산염주사</v>
          </cell>
          <cell r="D1557" t="str">
            <v>삼진제약(주)</v>
          </cell>
          <cell r="E1557">
            <v>1</v>
          </cell>
          <cell r="F1557" t="str">
            <v>앰플</v>
          </cell>
          <cell r="G1557">
            <v>648</v>
          </cell>
          <cell r="H1557">
            <v>647801021</v>
          </cell>
          <cell r="I1557" t="str">
            <v>170730BIJ</v>
          </cell>
          <cell r="J1557" t="str">
            <v>삼진히드랄라진염산염주사</v>
          </cell>
          <cell r="K1557" t="str">
            <v>삼진제약(주)</v>
          </cell>
          <cell r="L1557">
            <v>1</v>
          </cell>
          <cell r="M1557" t="str">
            <v>mL/앰플</v>
          </cell>
          <cell r="N1557">
            <v>648</v>
          </cell>
        </row>
        <row r="1558">
          <cell r="A1558">
            <v>649800350</v>
          </cell>
          <cell r="B1558" t="str">
            <v>180202BIJ</v>
          </cell>
          <cell r="C1558" t="str">
            <v>라베신주사20밀리그람(라베탈롤염산염)</v>
          </cell>
          <cell r="D1558" t="str">
            <v>명문제약(주)</v>
          </cell>
          <cell r="E1558">
            <v>4</v>
          </cell>
          <cell r="F1558" t="str">
            <v>ml/앰플</v>
          </cell>
          <cell r="G1558">
            <v>624</v>
          </cell>
          <cell r="H1558">
            <v>649800351</v>
          </cell>
          <cell r="I1558" t="str">
            <v>180230BIJ</v>
          </cell>
          <cell r="J1558" t="str">
            <v>라베신주사20밀리그람(라베탈롤염산염)</v>
          </cell>
          <cell r="K1558" t="str">
            <v>명문제약(주)</v>
          </cell>
          <cell r="L1558">
            <v>4</v>
          </cell>
          <cell r="M1558" t="str">
            <v>mL/앰플</v>
          </cell>
          <cell r="N1558">
            <v>624</v>
          </cell>
        </row>
        <row r="1559">
          <cell r="A1559">
            <v>657800890</v>
          </cell>
          <cell r="B1559" t="str">
            <v>180202BIJ</v>
          </cell>
          <cell r="C1559" t="str">
            <v>베타신주사(염산라베타롤) 20밀리그램</v>
          </cell>
          <cell r="D1559" t="str">
            <v>하나제약(주)</v>
          </cell>
          <cell r="E1559">
            <v>4</v>
          </cell>
          <cell r="F1559" t="str">
            <v>ml/앰플</v>
          </cell>
          <cell r="G1559">
            <v>624</v>
          </cell>
          <cell r="H1559">
            <v>657800891</v>
          </cell>
          <cell r="I1559" t="str">
            <v>180230BIJ</v>
          </cell>
          <cell r="J1559" t="str">
            <v>베타신주사(염산라베타롤) 20밀리그램</v>
          </cell>
          <cell r="K1559" t="str">
            <v>하나제약(주)</v>
          </cell>
          <cell r="L1559">
            <v>4</v>
          </cell>
          <cell r="M1559" t="str">
            <v>mL/앰플</v>
          </cell>
          <cell r="N1559">
            <v>624</v>
          </cell>
        </row>
        <row r="1560">
          <cell r="A1560">
            <v>649800340</v>
          </cell>
          <cell r="B1560" t="str">
            <v>180201BIJ</v>
          </cell>
          <cell r="C1560" t="str">
            <v>라베신주사(라베탈롤염산염)</v>
          </cell>
          <cell r="D1560" t="str">
            <v>명문제약(주)</v>
          </cell>
          <cell r="E1560">
            <v>20</v>
          </cell>
          <cell r="F1560" t="str">
            <v>ml/앰플</v>
          </cell>
          <cell r="G1560">
            <v>1651</v>
          </cell>
          <cell r="H1560">
            <v>649800341</v>
          </cell>
          <cell r="I1560" t="str">
            <v>180231BIJ</v>
          </cell>
          <cell r="J1560" t="str">
            <v>라베신주사(라베탈롤염산염)</v>
          </cell>
          <cell r="K1560" t="str">
            <v>명문제약(주)</v>
          </cell>
          <cell r="L1560">
            <v>20</v>
          </cell>
          <cell r="M1560" t="str">
            <v>mL/앰플</v>
          </cell>
          <cell r="N1560">
            <v>1651</v>
          </cell>
        </row>
        <row r="1561">
          <cell r="A1561">
            <v>657800900</v>
          </cell>
          <cell r="B1561" t="str">
            <v>180201BIJ</v>
          </cell>
          <cell r="C1561" t="str">
            <v>베타신주사(염산라베타롤)</v>
          </cell>
          <cell r="D1561" t="str">
            <v>하나제약(주)</v>
          </cell>
          <cell r="E1561">
            <v>20</v>
          </cell>
          <cell r="F1561" t="str">
            <v>ml/앰플</v>
          </cell>
          <cell r="G1561">
            <v>1651</v>
          </cell>
          <cell r="H1561">
            <v>657800901</v>
          </cell>
          <cell r="I1561" t="str">
            <v>180231BIJ</v>
          </cell>
          <cell r="J1561" t="str">
            <v>베타신주사(염산라베타롤)</v>
          </cell>
          <cell r="K1561" t="str">
            <v>하나제약(주)</v>
          </cell>
          <cell r="L1561">
            <v>20</v>
          </cell>
          <cell r="M1561" t="str">
            <v>mL/앰플</v>
          </cell>
          <cell r="N1561">
            <v>1651</v>
          </cell>
        </row>
        <row r="1562">
          <cell r="A1562">
            <v>642501300</v>
          </cell>
          <cell r="B1562" t="str">
            <v>201001BIJ</v>
          </cell>
          <cell r="C1562" t="str">
            <v>동아페르디핀주사액(니카르디핀염산염) 10밀리리터</v>
          </cell>
          <cell r="D1562" t="str">
            <v>동아에스티(주)</v>
          </cell>
          <cell r="E1562">
            <v>10</v>
          </cell>
          <cell r="F1562" t="str">
            <v>ml/앰플</v>
          </cell>
          <cell r="G1562">
            <v>2318</v>
          </cell>
          <cell r="H1562">
            <v>642501301</v>
          </cell>
          <cell r="I1562" t="str">
            <v>201030BIJ</v>
          </cell>
          <cell r="J1562" t="str">
            <v>동아페르디핀주사액(니카르디핀염산염) 10밀리리터</v>
          </cell>
          <cell r="K1562" t="str">
            <v>동아에스티(주)</v>
          </cell>
          <cell r="L1562">
            <v>10</v>
          </cell>
          <cell r="M1562" t="str">
            <v>mL/앰플</v>
          </cell>
          <cell r="N1562">
            <v>2318</v>
          </cell>
        </row>
        <row r="1563">
          <cell r="A1563">
            <v>642905010</v>
          </cell>
          <cell r="B1563" t="str">
            <v>201001BIJ</v>
          </cell>
          <cell r="C1563" t="str">
            <v>니칼핀주사액(니카르디핀염산염)</v>
          </cell>
          <cell r="D1563" t="str">
            <v>일동제약(주)</v>
          </cell>
          <cell r="E1563">
            <v>10</v>
          </cell>
          <cell r="F1563" t="str">
            <v>mL/앰플</v>
          </cell>
          <cell r="G1563">
            <v>2318</v>
          </cell>
          <cell r="H1563">
            <v>642905011</v>
          </cell>
          <cell r="I1563" t="str">
            <v>201030BIJ</v>
          </cell>
          <cell r="J1563" t="str">
            <v>니칼핀주사액(니카르디핀염산염)</v>
          </cell>
          <cell r="K1563" t="str">
            <v>일동제약(주)</v>
          </cell>
          <cell r="L1563">
            <v>10</v>
          </cell>
          <cell r="M1563" t="str">
            <v>mL/앰플</v>
          </cell>
          <cell r="N1563">
            <v>2318</v>
          </cell>
        </row>
        <row r="1564">
          <cell r="A1564">
            <v>653102530</v>
          </cell>
          <cell r="B1564" t="str">
            <v>201001BIJ</v>
          </cell>
          <cell r="C1564" t="str">
            <v>비니카핀주(니카르디핀염산염)</v>
          </cell>
          <cell r="D1564" t="str">
            <v>(주)비씨월드제약</v>
          </cell>
          <cell r="E1564">
            <v>10</v>
          </cell>
          <cell r="F1564" t="str">
            <v>ml/앰플</v>
          </cell>
          <cell r="G1564">
            <v>2318</v>
          </cell>
          <cell r="H1564">
            <v>653102531</v>
          </cell>
          <cell r="I1564" t="str">
            <v>201030BIJ</v>
          </cell>
          <cell r="J1564" t="str">
            <v>비니카핀주(니카르디핀염산염)_(10mg/10mL)</v>
          </cell>
          <cell r="K1564" t="str">
            <v>(주)비씨월드제약</v>
          </cell>
          <cell r="L1564">
            <v>10</v>
          </cell>
          <cell r="M1564" t="str">
            <v>mL/앰플</v>
          </cell>
          <cell r="N1564">
            <v>2318</v>
          </cell>
        </row>
        <row r="1565">
          <cell r="A1565">
            <v>657305710</v>
          </cell>
          <cell r="B1565" t="str">
            <v>201001BIJ</v>
          </cell>
          <cell r="C1565" t="str">
            <v>동구니카르디핀염산염주</v>
          </cell>
          <cell r="D1565" t="str">
            <v>(주)동구바이오제약</v>
          </cell>
          <cell r="E1565">
            <v>10</v>
          </cell>
          <cell r="F1565" t="str">
            <v>ml/앰플</v>
          </cell>
          <cell r="G1565">
            <v>2318</v>
          </cell>
          <cell r="H1565">
            <v>657305711</v>
          </cell>
          <cell r="I1565" t="str">
            <v>201030BIJ</v>
          </cell>
          <cell r="J1565" t="str">
            <v>동구니카르디핀염산염주</v>
          </cell>
          <cell r="K1565" t="str">
            <v>(주)동구바이오제약</v>
          </cell>
          <cell r="L1565">
            <v>10</v>
          </cell>
          <cell r="M1565" t="str">
            <v>mL/앰플</v>
          </cell>
          <cell r="N1565">
            <v>2318</v>
          </cell>
        </row>
        <row r="1566">
          <cell r="A1566">
            <v>653102580</v>
          </cell>
          <cell r="B1566" t="str">
            <v>201002BIJ</v>
          </cell>
          <cell r="C1566" t="str">
            <v>비니카핀주(니카르디핀염산염)</v>
          </cell>
          <cell r="D1566" t="str">
            <v>(주)비씨월드제약</v>
          </cell>
          <cell r="E1566">
            <v>20</v>
          </cell>
          <cell r="F1566" t="str">
            <v>ml/앰플</v>
          </cell>
          <cell r="G1566">
            <v>3477</v>
          </cell>
          <cell r="H1566">
            <v>653102581</v>
          </cell>
          <cell r="I1566" t="str">
            <v>201031BIJ</v>
          </cell>
          <cell r="J1566" t="str">
            <v>비니카핀주(니카르디핀염산염)_(20mg/20mL)</v>
          </cell>
          <cell r="K1566" t="str">
            <v>(주)비씨월드제약</v>
          </cell>
          <cell r="L1566">
            <v>20</v>
          </cell>
          <cell r="M1566" t="str">
            <v>mL/앰플</v>
          </cell>
          <cell r="N1566">
            <v>3477</v>
          </cell>
        </row>
        <row r="1567">
          <cell r="A1567">
            <v>670606440</v>
          </cell>
          <cell r="B1567" t="str">
            <v>201002BIJ</v>
          </cell>
          <cell r="C1567" t="str">
            <v>휴온스니카르디핀주(니카르디핀염산염)</v>
          </cell>
          <cell r="D1567" t="str">
            <v>(주)휴온스</v>
          </cell>
          <cell r="E1567">
            <v>20</v>
          </cell>
          <cell r="F1567" t="str">
            <v>ml/앰플</v>
          </cell>
          <cell r="G1567">
            <v>3477</v>
          </cell>
          <cell r="H1567">
            <v>670606441</v>
          </cell>
          <cell r="I1567" t="str">
            <v>201031BIJ</v>
          </cell>
          <cell r="J1567" t="str">
            <v>휴온스니카르디핀주(니카르디핀염산염)</v>
          </cell>
          <cell r="K1567" t="str">
            <v>(주)휴온스</v>
          </cell>
          <cell r="L1567">
            <v>20</v>
          </cell>
          <cell r="M1567" t="str">
            <v>mL/앰플</v>
          </cell>
          <cell r="N1567">
            <v>3477</v>
          </cell>
        </row>
        <row r="1568">
          <cell r="A1568">
            <v>693500390</v>
          </cell>
          <cell r="B1568" t="str">
            <v>229301BIJ</v>
          </cell>
          <cell r="C1568" t="str">
            <v>나이트로프레스주(니트로푸루시드나트륨)</v>
          </cell>
          <cell r="D1568" t="str">
            <v>호스피라코리아(주)</v>
          </cell>
          <cell r="E1568">
            <v>2</v>
          </cell>
          <cell r="F1568" t="str">
            <v>ml/병</v>
          </cell>
          <cell r="G1568">
            <v>5201</v>
          </cell>
          <cell r="H1568">
            <v>693500391</v>
          </cell>
          <cell r="I1568" t="str">
            <v>229330BIJ</v>
          </cell>
          <cell r="J1568" t="str">
            <v>나이트로프레스주(니트로푸루시드나트륨)</v>
          </cell>
          <cell r="K1568" t="str">
            <v>호스피라코리아(주)</v>
          </cell>
          <cell r="L1568">
            <v>2</v>
          </cell>
          <cell r="M1568" t="str">
            <v>mL/병</v>
          </cell>
          <cell r="N1568">
            <v>5201</v>
          </cell>
        </row>
        <row r="1569">
          <cell r="A1569">
            <v>658601810</v>
          </cell>
          <cell r="B1569" t="str">
            <v>441401BIJ</v>
          </cell>
          <cell r="C1569" t="str">
            <v>펜톨민주사(펜토라민메실레이트)</v>
          </cell>
          <cell r="D1569" t="str">
            <v>이연제약(주)</v>
          </cell>
          <cell r="E1569">
            <v>1</v>
          </cell>
          <cell r="F1569" t="str">
            <v>앰플</v>
          </cell>
          <cell r="G1569">
            <v>1129</v>
          </cell>
          <cell r="H1569">
            <v>658601811</v>
          </cell>
          <cell r="I1569" t="str">
            <v>441430BIJ</v>
          </cell>
          <cell r="J1569" t="str">
            <v>펜톨민주사(펜토라민메실레이트)</v>
          </cell>
          <cell r="K1569" t="str">
            <v>이연제약(주)</v>
          </cell>
          <cell r="L1569">
            <v>1</v>
          </cell>
          <cell r="M1569" t="str">
            <v>mL/앰플</v>
          </cell>
          <cell r="N1569">
            <v>1129</v>
          </cell>
        </row>
        <row r="1570">
          <cell r="A1570">
            <v>641100620</v>
          </cell>
          <cell r="B1570" t="str">
            <v>471401CSI</v>
          </cell>
          <cell r="C1570" t="str">
            <v>벤타비스흡입액(일로프로스트)</v>
          </cell>
          <cell r="D1570" t="str">
            <v>바이엘코리아(주)</v>
          </cell>
          <cell r="E1570">
            <v>2</v>
          </cell>
          <cell r="F1570" t="str">
            <v>ml/앰플</v>
          </cell>
          <cell r="G1570">
            <v>27045</v>
          </cell>
          <cell r="H1570">
            <v>641100621</v>
          </cell>
          <cell r="I1570" t="str">
            <v>471430CSI</v>
          </cell>
          <cell r="J1570" t="str">
            <v>벤타비스흡입액(일로프로스트)</v>
          </cell>
          <cell r="K1570" t="str">
            <v>바이엘코리아(주)</v>
          </cell>
          <cell r="L1570">
            <v>2</v>
          </cell>
          <cell r="M1570" t="str">
            <v>mL/앰플</v>
          </cell>
          <cell r="N1570">
            <v>27045</v>
          </cell>
        </row>
        <row r="1571">
          <cell r="A1571">
            <v>672000030</v>
          </cell>
          <cell r="B1571" t="str">
            <v>512401BIJ</v>
          </cell>
          <cell r="C1571" t="str">
            <v>레모둘린주사1mg/ml(트레프로스티닐)</v>
          </cell>
          <cell r="D1571" t="str">
            <v>(주)안트로젠</v>
          </cell>
          <cell r="E1571">
            <v>20</v>
          </cell>
          <cell r="F1571" t="str">
            <v>ml/병</v>
          </cell>
          <cell r="G1571">
            <v>2297000</v>
          </cell>
          <cell r="H1571">
            <v>672000031</v>
          </cell>
          <cell r="I1571" t="str">
            <v>512430BIJ</v>
          </cell>
          <cell r="J1571" t="str">
            <v>레모둘린주사1mg/ml(트레프로스티닐)</v>
          </cell>
          <cell r="K1571" t="str">
            <v>(주)안트로젠</v>
          </cell>
          <cell r="L1571">
            <v>20</v>
          </cell>
          <cell r="M1571" t="str">
            <v>mL/병</v>
          </cell>
          <cell r="N1571">
            <v>2297000</v>
          </cell>
        </row>
        <row r="1572">
          <cell r="A1572">
            <v>672000040</v>
          </cell>
          <cell r="B1572" t="str">
            <v>512402BIJ</v>
          </cell>
          <cell r="C1572" t="str">
            <v>레모둘린주사2.5mg/ml(트레프로스티닐)</v>
          </cell>
          <cell r="D1572" t="str">
            <v>(주)안트로젠</v>
          </cell>
          <cell r="E1572">
            <v>20</v>
          </cell>
          <cell r="F1572" t="str">
            <v>ml/병</v>
          </cell>
          <cell r="G1572">
            <v>5720000</v>
          </cell>
          <cell r="H1572">
            <v>672000041</v>
          </cell>
          <cell r="I1572" t="str">
            <v>512431BIJ</v>
          </cell>
          <cell r="J1572" t="str">
            <v>레모둘린주사2.5mg/ml(트레프로스티닐)</v>
          </cell>
          <cell r="K1572" t="str">
            <v>(주)안트로젠</v>
          </cell>
          <cell r="L1572">
            <v>20</v>
          </cell>
          <cell r="M1572" t="str">
            <v>mL/병</v>
          </cell>
          <cell r="N1572">
            <v>5720000</v>
          </cell>
        </row>
        <row r="1573">
          <cell r="A1573">
            <v>672000050</v>
          </cell>
          <cell r="B1573" t="str">
            <v>512403BIJ</v>
          </cell>
          <cell r="C1573" t="str">
            <v>레모둘린주사5mg/ml(트레프로스티닐)</v>
          </cell>
          <cell r="D1573" t="str">
            <v>(주)안트로젠</v>
          </cell>
          <cell r="E1573">
            <v>20</v>
          </cell>
          <cell r="F1573" t="str">
            <v>ml/병</v>
          </cell>
          <cell r="G1573">
            <v>11200000</v>
          </cell>
          <cell r="H1573">
            <v>672000051</v>
          </cell>
          <cell r="I1573" t="str">
            <v>512432BIJ</v>
          </cell>
          <cell r="J1573" t="str">
            <v>레모둘린주사5mg/ml(트레프로스티닐)</v>
          </cell>
          <cell r="K1573" t="str">
            <v>(주)안트로젠</v>
          </cell>
          <cell r="L1573">
            <v>20</v>
          </cell>
          <cell r="M1573" t="str">
            <v>mL/병</v>
          </cell>
          <cell r="N1573">
            <v>11200000</v>
          </cell>
        </row>
        <row r="1574">
          <cell r="A1574">
            <v>657802730</v>
          </cell>
          <cell r="B1574" t="str">
            <v>211901BIJ</v>
          </cell>
          <cell r="C1574" t="str">
            <v>하나페닐레프린염산염주사1%</v>
          </cell>
          <cell r="D1574" t="str">
            <v>하나제약(주)</v>
          </cell>
          <cell r="E1574">
            <v>1</v>
          </cell>
          <cell r="F1574" t="str">
            <v>ml/병</v>
          </cell>
          <cell r="G1574">
            <v>974</v>
          </cell>
          <cell r="H1574">
            <v>657802731</v>
          </cell>
          <cell r="I1574" t="str">
            <v>211930BIJ</v>
          </cell>
          <cell r="J1574" t="str">
            <v>하나페닐레프린염산염주사1%</v>
          </cell>
          <cell r="K1574" t="str">
            <v>하나제약(주)</v>
          </cell>
          <cell r="L1574">
            <v>1</v>
          </cell>
          <cell r="M1574" t="str">
            <v>mL/병</v>
          </cell>
          <cell r="N1574">
            <v>974</v>
          </cell>
        </row>
        <row r="1575">
          <cell r="A1575">
            <v>640003950</v>
          </cell>
          <cell r="B1575" t="str">
            <v>145704BIJ</v>
          </cell>
          <cell r="C1575" t="str">
            <v>헤르벤주50밀리그램(딜티아젬염산염)</v>
          </cell>
          <cell r="D1575" t="str">
            <v>씨제이헬스케어(주)</v>
          </cell>
          <cell r="E1575">
            <v>50</v>
          </cell>
          <cell r="F1575" t="str">
            <v>mg/병</v>
          </cell>
          <cell r="G1575">
            <v>3910</v>
          </cell>
          <cell r="H1575">
            <v>640003951</v>
          </cell>
          <cell r="I1575" t="str">
            <v>145704BIJ</v>
          </cell>
          <cell r="J1575" t="str">
            <v>헤르벤주50밀리그램(딜티아젬염산염)</v>
          </cell>
          <cell r="K1575" t="str">
            <v>씨제이헬스케어(주)</v>
          </cell>
          <cell r="L1575">
            <v>1</v>
          </cell>
          <cell r="M1575" t="str">
            <v>병</v>
          </cell>
          <cell r="N1575">
            <v>3910</v>
          </cell>
        </row>
        <row r="1576">
          <cell r="A1576">
            <v>645301620</v>
          </cell>
          <cell r="B1576" t="str">
            <v>178401BIJ</v>
          </cell>
          <cell r="C1576" t="str">
            <v>카소딜주사(질산이소소르비드)</v>
          </cell>
          <cell r="D1576" t="str">
            <v>한림제약(주)</v>
          </cell>
          <cell r="E1576">
            <v>10</v>
          </cell>
          <cell r="F1576" t="str">
            <v>ml/앰플</v>
          </cell>
          <cell r="G1576">
            <v>1701</v>
          </cell>
          <cell r="H1576">
            <v>645301621</v>
          </cell>
          <cell r="I1576" t="str">
            <v>178430BIJ</v>
          </cell>
          <cell r="J1576" t="str">
            <v>카소딜주사(질산이소소르비드)</v>
          </cell>
          <cell r="K1576" t="str">
            <v>한림제약(주)</v>
          </cell>
          <cell r="L1576">
            <v>10</v>
          </cell>
          <cell r="M1576" t="str">
            <v>mL/앰플</v>
          </cell>
          <cell r="N1576">
            <v>1701</v>
          </cell>
        </row>
        <row r="1577">
          <cell r="A1577">
            <v>654100250</v>
          </cell>
          <cell r="B1577" t="str">
            <v>178401BIJ</v>
          </cell>
          <cell r="C1577" t="str">
            <v>이소켓0.1%주사(이소소르비드질산염)</v>
          </cell>
          <cell r="D1577" t="str">
            <v>한국유씨비제약(주)</v>
          </cell>
          <cell r="E1577">
            <v>10</v>
          </cell>
          <cell r="F1577" t="str">
            <v>ml/앰플</v>
          </cell>
          <cell r="G1577">
            <v>1701</v>
          </cell>
          <cell r="H1577">
            <v>654100251</v>
          </cell>
          <cell r="I1577" t="str">
            <v>178430BIJ</v>
          </cell>
          <cell r="J1577" t="str">
            <v>이소켓0.1%주사(이소소르비드질산염)</v>
          </cell>
          <cell r="K1577" t="str">
            <v>한국유씨비제약(주)</v>
          </cell>
          <cell r="L1577">
            <v>10</v>
          </cell>
          <cell r="M1577" t="str">
            <v>mL/앰플</v>
          </cell>
          <cell r="N1577">
            <v>1701</v>
          </cell>
        </row>
        <row r="1578">
          <cell r="A1578">
            <v>657802820</v>
          </cell>
          <cell r="B1578" t="str">
            <v>178401BIJ</v>
          </cell>
          <cell r="C1578" t="str">
            <v>하나이소딜주사(희석질산이소소르비드)</v>
          </cell>
          <cell r="D1578" t="str">
            <v>하나제약(주)</v>
          </cell>
          <cell r="E1578">
            <v>10</v>
          </cell>
          <cell r="F1578" t="str">
            <v>ml/앰플</v>
          </cell>
          <cell r="G1578">
            <v>1701</v>
          </cell>
          <cell r="H1578">
            <v>657802821</v>
          </cell>
          <cell r="I1578" t="str">
            <v>178430BIJ</v>
          </cell>
          <cell r="J1578" t="str">
            <v>하나이소딜주사(희석질산이소소르비드)</v>
          </cell>
          <cell r="K1578" t="str">
            <v>하나제약(주)</v>
          </cell>
          <cell r="L1578">
            <v>10</v>
          </cell>
          <cell r="M1578" t="str">
            <v>mL/앰플</v>
          </cell>
          <cell r="N1578">
            <v>1701</v>
          </cell>
        </row>
        <row r="1579">
          <cell r="A1579">
            <v>654100280</v>
          </cell>
          <cell r="B1579" t="str">
            <v>178404BIJ</v>
          </cell>
          <cell r="C1579" t="str">
            <v>이소켓0.1%주사50밀리리터(이소소르비드질산염)</v>
          </cell>
          <cell r="D1579" t="str">
            <v>한국유씨비제약(주)</v>
          </cell>
          <cell r="E1579">
            <v>50</v>
          </cell>
          <cell r="F1579" t="str">
            <v>ml/병</v>
          </cell>
          <cell r="G1579">
            <v>8504</v>
          </cell>
          <cell r="H1579">
            <v>654100281</v>
          </cell>
          <cell r="I1579" t="str">
            <v>178431BIJ</v>
          </cell>
          <cell r="J1579" t="str">
            <v>이소켓0.1%주사50밀리리터(이소소르비드질산염)</v>
          </cell>
          <cell r="K1579" t="str">
            <v>한국유씨비제약(주)</v>
          </cell>
          <cell r="L1579">
            <v>50</v>
          </cell>
          <cell r="M1579" t="str">
            <v>mL/병</v>
          </cell>
          <cell r="N1579">
            <v>8504</v>
          </cell>
        </row>
        <row r="1580">
          <cell r="A1580">
            <v>654100320</v>
          </cell>
          <cell r="B1580" t="str">
            <v>178405CSI</v>
          </cell>
          <cell r="C1580" t="str">
            <v>이소켓스프레이(이소소르비드질산염)</v>
          </cell>
          <cell r="D1580" t="str">
            <v>한국유씨비제약(주)</v>
          </cell>
          <cell r="E1580">
            <v>15</v>
          </cell>
          <cell r="F1580" t="str">
            <v>ml/1통</v>
          </cell>
          <cell r="G1580">
            <v>11504</v>
          </cell>
          <cell r="H1580">
            <v>654100321</v>
          </cell>
          <cell r="I1580" t="str">
            <v>178432CSI</v>
          </cell>
          <cell r="J1580" t="str">
            <v>이소켓스프레이(이소소르비드질산염)</v>
          </cell>
          <cell r="K1580" t="str">
            <v>한국유씨비제약(주)</v>
          </cell>
          <cell r="L1580">
            <v>15</v>
          </cell>
          <cell r="M1580" t="str">
            <v>mL/병</v>
          </cell>
          <cell r="N1580">
            <v>11504</v>
          </cell>
        </row>
        <row r="1581">
          <cell r="A1581">
            <v>644901320</v>
          </cell>
          <cell r="B1581" t="str">
            <v>201302BIJ</v>
          </cell>
          <cell r="C1581" t="str">
            <v>시그마트주48밀리그람(니코란딜)</v>
          </cell>
          <cell r="D1581" t="str">
            <v>제이더블유중외제약(주)</v>
          </cell>
          <cell r="E1581">
            <v>1</v>
          </cell>
          <cell r="F1581" t="str">
            <v>병</v>
          </cell>
          <cell r="G1581">
            <v>25785</v>
          </cell>
          <cell r="H1581">
            <v>644901321</v>
          </cell>
          <cell r="I1581" t="str">
            <v>201302BIJ</v>
          </cell>
          <cell r="J1581" t="str">
            <v>시그마트주48밀리그람(니코란딜)</v>
          </cell>
          <cell r="K1581" t="str">
            <v>제이더블유중외제약(주)</v>
          </cell>
          <cell r="L1581">
            <v>1</v>
          </cell>
          <cell r="M1581" t="str">
            <v>병</v>
          </cell>
          <cell r="N1581">
            <v>25785</v>
          </cell>
        </row>
        <row r="1582">
          <cell r="A1582">
            <v>647800730</v>
          </cell>
          <cell r="B1582" t="str">
            <v>201902BIJ</v>
          </cell>
          <cell r="C1582" t="str">
            <v>삼진니모디핀주10밀리그람(수출명:Moditoplnjection)</v>
          </cell>
          <cell r="D1582" t="str">
            <v>삼진제약(주)</v>
          </cell>
          <cell r="E1582">
            <v>50</v>
          </cell>
          <cell r="F1582" t="str">
            <v>ml/병</v>
          </cell>
          <cell r="G1582">
            <v>4529</v>
          </cell>
          <cell r="H1582">
            <v>647800731</v>
          </cell>
          <cell r="I1582" t="str">
            <v>201930BIJ</v>
          </cell>
          <cell r="J1582" t="str">
            <v>삼진니모디핀주10밀리그람(수출명:Moditoplnjection)</v>
          </cell>
          <cell r="K1582" t="str">
            <v>삼진제약(주)</v>
          </cell>
          <cell r="L1582">
            <v>50</v>
          </cell>
          <cell r="M1582" t="str">
            <v>mL/병</v>
          </cell>
          <cell r="N1582">
            <v>4529</v>
          </cell>
        </row>
        <row r="1583">
          <cell r="A1583">
            <v>658601130</v>
          </cell>
          <cell r="B1583" t="str">
            <v>201902BIJ</v>
          </cell>
          <cell r="C1583" t="str">
            <v>이연니모디핀주</v>
          </cell>
          <cell r="D1583" t="str">
            <v>이연제약(주)</v>
          </cell>
          <cell r="E1583">
            <v>50</v>
          </cell>
          <cell r="F1583" t="str">
            <v>ml/병</v>
          </cell>
          <cell r="G1583">
            <v>4529</v>
          </cell>
          <cell r="H1583">
            <v>658601131</v>
          </cell>
          <cell r="I1583" t="str">
            <v>201930BIJ</v>
          </cell>
          <cell r="J1583" t="str">
            <v>이연니모디핀주</v>
          </cell>
          <cell r="K1583" t="str">
            <v>이연제약(주)</v>
          </cell>
          <cell r="L1583">
            <v>50</v>
          </cell>
          <cell r="M1583" t="str">
            <v>mL/병</v>
          </cell>
          <cell r="N1583">
            <v>4529</v>
          </cell>
        </row>
        <row r="1584">
          <cell r="A1584">
            <v>685800080</v>
          </cell>
          <cell r="B1584" t="str">
            <v>202604CSI</v>
          </cell>
          <cell r="C1584" t="str">
            <v>니트로링구알스프레이(희석한니트로글리세린용액)</v>
          </cell>
          <cell r="D1584" t="str">
            <v>(주)한국유니팜</v>
          </cell>
          <cell r="E1584">
            <v>12.2</v>
          </cell>
          <cell r="F1584" t="str">
            <v>ml/병</v>
          </cell>
          <cell r="G1584">
            <v>10642</v>
          </cell>
          <cell r="H1584">
            <v>685800081</v>
          </cell>
          <cell r="I1584" t="str">
            <v>202630CSI</v>
          </cell>
          <cell r="J1584" t="str">
            <v>니트로링구알스프레이(희석한니트로글리세린용액)</v>
          </cell>
          <cell r="K1584" t="str">
            <v>(주)한국유니팜</v>
          </cell>
          <cell r="L1584">
            <v>12.2</v>
          </cell>
          <cell r="M1584" t="str">
            <v>mL/병</v>
          </cell>
          <cell r="N1584">
            <v>10642</v>
          </cell>
        </row>
        <row r="1585">
          <cell r="A1585">
            <v>642501720</v>
          </cell>
          <cell r="B1585" t="str">
            <v>202507BIJ</v>
          </cell>
          <cell r="C1585" t="str">
            <v>밀리스롤주(니트로글리세린)</v>
          </cell>
          <cell r="D1585" t="str">
            <v>동아에스티(주)</v>
          </cell>
          <cell r="E1585">
            <v>10</v>
          </cell>
          <cell r="F1585" t="str">
            <v>ml/앰플</v>
          </cell>
          <cell r="G1585">
            <v>1645</v>
          </cell>
          <cell r="H1585">
            <v>642501721</v>
          </cell>
          <cell r="I1585" t="str">
            <v>202631BIJ</v>
          </cell>
          <cell r="J1585" t="str">
            <v>밀리스롤주(니트로글리세린)</v>
          </cell>
          <cell r="K1585" t="str">
            <v>동아에스티(주)</v>
          </cell>
          <cell r="L1585">
            <v>10</v>
          </cell>
          <cell r="M1585" t="str">
            <v>mL/앰플</v>
          </cell>
          <cell r="N1585">
            <v>1645</v>
          </cell>
        </row>
        <row r="1586">
          <cell r="A1586">
            <v>649800210</v>
          </cell>
          <cell r="B1586" t="str">
            <v>202501BIJ</v>
          </cell>
          <cell r="C1586" t="str">
            <v>니트로주사(희석된니트로글리세린)</v>
          </cell>
          <cell r="D1586" t="str">
            <v>명문제약(주)</v>
          </cell>
          <cell r="E1586">
            <v>10</v>
          </cell>
          <cell r="F1586" t="str">
            <v>ml/앰플</v>
          </cell>
          <cell r="G1586">
            <v>2917</v>
          </cell>
          <cell r="H1586">
            <v>649800211</v>
          </cell>
          <cell r="I1586" t="str">
            <v>202632BIJ</v>
          </cell>
          <cell r="J1586" t="str">
            <v>니트로주사(희석된니트로글리세린)</v>
          </cell>
          <cell r="K1586" t="str">
            <v>명문제약(주)</v>
          </cell>
          <cell r="L1586">
            <v>10</v>
          </cell>
          <cell r="M1586" t="str">
            <v>mL/앰플</v>
          </cell>
          <cell r="N1586">
            <v>2917</v>
          </cell>
        </row>
        <row r="1587">
          <cell r="A1587">
            <v>654100260</v>
          </cell>
          <cell r="B1587" t="str">
            <v>202501BIJ</v>
          </cell>
          <cell r="C1587" t="str">
            <v>페링가니트0.1%주사(니트로글리세린)</v>
          </cell>
          <cell r="D1587" t="str">
            <v>한국유씨비제약(주)</v>
          </cell>
          <cell r="E1587">
            <v>10</v>
          </cell>
          <cell r="F1587" t="str">
            <v>ml/앰플</v>
          </cell>
          <cell r="G1587">
            <v>2917</v>
          </cell>
          <cell r="H1587">
            <v>654100261</v>
          </cell>
          <cell r="I1587" t="str">
            <v>202632BIJ</v>
          </cell>
          <cell r="J1587" t="str">
            <v>페링가니트0.1%주사(니트로글리세린)</v>
          </cell>
          <cell r="K1587" t="str">
            <v>한국유씨비제약(주)</v>
          </cell>
          <cell r="L1587">
            <v>10</v>
          </cell>
          <cell r="M1587" t="str">
            <v>mL/앰플</v>
          </cell>
          <cell r="N1587">
            <v>2917</v>
          </cell>
        </row>
        <row r="1588">
          <cell r="A1588">
            <v>657800130</v>
          </cell>
          <cell r="B1588" t="str">
            <v>202501BIJ</v>
          </cell>
          <cell r="C1588" t="str">
            <v>니트세린주사(묽은니트로글리세린)(수출명:하나니트세린주사)</v>
          </cell>
          <cell r="D1588" t="str">
            <v>하나제약(주)</v>
          </cell>
          <cell r="E1588">
            <v>10</v>
          </cell>
          <cell r="F1588" t="str">
            <v>ml/앰플</v>
          </cell>
          <cell r="G1588">
            <v>2917</v>
          </cell>
          <cell r="H1588">
            <v>657800131</v>
          </cell>
          <cell r="I1588" t="str">
            <v>202632BIJ</v>
          </cell>
          <cell r="J1588" t="str">
            <v>니트세린주사(묽은니트로글리세린)(수출명:하나니트세린주사)</v>
          </cell>
          <cell r="K1588" t="str">
            <v>하나제약(주)</v>
          </cell>
          <cell r="L1588">
            <v>10</v>
          </cell>
          <cell r="M1588" t="str">
            <v>mL/앰플</v>
          </cell>
          <cell r="N1588">
            <v>2917</v>
          </cell>
        </row>
        <row r="1589">
          <cell r="A1589">
            <v>685800050</v>
          </cell>
          <cell r="B1589" t="str">
            <v>202501BIJ</v>
          </cell>
          <cell r="C1589" t="str">
            <v>니트로링구알주사(희석된니트로글리세린)</v>
          </cell>
          <cell r="D1589" t="str">
            <v>(주)한국유니팜</v>
          </cell>
          <cell r="E1589">
            <v>10</v>
          </cell>
          <cell r="F1589" t="str">
            <v>ml/앰플</v>
          </cell>
          <cell r="G1589">
            <v>2917</v>
          </cell>
          <cell r="H1589">
            <v>685800051</v>
          </cell>
          <cell r="I1589" t="str">
            <v>202632BIJ</v>
          </cell>
          <cell r="J1589" t="str">
            <v>니트로링구알주사(희석된니트로글리세린)</v>
          </cell>
          <cell r="K1589" t="str">
            <v>(주)한국유니팜</v>
          </cell>
          <cell r="L1589">
            <v>10</v>
          </cell>
          <cell r="M1589" t="str">
            <v>mL/앰플</v>
          </cell>
          <cell r="N1589">
            <v>2917</v>
          </cell>
        </row>
        <row r="1590">
          <cell r="A1590">
            <v>654100270</v>
          </cell>
          <cell r="B1590" t="str">
            <v>202505BIJ</v>
          </cell>
          <cell r="C1590" t="str">
            <v>페링가니트0.1%주사(니트로글리세린)</v>
          </cell>
          <cell r="D1590" t="str">
            <v>한국유씨비제약(주)</v>
          </cell>
          <cell r="E1590">
            <v>50</v>
          </cell>
          <cell r="F1590" t="str">
            <v>ml/병</v>
          </cell>
          <cell r="G1590">
            <v>10278</v>
          </cell>
          <cell r="H1590">
            <v>654100271</v>
          </cell>
          <cell r="I1590" t="str">
            <v>202633BIJ</v>
          </cell>
          <cell r="J1590" t="str">
            <v>페링가니트0.1%주사(니트로글리세린)</v>
          </cell>
          <cell r="K1590" t="str">
            <v>한국유씨비제약(주)</v>
          </cell>
          <cell r="L1590">
            <v>50</v>
          </cell>
          <cell r="M1590" t="str">
            <v>mL/병</v>
          </cell>
          <cell r="N1590">
            <v>10278</v>
          </cell>
        </row>
        <row r="1591">
          <cell r="A1591">
            <v>685800060</v>
          </cell>
          <cell r="B1591" t="str">
            <v>202505BIJ</v>
          </cell>
          <cell r="C1591" t="str">
            <v>니트로링구알주사(희석된니트로글리세린)</v>
          </cell>
          <cell r="D1591" t="str">
            <v>(주)한국유니팜</v>
          </cell>
          <cell r="E1591">
            <v>50</v>
          </cell>
          <cell r="F1591" t="str">
            <v>mL/병</v>
          </cell>
          <cell r="G1591">
            <v>10278</v>
          </cell>
          <cell r="H1591">
            <v>685800061</v>
          </cell>
          <cell r="I1591" t="str">
            <v>202633BIJ</v>
          </cell>
          <cell r="J1591" t="str">
            <v>니트로링구알주사(희석된니트로글리세린)</v>
          </cell>
          <cell r="K1591" t="str">
            <v>(주)한국유니팜</v>
          </cell>
          <cell r="L1591">
            <v>50</v>
          </cell>
          <cell r="M1591" t="str">
            <v>mL/병</v>
          </cell>
          <cell r="N1591">
            <v>10278</v>
          </cell>
        </row>
        <row r="1592">
          <cell r="A1592">
            <v>689100810</v>
          </cell>
          <cell r="B1592" t="str">
            <v>241401BIJ</v>
          </cell>
          <cell r="C1592" t="str">
            <v>벤다졸린주사10mg(염산톨라졸린)</v>
          </cell>
          <cell r="D1592" t="str">
            <v>(주)비티오제약</v>
          </cell>
          <cell r="E1592">
            <v>1</v>
          </cell>
          <cell r="F1592" t="str">
            <v>ml/앰플</v>
          </cell>
          <cell r="G1592">
            <v>500</v>
          </cell>
          <cell r="H1592">
            <v>689100811</v>
          </cell>
          <cell r="I1592" t="str">
            <v>241430BIJ</v>
          </cell>
          <cell r="J1592" t="str">
            <v>벤다졸린주사10mg(염산톨라졸린)</v>
          </cell>
          <cell r="K1592" t="str">
            <v>(주)비티오제약</v>
          </cell>
          <cell r="L1592">
            <v>1</v>
          </cell>
          <cell r="M1592" t="str">
            <v>mL/앰플</v>
          </cell>
          <cell r="N1592">
            <v>500</v>
          </cell>
        </row>
        <row r="1593">
          <cell r="A1593">
            <v>655401590</v>
          </cell>
          <cell r="B1593" t="str">
            <v>247604BIJ</v>
          </cell>
          <cell r="C1593" t="str">
            <v>일성이솝틴주사(베라파밀염산염)</v>
          </cell>
          <cell r="D1593" t="str">
            <v>일성신약(주)</v>
          </cell>
          <cell r="E1593">
            <v>2</v>
          </cell>
          <cell r="F1593" t="str">
            <v>ml/앰플</v>
          </cell>
          <cell r="G1593">
            <v>742</v>
          </cell>
          <cell r="H1593">
            <v>655401591</v>
          </cell>
          <cell r="I1593" t="str">
            <v>247630BIJ</v>
          </cell>
          <cell r="J1593" t="str">
            <v>일성이솝틴주사(베라파밀염산염)</v>
          </cell>
          <cell r="K1593" t="str">
            <v>일성신약(주)</v>
          </cell>
          <cell r="L1593">
            <v>2</v>
          </cell>
          <cell r="M1593" t="str">
            <v>mL/앰플</v>
          </cell>
          <cell r="N1593">
            <v>742</v>
          </cell>
        </row>
        <row r="1594">
          <cell r="A1594">
            <v>668500010</v>
          </cell>
          <cell r="B1594" t="str">
            <v>100402BIJ</v>
          </cell>
          <cell r="C1594" t="str">
            <v>클로티냅주5밀리그램(압식시맙)</v>
          </cell>
          <cell r="D1594" t="str">
            <v>이수앱지스(주)</v>
          </cell>
          <cell r="E1594">
            <v>2.5</v>
          </cell>
          <cell r="F1594" t="str">
            <v>ml/병</v>
          </cell>
          <cell r="G1594">
            <v>315084</v>
          </cell>
          <cell r="H1594">
            <v>668500011</v>
          </cell>
          <cell r="I1594" t="str">
            <v>100430BIJ</v>
          </cell>
          <cell r="J1594" t="str">
            <v>클로티냅주5밀리그램(압식시맙)</v>
          </cell>
          <cell r="K1594" t="str">
            <v>이수앱지스(주)</v>
          </cell>
          <cell r="L1594">
            <v>2.5</v>
          </cell>
          <cell r="M1594" t="str">
            <v>mL/병</v>
          </cell>
          <cell r="N1594">
            <v>315084</v>
          </cell>
        </row>
        <row r="1595">
          <cell r="A1595">
            <v>668500020</v>
          </cell>
          <cell r="B1595" t="str">
            <v>100401BIJ</v>
          </cell>
          <cell r="C1595" t="str">
            <v>클로티냅주 10밀리그램(압식시맙)</v>
          </cell>
          <cell r="D1595" t="str">
            <v>이수앱지스(주)</v>
          </cell>
          <cell r="E1595">
            <v>5</v>
          </cell>
          <cell r="F1595" t="str">
            <v>ml/병</v>
          </cell>
          <cell r="G1595">
            <v>378102</v>
          </cell>
          <cell r="H1595">
            <v>668500021</v>
          </cell>
          <cell r="I1595" t="str">
            <v>100431BIJ</v>
          </cell>
          <cell r="J1595" t="str">
            <v>클로티냅주 10밀리그램(압식시맙)</v>
          </cell>
          <cell r="K1595" t="str">
            <v>이수앱지스(주)</v>
          </cell>
          <cell r="L1595">
            <v>5</v>
          </cell>
          <cell r="M1595" t="str">
            <v>mL/병</v>
          </cell>
          <cell r="N1595">
            <v>378102</v>
          </cell>
        </row>
        <row r="1596">
          <cell r="A1596">
            <v>670800020</v>
          </cell>
          <cell r="B1596" t="str">
            <v>100401BIJ</v>
          </cell>
          <cell r="C1596" t="str">
            <v>리오프로주(압식시맙)</v>
          </cell>
          <cell r="D1596" t="str">
            <v>한국릴리(유)</v>
          </cell>
          <cell r="E1596">
            <v>5</v>
          </cell>
          <cell r="F1596" t="str">
            <v>ml/병</v>
          </cell>
          <cell r="G1596">
            <v>472627</v>
          </cell>
          <cell r="H1596">
            <v>670800021</v>
          </cell>
          <cell r="I1596" t="str">
            <v>100431BIJ</v>
          </cell>
          <cell r="J1596" t="str">
            <v>리오프로주(압식시맙)</v>
          </cell>
          <cell r="K1596" t="str">
            <v>한국릴리(유)</v>
          </cell>
          <cell r="L1596">
            <v>5</v>
          </cell>
          <cell r="M1596" t="str">
            <v>mL/병</v>
          </cell>
          <cell r="N1596">
            <v>472627</v>
          </cell>
        </row>
        <row r="1597">
          <cell r="A1597">
            <v>642500270</v>
          </cell>
          <cell r="B1597" t="str">
            <v>101601APD</v>
          </cell>
          <cell r="C1597" t="str">
            <v>니세틸산(아세틸-L-카르니틴염산염)</v>
          </cell>
          <cell r="D1597" t="str">
            <v>동아에스티(주)</v>
          </cell>
          <cell r="E1597">
            <v>1.5</v>
          </cell>
          <cell r="F1597" t="str">
            <v>g/포</v>
          </cell>
          <cell r="G1597">
            <v>410</v>
          </cell>
          <cell r="H1597">
            <v>642500271</v>
          </cell>
          <cell r="I1597" t="str">
            <v>101601APD</v>
          </cell>
          <cell r="J1597" t="str">
            <v>니세틸산(아세틸-L-카르니틴염산염)</v>
          </cell>
          <cell r="K1597" t="str">
            <v>동아에스티(주)</v>
          </cell>
          <cell r="L1597">
            <v>1.5</v>
          </cell>
          <cell r="M1597" t="str">
            <v>g/포</v>
          </cell>
          <cell r="N1597">
            <v>410</v>
          </cell>
        </row>
        <row r="1598">
          <cell r="A1598">
            <v>643505660</v>
          </cell>
          <cell r="B1598" t="str">
            <v>101601APD</v>
          </cell>
          <cell r="C1598" t="str">
            <v>카니틸산(아세틸-L-카르니틴염산염)</v>
          </cell>
          <cell r="D1598" t="str">
            <v>한미약품(주)</v>
          </cell>
          <cell r="E1598">
            <v>1.5</v>
          </cell>
          <cell r="F1598" t="str">
            <v>g/포</v>
          </cell>
          <cell r="G1598">
            <v>410</v>
          </cell>
          <cell r="H1598">
            <v>643505661</v>
          </cell>
          <cell r="I1598" t="str">
            <v>101601APD</v>
          </cell>
          <cell r="J1598" t="str">
            <v>카니틸산(아세틸-L-카르니틴염산염)</v>
          </cell>
          <cell r="K1598" t="str">
            <v>한미약품(주)</v>
          </cell>
          <cell r="L1598">
            <v>1.5</v>
          </cell>
          <cell r="M1598" t="str">
            <v>g/포</v>
          </cell>
          <cell r="N1598">
            <v>410</v>
          </cell>
        </row>
        <row r="1599">
          <cell r="A1599">
            <v>644102020</v>
          </cell>
          <cell r="B1599" t="str">
            <v>101601APD</v>
          </cell>
          <cell r="C1599" t="str">
            <v>중외카르니틴산(염산아세틸-L-카르니틴)</v>
          </cell>
          <cell r="D1599" t="str">
            <v>제이더블유중외신약(주)</v>
          </cell>
          <cell r="E1599">
            <v>1.5</v>
          </cell>
          <cell r="F1599" t="str">
            <v>g/포</v>
          </cell>
          <cell r="G1599">
            <v>410</v>
          </cell>
          <cell r="H1599">
            <v>644102021</v>
          </cell>
          <cell r="I1599" t="str">
            <v>101601APD</v>
          </cell>
          <cell r="J1599" t="str">
            <v>중외카르니틴산(염산아세틸-L-카르니틴)</v>
          </cell>
          <cell r="K1599" t="str">
            <v>제이더블유중외신약(주)</v>
          </cell>
          <cell r="L1599">
            <v>1.5</v>
          </cell>
          <cell r="M1599" t="str">
            <v>g/포</v>
          </cell>
          <cell r="N1599">
            <v>410</v>
          </cell>
        </row>
        <row r="1600">
          <cell r="A1600">
            <v>646801060</v>
          </cell>
          <cell r="B1600" t="str">
            <v>101601APD</v>
          </cell>
          <cell r="C1600" t="str">
            <v>엘카틴산(염산아세틸엘카르니틴)</v>
          </cell>
          <cell r="D1600" t="str">
            <v>건일제약(주)</v>
          </cell>
          <cell r="E1600">
            <v>1.5</v>
          </cell>
          <cell r="F1600" t="str">
            <v>g/포</v>
          </cell>
          <cell r="G1600">
            <v>410</v>
          </cell>
          <cell r="H1600">
            <v>646801061</v>
          </cell>
          <cell r="I1600" t="str">
            <v>101601APD</v>
          </cell>
          <cell r="J1600" t="str">
            <v>엘카틴산(염산아세틸엘카르니틴)</v>
          </cell>
          <cell r="K1600" t="str">
            <v>건일제약(주)</v>
          </cell>
          <cell r="L1600">
            <v>1.5</v>
          </cell>
          <cell r="M1600" t="str">
            <v>g/포</v>
          </cell>
          <cell r="N1600">
            <v>410</v>
          </cell>
        </row>
        <row r="1601">
          <cell r="A1601">
            <v>658600790</v>
          </cell>
          <cell r="B1601" t="str">
            <v>101601APD</v>
          </cell>
          <cell r="C1601" t="str">
            <v>엘카니산(염산아세틸엘카르니틴)</v>
          </cell>
          <cell r="D1601" t="str">
            <v>이연제약(주)</v>
          </cell>
          <cell r="E1601">
            <v>1.5</v>
          </cell>
          <cell r="F1601" t="str">
            <v>g/포</v>
          </cell>
          <cell r="G1601">
            <v>410</v>
          </cell>
          <cell r="H1601">
            <v>658600791</v>
          </cell>
          <cell r="I1601" t="str">
            <v>101601APD</v>
          </cell>
          <cell r="J1601" t="str">
            <v>엘카니산(염산아세틸엘카르니틴)</v>
          </cell>
          <cell r="K1601" t="str">
            <v>이연제약(주)</v>
          </cell>
          <cell r="L1601">
            <v>1.5</v>
          </cell>
          <cell r="M1601" t="str">
            <v>g/포</v>
          </cell>
          <cell r="N1601">
            <v>410</v>
          </cell>
        </row>
        <row r="1602">
          <cell r="A1602">
            <v>653300970</v>
          </cell>
          <cell r="B1602" t="str">
            <v>105603BIJ</v>
          </cell>
          <cell r="C1602" t="str">
            <v>에글란딘주(알프로스타딜)</v>
          </cell>
          <cell r="D1602" t="str">
            <v>미쓰비시다나베파마코리아주식회사</v>
          </cell>
          <cell r="E1602">
            <v>1</v>
          </cell>
          <cell r="F1602" t="str">
            <v>ml/앰플</v>
          </cell>
          <cell r="G1602">
            <v>17067</v>
          </cell>
          <cell r="H1602">
            <v>653300971</v>
          </cell>
          <cell r="I1602" t="str">
            <v>105630BIJ</v>
          </cell>
          <cell r="J1602" t="str">
            <v>에글란딘주(알프로스타딜)</v>
          </cell>
          <cell r="K1602" t="str">
            <v>미쓰비시다나베파마코리아주식회사</v>
          </cell>
          <cell r="L1602">
            <v>1</v>
          </cell>
          <cell r="M1602" t="str">
            <v>ml/앰플</v>
          </cell>
          <cell r="N1602">
            <v>17067</v>
          </cell>
        </row>
        <row r="1603">
          <cell r="A1603">
            <v>653401920</v>
          </cell>
          <cell r="B1603" t="str">
            <v>105603BIJ</v>
          </cell>
          <cell r="C1603" t="str">
            <v>알로스틴주사(알프로스타딜)(프리필드)</v>
          </cell>
          <cell r="D1603" t="str">
            <v>동국제약(주)</v>
          </cell>
          <cell r="E1603">
            <v>1</v>
          </cell>
          <cell r="F1603" t="str">
            <v>ml/관</v>
          </cell>
          <cell r="G1603">
            <v>17067</v>
          </cell>
          <cell r="H1603">
            <v>653401921</v>
          </cell>
          <cell r="I1603" t="str">
            <v>105630BIJ</v>
          </cell>
          <cell r="J1603" t="str">
            <v>알로스틴주사(알프로스타딜)(프리필드)</v>
          </cell>
          <cell r="K1603" t="str">
            <v>동국제약(주)</v>
          </cell>
          <cell r="L1603">
            <v>1</v>
          </cell>
          <cell r="M1603" t="str">
            <v>mL/관</v>
          </cell>
          <cell r="N1603">
            <v>17067</v>
          </cell>
        </row>
        <row r="1604">
          <cell r="A1604">
            <v>642201530</v>
          </cell>
          <cell r="B1604" t="str">
            <v>105601BIJ</v>
          </cell>
          <cell r="C1604" t="str">
            <v>알프로딜주(알프로스타딜)</v>
          </cell>
          <cell r="D1604" t="str">
            <v>부광약품(주)</v>
          </cell>
          <cell r="E1604">
            <v>2</v>
          </cell>
          <cell r="F1604" t="str">
            <v>ml/앰플</v>
          </cell>
          <cell r="G1604">
            <v>25617</v>
          </cell>
          <cell r="H1604">
            <v>642201531</v>
          </cell>
          <cell r="I1604" t="str">
            <v>105631BIJ</v>
          </cell>
          <cell r="J1604" t="str">
            <v>알프로딜주(알프로스타딜)</v>
          </cell>
          <cell r="K1604" t="str">
            <v>부광약품(주)</v>
          </cell>
          <cell r="L1604">
            <v>2</v>
          </cell>
          <cell r="M1604" t="str">
            <v>mL/앰플</v>
          </cell>
          <cell r="N1604">
            <v>25617</v>
          </cell>
        </row>
        <row r="1605">
          <cell r="A1605">
            <v>653300330</v>
          </cell>
          <cell r="B1605" t="str">
            <v>105601BIJ</v>
          </cell>
          <cell r="C1605" t="str">
            <v>에글란딘주(알프로스타딜)</v>
          </cell>
          <cell r="D1605" t="str">
            <v>미쓰비시다나베파마코리아주식회사</v>
          </cell>
          <cell r="E1605">
            <v>2</v>
          </cell>
          <cell r="F1605" t="str">
            <v>ml/앰플</v>
          </cell>
          <cell r="G1605">
            <v>25617</v>
          </cell>
          <cell r="H1605">
            <v>653300331</v>
          </cell>
          <cell r="I1605" t="str">
            <v>105631BIJ</v>
          </cell>
          <cell r="J1605" t="str">
            <v>에글란딘주(알프로스타딜)</v>
          </cell>
          <cell r="K1605" t="str">
            <v>미쓰비시다나베파마코리아주식회사</v>
          </cell>
          <cell r="L1605">
            <v>2</v>
          </cell>
          <cell r="M1605" t="str">
            <v>mL/앰플</v>
          </cell>
          <cell r="N1605">
            <v>25617</v>
          </cell>
        </row>
        <row r="1606">
          <cell r="A1606">
            <v>653401600</v>
          </cell>
          <cell r="B1606" t="str">
            <v>105601BIJ</v>
          </cell>
          <cell r="C1606" t="str">
            <v>알로스틴주사2밀리리터(알프로스타딜)</v>
          </cell>
          <cell r="D1606" t="str">
            <v>동국제약(주)</v>
          </cell>
          <cell r="E1606">
            <v>2</v>
          </cell>
          <cell r="F1606" t="str">
            <v>ml/앰플</v>
          </cell>
          <cell r="G1606">
            <v>25617</v>
          </cell>
          <cell r="H1606">
            <v>653401601</v>
          </cell>
          <cell r="I1606" t="str">
            <v>105631BIJ</v>
          </cell>
          <cell r="J1606" t="str">
            <v>알로스틴주사2밀리리터(알프로스타딜)</v>
          </cell>
          <cell r="K1606" t="str">
            <v>동국제약(주)</v>
          </cell>
          <cell r="L1606">
            <v>2</v>
          </cell>
          <cell r="M1606" t="str">
            <v>mL/앰플</v>
          </cell>
          <cell r="N1606">
            <v>25617</v>
          </cell>
        </row>
        <row r="1607">
          <cell r="A1607">
            <v>653401930</v>
          </cell>
          <cell r="B1607" t="str">
            <v>105601BIJ</v>
          </cell>
          <cell r="C1607" t="str">
            <v>알로스틴주사(알프로스타딜)(프리필드)</v>
          </cell>
          <cell r="D1607" t="str">
            <v>동국제약(주)</v>
          </cell>
          <cell r="E1607">
            <v>2</v>
          </cell>
          <cell r="F1607" t="str">
            <v>ml/관</v>
          </cell>
          <cell r="G1607">
            <v>25617</v>
          </cell>
          <cell r="H1607">
            <v>653401931</v>
          </cell>
          <cell r="I1607" t="str">
            <v>105631BIJ</v>
          </cell>
          <cell r="J1607" t="str">
            <v>알로스틴주사(알프로스타딜)(프리필드)</v>
          </cell>
          <cell r="K1607" t="str">
            <v>동국제약(주)</v>
          </cell>
          <cell r="L1607">
            <v>2</v>
          </cell>
          <cell r="M1607" t="str">
            <v>mL/관</v>
          </cell>
          <cell r="N1607">
            <v>25617</v>
          </cell>
        </row>
        <row r="1608">
          <cell r="A1608">
            <v>658600750</v>
          </cell>
          <cell r="B1608" t="str">
            <v>105701BIJ</v>
          </cell>
          <cell r="C1608" t="str">
            <v>알푸로덱스주20마이크로그램(알프로스타딜알파덱스)</v>
          </cell>
          <cell r="D1608" t="str">
            <v>이연제약(주)</v>
          </cell>
          <cell r="E1608">
            <v>1</v>
          </cell>
          <cell r="F1608" t="str">
            <v>앰플</v>
          </cell>
          <cell r="G1608">
            <v>9259</v>
          </cell>
          <cell r="H1608">
            <v>658600751</v>
          </cell>
          <cell r="I1608" t="str">
            <v>105701BIJ</v>
          </cell>
          <cell r="J1608" t="str">
            <v>알푸로덱스주20마이크로그램(알프로스타딜알파덱스)</v>
          </cell>
          <cell r="K1608" t="str">
            <v>이연제약(주)</v>
          </cell>
          <cell r="L1608">
            <v>1</v>
          </cell>
          <cell r="M1608" t="str">
            <v>앰플</v>
          </cell>
          <cell r="N1608">
            <v>9259</v>
          </cell>
        </row>
        <row r="1609">
          <cell r="A1609">
            <v>642501330</v>
          </cell>
          <cell r="B1609" t="str">
            <v>105701BIJ</v>
          </cell>
          <cell r="C1609" t="str">
            <v>동아푸로스탄딘주(알프로스타딜알파텍스)</v>
          </cell>
          <cell r="D1609" t="str">
            <v>동아에스티(주)</v>
          </cell>
          <cell r="E1609">
            <v>20</v>
          </cell>
          <cell r="F1609" t="str">
            <v>㎍/앰플</v>
          </cell>
          <cell r="G1609">
            <v>10469</v>
          </cell>
          <cell r="H1609">
            <v>642501331</v>
          </cell>
          <cell r="I1609" t="str">
            <v>105701BIJ</v>
          </cell>
          <cell r="J1609" t="str">
            <v>동아푸로스탄딘주(알프로스타딜알파텍스)</v>
          </cell>
          <cell r="K1609" t="str">
            <v>동아에스티(주)</v>
          </cell>
          <cell r="L1609">
            <v>1</v>
          </cell>
          <cell r="M1609" t="str">
            <v>앰플</v>
          </cell>
          <cell r="N1609">
            <v>10469</v>
          </cell>
        </row>
        <row r="1610">
          <cell r="A1610">
            <v>658600760</v>
          </cell>
          <cell r="B1610" t="str">
            <v>108701BIJ</v>
          </cell>
          <cell r="C1610" t="str">
            <v>암논주100밀리그램(인암리논)</v>
          </cell>
          <cell r="D1610" t="str">
            <v>이연제약(주)</v>
          </cell>
          <cell r="E1610">
            <v>1</v>
          </cell>
          <cell r="F1610" t="str">
            <v>앰플</v>
          </cell>
          <cell r="G1610">
            <v>12049</v>
          </cell>
          <cell r="H1610">
            <v>658600761</v>
          </cell>
          <cell r="I1610" t="str">
            <v>108730BIJ</v>
          </cell>
          <cell r="J1610" t="str">
            <v>암논주100밀리그램(인암리논)</v>
          </cell>
          <cell r="K1610" t="str">
            <v>이연제약(주)</v>
          </cell>
          <cell r="L1610">
            <v>20</v>
          </cell>
          <cell r="M1610" t="str">
            <v>mL/앰플</v>
          </cell>
          <cell r="N1610">
            <v>12049</v>
          </cell>
        </row>
        <row r="1611">
          <cell r="A1611">
            <v>645300420</v>
          </cell>
          <cell r="B1611" t="str">
            <v>109702BIJ</v>
          </cell>
          <cell r="C1611" t="str">
            <v>로티닌주50만단위(아프로티닌)</v>
          </cell>
          <cell r="D1611" t="str">
            <v>한림제약(주)</v>
          </cell>
          <cell r="E1611">
            <v>50</v>
          </cell>
          <cell r="F1611" t="str">
            <v>MI.U/앰플</v>
          </cell>
          <cell r="G1611">
            <v>25370</v>
          </cell>
          <cell r="H1611">
            <v>645300421</v>
          </cell>
          <cell r="I1611" t="str">
            <v>109731BIJ</v>
          </cell>
          <cell r="J1611" t="str">
            <v>로티닌주50만단위(아프로티닌)</v>
          </cell>
          <cell r="K1611" t="str">
            <v>한림제약(주)</v>
          </cell>
          <cell r="L1611">
            <v>10</v>
          </cell>
          <cell r="M1611" t="str">
            <v>mL/앰플</v>
          </cell>
          <cell r="N1611">
            <v>25370</v>
          </cell>
        </row>
        <row r="1612">
          <cell r="A1612">
            <v>642901390</v>
          </cell>
          <cell r="B1612" t="str">
            <v>124501BIJ</v>
          </cell>
          <cell r="C1612" t="str">
            <v>엘칸주사1그람(엘-카르니틴)</v>
          </cell>
          <cell r="D1612" t="str">
            <v>일동제약(주)</v>
          </cell>
          <cell r="E1612">
            <v>1</v>
          </cell>
          <cell r="F1612" t="str">
            <v>앰플</v>
          </cell>
          <cell r="G1612">
            <v>1537</v>
          </cell>
          <cell r="H1612">
            <v>642901391</v>
          </cell>
          <cell r="I1612" t="str">
            <v>124530BIJ</v>
          </cell>
          <cell r="J1612" t="str">
            <v>엘칸주사1그람(엘-카르니틴)</v>
          </cell>
          <cell r="K1612" t="str">
            <v>일동제약(주)</v>
          </cell>
          <cell r="L1612">
            <v>5</v>
          </cell>
          <cell r="M1612" t="str">
            <v>mL/앰플</v>
          </cell>
          <cell r="N1612">
            <v>1537</v>
          </cell>
        </row>
        <row r="1613">
          <cell r="A1613">
            <v>670602000</v>
          </cell>
          <cell r="B1613" t="str">
            <v>124501BIJ</v>
          </cell>
          <cell r="C1613" t="str">
            <v>케리에프에이주(L-카르니틴)</v>
          </cell>
          <cell r="D1613" t="str">
            <v>(주)휴온스</v>
          </cell>
          <cell r="E1613">
            <v>1</v>
          </cell>
          <cell r="F1613" t="str">
            <v>앰플</v>
          </cell>
          <cell r="G1613">
            <v>1537</v>
          </cell>
          <cell r="H1613">
            <v>670602001</v>
          </cell>
          <cell r="I1613" t="str">
            <v>124530BIJ</v>
          </cell>
          <cell r="J1613" t="str">
            <v>케리에프에이주(L-카르니틴)</v>
          </cell>
          <cell r="K1613" t="str">
            <v>(주)휴온스</v>
          </cell>
          <cell r="L1613">
            <v>5</v>
          </cell>
          <cell r="M1613" t="str">
            <v>mL/앰플</v>
          </cell>
          <cell r="N1613">
            <v>1537</v>
          </cell>
        </row>
        <row r="1614">
          <cell r="A1614">
            <v>642901370</v>
          </cell>
          <cell r="B1614" t="str">
            <v>124502ALQ</v>
          </cell>
          <cell r="C1614" t="str">
            <v>엘칸액(엘-카르니틴)</v>
          </cell>
          <cell r="D1614" t="str">
            <v>일동제약(주)</v>
          </cell>
          <cell r="E1614">
            <v>1</v>
          </cell>
          <cell r="F1614" t="str">
            <v>ml</v>
          </cell>
          <cell r="G1614">
            <v>241</v>
          </cell>
          <cell r="H1614">
            <v>642901371</v>
          </cell>
          <cell r="I1614" t="str">
            <v>124531ALQ</v>
          </cell>
          <cell r="J1614" t="str">
            <v>엘칸액(엘-카르니틴)_(30g/100mL)</v>
          </cell>
          <cell r="K1614" t="str">
            <v>일동제약(주)</v>
          </cell>
          <cell r="L1614" t="str">
            <v>100(1)</v>
          </cell>
          <cell r="M1614" t="str">
            <v>mL/병</v>
          </cell>
          <cell r="N1614">
            <v>241</v>
          </cell>
        </row>
        <row r="1615">
          <cell r="A1615">
            <v>641901870</v>
          </cell>
          <cell r="B1615" t="str">
            <v>132301APD</v>
          </cell>
          <cell r="C1615" t="str">
            <v>보령퀘스트란현탁용산(콜레스티라민레진)</v>
          </cell>
          <cell r="D1615" t="str">
            <v>보령제약(주)</v>
          </cell>
          <cell r="E1615">
            <v>9</v>
          </cell>
          <cell r="F1615" t="str">
            <v>g/포</v>
          </cell>
          <cell r="G1615">
            <v>640</v>
          </cell>
          <cell r="H1615">
            <v>641901871</v>
          </cell>
          <cell r="I1615" t="str">
            <v>132301APD</v>
          </cell>
          <cell r="J1615" t="str">
            <v>보령퀘스트란현탁용산(콜레스티라민레진)</v>
          </cell>
          <cell r="K1615" t="str">
            <v>보령제약(주)</v>
          </cell>
          <cell r="L1615">
            <v>9</v>
          </cell>
          <cell r="M1615" t="str">
            <v>g/포</v>
          </cell>
          <cell r="N1615">
            <v>640</v>
          </cell>
        </row>
        <row r="1616">
          <cell r="A1616">
            <v>653100580</v>
          </cell>
          <cell r="B1616" t="str">
            <v>134602BIJ</v>
          </cell>
          <cell r="C1616" t="str">
            <v>비씨시티콜린주사250mg</v>
          </cell>
          <cell r="D1616" t="str">
            <v>(주)비씨월드제약</v>
          </cell>
          <cell r="E1616">
            <v>2</v>
          </cell>
          <cell r="F1616" t="str">
            <v>ml/앰플</v>
          </cell>
          <cell r="G1616">
            <v>1205</v>
          </cell>
          <cell r="H1616">
            <v>653100581</v>
          </cell>
          <cell r="I1616" t="str">
            <v>134630BIJ</v>
          </cell>
          <cell r="J1616" t="str">
            <v>비씨시티콜린주사250mg</v>
          </cell>
          <cell r="K1616" t="str">
            <v>(주)비씨월드제약</v>
          </cell>
          <cell r="L1616">
            <v>2</v>
          </cell>
          <cell r="M1616" t="str">
            <v>mL/앰플</v>
          </cell>
          <cell r="N1616">
            <v>1205</v>
          </cell>
        </row>
        <row r="1617">
          <cell r="A1617">
            <v>644302330</v>
          </cell>
          <cell r="B1617" t="str">
            <v>134603BIJ</v>
          </cell>
          <cell r="C1617" t="str">
            <v>알파콜린주500밀리그램(시티콜린)(수출명:Citilininj.500mgCitilininj.1g)</v>
          </cell>
          <cell r="D1617" t="str">
            <v>한국유나이티드제약(주)</v>
          </cell>
          <cell r="E1617">
            <v>2</v>
          </cell>
          <cell r="F1617" t="str">
            <v>ml/앰플</v>
          </cell>
          <cell r="G1617">
            <v>2339</v>
          </cell>
          <cell r="H1617">
            <v>644302334</v>
          </cell>
          <cell r="I1617" t="str">
            <v>134631BIJ</v>
          </cell>
          <cell r="J1617" t="str">
            <v>알파콜린주500밀리그램(시티콜린)(수출명:Citilininj.500mgCitilininj.1g)</v>
          </cell>
          <cell r="K1617" t="str">
            <v>한국유나이티드제약(주)</v>
          </cell>
          <cell r="L1617">
            <v>2</v>
          </cell>
          <cell r="M1617" t="str">
            <v>mL/앰플</v>
          </cell>
          <cell r="N1617">
            <v>2339</v>
          </cell>
        </row>
        <row r="1618">
          <cell r="A1618">
            <v>649503670</v>
          </cell>
          <cell r="B1618" t="str">
            <v>134603BIJ</v>
          </cell>
          <cell r="C1618" t="str">
            <v>참시티콜린주(시티콜린)(수출명:유시틸주참시틸주)</v>
          </cell>
          <cell r="D1618" t="str">
            <v>유니메드제약(주)</v>
          </cell>
          <cell r="E1618">
            <v>2</v>
          </cell>
          <cell r="F1618" t="str">
            <v>ml/앰플</v>
          </cell>
          <cell r="G1618">
            <v>2339</v>
          </cell>
          <cell r="H1618">
            <v>649503671</v>
          </cell>
          <cell r="I1618" t="str">
            <v>134631BIJ</v>
          </cell>
          <cell r="J1618" t="str">
            <v>참시티콜린주(시티콜린)(수출명:유시틸주참시틸주)</v>
          </cell>
          <cell r="K1618" t="str">
            <v>유니메드제약(주)</v>
          </cell>
          <cell r="L1618">
            <v>2</v>
          </cell>
          <cell r="M1618" t="str">
            <v>mL/앰플</v>
          </cell>
          <cell r="N1618">
            <v>2339</v>
          </cell>
        </row>
        <row r="1619">
          <cell r="A1619">
            <v>651901350</v>
          </cell>
          <cell r="B1619" t="str">
            <v>134603BIJ</v>
          </cell>
          <cell r="C1619" t="str">
            <v>스타코린주500밀리그람(시티콜린나트륨)</v>
          </cell>
          <cell r="D1619" t="str">
            <v>명인제약(주)</v>
          </cell>
          <cell r="E1619">
            <v>2</v>
          </cell>
          <cell r="F1619" t="str">
            <v>ml/앰플</v>
          </cell>
          <cell r="G1619">
            <v>2339</v>
          </cell>
          <cell r="H1619">
            <v>651901351</v>
          </cell>
          <cell r="I1619" t="str">
            <v>134631BIJ</v>
          </cell>
          <cell r="J1619" t="str">
            <v>스타코린주500밀리그람(시티콜린나트륨)</v>
          </cell>
          <cell r="K1619" t="str">
            <v>명인제약(주)</v>
          </cell>
          <cell r="L1619">
            <v>2</v>
          </cell>
          <cell r="M1619" t="str">
            <v>mL/앰플</v>
          </cell>
          <cell r="N1619">
            <v>2339</v>
          </cell>
        </row>
        <row r="1620">
          <cell r="A1620">
            <v>653100570</v>
          </cell>
          <cell r="B1620" t="str">
            <v>134603BIJ</v>
          </cell>
          <cell r="C1620" t="str">
            <v>비씨시티콜린500밀리그람주사(시티콜린나트륨)(수출명:QUIREXInjection)</v>
          </cell>
          <cell r="D1620" t="str">
            <v>(주)비씨월드제약</v>
          </cell>
          <cell r="E1620">
            <v>2</v>
          </cell>
          <cell r="F1620" t="str">
            <v>ml/앰플</v>
          </cell>
          <cell r="G1620">
            <v>2339</v>
          </cell>
          <cell r="H1620">
            <v>653100571</v>
          </cell>
          <cell r="I1620" t="str">
            <v>134631BIJ</v>
          </cell>
          <cell r="J1620" t="str">
            <v>비씨시티콜린500밀리그람주사(시티콜린나트륨)(수출명:QUIREXInjection)</v>
          </cell>
          <cell r="K1620" t="str">
            <v>(주)비씨월드제약</v>
          </cell>
          <cell r="L1620">
            <v>2</v>
          </cell>
          <cell r="M1620" t="str">
            <v>mL/앰플</v>
          </cell>
          <cell r="N1620">
            <v>2339</v>
          </cell>
        </row>
        <row r="1621">
          <cell r="A1621">
            <v>654001060</v>
          </cell>
          <cell r="B1621" t="str">
            <v>134603BIJ</v>
          </cell>
          <cell r="C1621" t="str">
            <v>아주시티콜린주액500밀리그람(수출명:Strokomininj.비오스메딘(BIOSMEDINE))</v>
          </cell>
          <cell r="D1621" t="str">
            <v>아주약품(주)</v>
          </cell>
          <cell r="E1621">
            <v>2</v>
          </cell>
          <cell r="F1621" t="str">
            <v>ml/앰플</v>
          </cell>
          <cell r="G1621">
            <v>2339</v>
          </cell>
          <cell r="H1621">
            <v>654001061</v>
          </cell>
          <cell r="I1621" t="str">
            <v>134631BIJ</v>
          </cell>
          <cell r="J1621" t="str">
            <v>아주시티콜린주액500밀리그람(수출명:Strokomininj.비오스메딘(BIOSMEDINE))</v>
          </cell>
          <cell r="K1621" t="str">
            <v>아주약품(주)</v>
          </cell>
          <cell r="L1621">
            <v>2</v>
          </cell>
          <cell r="M1621" t="str">
            <v>mL/앰플</v>
          </cell>
          <cell r="N1621">
            <v>2339</v>
          </cell>
        </row>
        <row r="1622">
          <cell r="A1622">
            <v>657800220</v>
          </cell>
          <cell r="B1622" t="str">
            <v>134603BIJ</v>
          </cell>
          <cell r="C1622" t="str">
            <v>데시콜린주500밀리그람(시티콜린)</v>
          </cell>
          <cell r="D1622" t="str">
            <v>하나제약(주)</v>
          </cell>
          <cell r="E1622">
            <v>2</v>
          </cell>
          <cell r="F1622" t="str">
            <v>ml/앰플</v>
          </cell>
          <cell r="G1622">
            <v>2339</v>
          </cell>
          <cell r="H1622">
            <v>657800221</v>
          </cell>
          <cell r="I1622" t="str">
            <v>134631BIJ</v>
          </cell>
          <cell r="J1622" t="str">
            <v>데시콜린주500밀리그람(시티콜린)</v>
          </cell>
          <cell r="K1622" t="str">
            <v>하나제약(주)</v>
          </cell>
          <cell r="L1622">
            <v>2</v>
          </cell>
          <cell r="M1622" t="str">
            <v>mL/앰플</v>
          </cell>
          <cell r="N1622">
            <v>2339</v>
          </cell>
        </row>
        <row r="1623">
          <cell r="A1623">
            <v>645301910</v>
          </cell>
          <cell r="B1623" t="str">
            <v>148703BIJ</v>
          </cell>
          <cell r="C1623" t="str">
            <v>트로핀주(염산도파민)</v>
          </cell>
          <cell r="D1623" t="str">
            <v>한림제약(주)</v>
          </cell>
          <cell r="E1623">
            <v>5</v>
          </cell>
          <cell r="F1623" t="str">
            <v>ml/앰플</v>
          </cell>
          <cell r="G1623">
            <v>700</v>
          </cell>
          <cell r="H1623">
            <v>645301911</v>
          </cell>
          <cell r="I1623" t="str">
            <v>148730BIJ</v>
          </cell>
          <cell r="J1623" t="str">
            <v>트로핀주(염산도파민)</v>
          </cell>
          <cell r="K1623" t="str">
            <v>한림제약(주)</v>
          </cell>
          <cell r="L1623">
            <v>5</v>
          </cell>
          <cell r="M1623" t="str">
            <v>mL/앰플</v>
          </cell>
          <cell r="N1623">
            <v>700</v>
          </cell>
        </row>
        <row r="1624">
          <cell r="A1624">
            <v>644303030</v>
          </cell>
          <cell r="B1624" t="str">
            <v>148701BIJ</v>
          </cell>
          <cell r="C1624" t="str">
            <v>유도파주(염산도파민)</v>
          </cell>
          <cell r="D1624" t="str">
            <v>한국유나이티드제약(주)</v>
          </cell>
          <cell r="E1624">
            <v>5</v>
          </cell>
          <cell r="F1624" t="str">
            <v>ml/앰플</v>
          </cell>
          <cell r="G1624">
            <v>1438</v>
          </cell>
          <cell r="H1624">
            <v>644303031</v>
          </cell>
          <cell r="I1624" t="str">
            <v>148731BIJ</v>
          </cell>
          <cell r="J1624" t="str">
            <v>유도파주(염산도파민)</v>
          </cell>
          <cell r="K1624" t="str">
            <v>한국유나이티드제약(주)</v>
          </cell>
          <cell r="L1624">
            <v>5</v>
          </cell>
          <cell r="M1624" t="str">
            <v>mL/앰플</v>
          </cell>
          <cell r="N1624">
            <v>1438</v>
          </cell>
        </row>
        <row r="1625">
          <cell r="A1625">
            <v>657800300</v>
          </cell>
          <cell r="B1625" t="str">
            <v>148701BIJ</v>
          </cell>
          <cell r="C1625" t="str">
            <v>도파신주사(염산도파민)(수출명:하나도파민주사)</v>
          </cell>
          <cell r="D1625" t="str">
            <v>하나제약(주)</v>
          </cell>
          <cell r="E1625">
            <v>5</v>
          </cell>
          <cell r="F1625" t="str">
            <v>ml/앰플</v>
          </cell>
          <cell r="G1625">
            <v>1765</v>
          </cell>
          <cell r="H1625">
            <v>657800301</v>
          </cell>
          <cell r="I1625" t="str">
            <v>148731BIJ</v>
          </cell>
          <cell r="J1625" t="str">
            <v>도파신주사(염산도파민)(수출명:하나도파민주사)</v>
          </cell>
          <cell r="K1625" t="str">
            <v>하나제약(주)</v>
          </cell>
          <cell r="L1625">
            <v>5</v>
          </cell>
          <cell r="M1625" t="str">
            <v>mL/앰플</v>
          </cell>
          <cell r="N1625">
            <v>1765</v>
          </cell>
        </row>
        <row r="1626">
          <cell r="A1626">
            <v>645301920</v>
          </cell>
          <cell r="B1626" t="str">
            <v>148701BIJ</v>
          </cell>
          <cell r="C1626" t="str">
            <v>트로핀주사200밀리그람(염산도파민)</v>
          </cell>
          <cell r="D1626" t="str">
            <v>한림제약(주)</v>
          </cell>
          <cell r="E1626">
            <v>5</v>
          </cell>
          <cell r="F1626" t="str">
            <v>ml/앰플</v>
          </cell>
          <cell r="G1626">
            <v>1878</v>
          </cell>
          <cell r="H1626">
            <v>645301921</v>
          </cell>
          <cell r="I1626" t="str">
            <v>148731BIJ</v>
          </cell>
          <cell r="J1626" t="str">
            <v>트로핀주사200밀리그람(염산도파민)</v>
          </cell>
          <cell r="K1626" t="str">
            <v>한림제약(주)</v>
          </cell>
          <cell r="L1626">
            <v>5</v>
          </cell>
          <cell r="M1626" t="str">
            <v>mL/앰플</v>
          </cell>
          <cell r="N1626">
            <v>1878</v>
          </cell>
        </row>
        <row r="1627">
          <cell r="A1627">
            <v>649600140</v>
          </cell>
          <cell r="B1627" t="str">
            <v>148701BIJ</v>
          </cell>
          <cell r="C1627" t="str">
            <v>대우도파민주(수출명:도미란주)</v>
          </cell>
          <cell r="D1627" t="str">
            <v>대우제약(주)</v>
          </cell>
          <cell r="E1627">
            <v>5</v>
          </cell>
          <cell r="F1627" t="str">
            <v>ml/앰플</v>
          </cell>
          <cell r="G1627">
            <v>1878</v>
          </cell>
          <cell r="H1627">
            <v>649600141</v>
          </cell>
          <cell r="I1627" t="str">
            <v>148731BIJ</v>
          </cell>
          <cell r="J1627" t="str">
            <v>대우도파민주(수출명:도미란주)</v>
          </cell>
          <cell r="K1627" t="str">
            <v>대우제약(주)</v>
          </cell>
          <cell r="L1627">
            <v>5</v>
          </cell>
          <cell r="M1627" t="str">
            <v>mL/앰플</v>
          </cell>
          <cell r="N1627">
            <v>1878</v>
          </cell>
        </row>
        <row r="1628">
          <cell r="A1628">
            <v>649801420</v>
          </cell>
          <cell r="B1628" t="str">
            <v>148701BIJ</v>
          </cell>
          <cell r="C1628" t="str">
            <v>명문이노판주(염산도파민주사)</v>
          </cell>
          <cell r="D1628" t="str">
            <v>명문제약(주)</v>
          </cell>
          <cell r="E1628">
            <v>5</v>
          </cell>
          <cell r="F1628" t="str">
            <v>ml/앰플</v>
          </cell>
          <cell r="G1628">
            <v>1878</v>
          </cell>
          <cell r="H1628">
            <v>649801421</v>
          </cell>
          <cell r="I1628" t="str">
            <v>148731BIJ</v>
          </cell>
          <cell r="J1628" t="str">
            <v>명문이노판주(염산도파민주사)</v>
          </cell>
          <cell r="K1628" t="str">
            <v>명문제약(주)</v>
          </cell>
          <cell r="L1628">
            <v>5</v>
          </cell>
          <cell r="M1628" t="str">
            <v>mL/앰플</v>
          </cell>
          <cell r="N1628">
            <v>1878</v>
          </cell>
        </row>
        <row r="1629">
          <cell r="A1629">
            <v>658600130</v>
          </cell>
          <cell r="B1629" t="str">
            <v>148701BIJ</v>
          </cell>
          <cell r="C1629" t="str">
            <v>도푸라민주(도파민염산염)</v>
          </cell>
          <cell r="D1629" t="str">
            <v>이연제약(주)</v>
          </cell>
          <cell r="E1629">
            <v>5</v>
          </cell>
          <cell r="F1629" t="str">
            <v>ml/앰플</v>
          </cell>
          <cell r="G1629">
            <v>1878</v>
          </cell>
          <cell r="H1629">
            <v>658600131</v>
          </cell>
          <cell r="I1629" t="str">
            <v>148731BIJ</v>
          </cell>
          <cell r="J1629" t="str">
            <v>도푸라민주(도파민염산염)</v>
          </cell>
          <cell r="K1629" t="str">
            <v>이연제약(주)</v>
          </cell>
          <cell r="L1629">
            <v>5</v>
          </cell>
          <cell r="M1629" t="str">
            <v>mL/앰플</v>
          </cell>
          <cell r="N1629">
            <v>1878</v>
          </cell>
        </row>
        <row r="1630">
          <cell r="A1630">
            <v>670602920</v>
          </cell>
          <cell r="B1630" t="str">
            <v>148701BIJ</v>
          </cell>
          <cell r="C1630" t="str">
            <v>휴온스도파민주사액(도파민염산염)[수출명:DOPACEFINJ.]</v>
          </cell>
          <cell r="D1630" t="str">
            <v>(주)휴온스</v>
          </cell>
          <cell r="E1630">
            <v>5</v>
          </cell>
          <cell r="F1630" t="str">
            <v>ml/앰플</v>
          </cell>
          <cell r="G1630">
            <v>1878</v>
          </cell>
          <cell r="H1630">
            <v>670602921</v>
          </cell>
          <cell r="I1630" t="str">
            <v>148731BIJ</v>
          </cell>
          <cell r="J1630" t="str">
            <v>휴온스도파민주사액(도파민염산염)[수출명:DOPACEFINJ.]</v>
          </cell>
          <cell r="K1630" t="str">
            <v>(주)휴온스</v>
          </cell>
          <cell r="L1630">
            <v>5</v>
          </cell>
          <cell r="M1630" t="str">
            <v>mL/앰플</v>
          </cell>
          <cell r="N1630">
            <v>1878</v>
          </cell>
        </row>
        <row r="1631">
          <cell r="A1631">
            <v>645301930</v>
          </cell>
          <cell r="B1631" t="str">
            <v>148702BIJ</v>
          </cell>
          <cell r="C1631" t="str">
            <v>트로핀주사400밀리그람(염산도파민)</v>
          </cell>
          <cell r="D1631" t="str">
            <v>한림제약(주)</v>
          </cell>
          <cell r="E1631">
            <v>5</v>
          </cell>
          <cell r="F1631" t="str">
            <v>ml/앰플</v>
          </cell>
          <cell r="G1631">
            <v>2500</v>
          </cell>
          <cell r="H1631">
            <v>645301931</v>
          </cell>
          <cell r="I1631" t="str">
            <v>148732BIJ</v>
          </cell>
          <cell r="J1631" t="str">
            <v>트로핀주사400밀리그람(염산도파민)</v>
          </cell>
          <cell r="K1631" t="str">
            <v>한림제약(주)</v>
          </cell>
          <cell r="L1631">
            <v>5</v>
          </cell>
          <cell r="M1631" t="str">
            <v>mL/앰플</v>
          </cell>
          <cell r="N1631">
            <v>2500</v>
          </cell>
        </row>
        <row r="1632">
          <cell r="A1632">
            <v>644501150</v>
          </cell>
          <cell r="B1632" t="str">
            <v>165302BIJ</v>
          </cell>
          <cell r="C1632" t="str">
            <v>타나민주(은행엽엑스)(수출명:고려민주(은행엽엑스)유카민주(은행엽엑스))</v>
          </cell>
          <cell r="D1632" t="str">
            <v>(주)유유제약</v>
          </cell>
          <cell r="E1632">
            <v>1</v>
          </cell>
          <cell r="F1632" t="str">
            <v>앰플</v>
          </cell>
          <cell r="G1632">
            <v>1637</v>
          </cell>
          <cell r="H1632">
            <v>644501151</v>
          </cell>
          <cell r="I1632" t="str">
            <v>165330BIJ</v>
          </cell>
          <cell r="J1632" t="str">
            <v>타나민주(은행엽엑스)(수출명:고려민주(은행엽엑스)유카민주(은행엽엑스))</v>
          </cell>
          <cell r="K1632" t="str">
            <v>(주)유유제약</v>
          </cell>
          <cell r="L1632">
            <v>5</v>
          </cell>
          <cell r="M1632" t="str">
            <v>mL/앰플</v>
          </cell>
          <cell r="N1632">
            <v>1637</v>
          </cell>
        </row>
        <row r="1633">
          <cell r="A1633">
            <v>660702480</v>
          </cell>
          <cell r="B1633" t="str">
            <v>165302BIJ</v>
          </cell>
          <cell r="C1633" t="str">
            <v>트나민주(은행엽엑스)</v>
          </cell>
          <cell r="D1633" t="str">
            <v>위더스제약(주)</v>
          </cell>
          <cell r="E1633">
            <v>5</v>
          </cell>
          <cell r="F1633" t="str">
            <v>ml/앰플</v>
          </cell>
          <cell r="G1633">
            <v>1637</v>
          </cell>
          <cell r="H1633">
            <v>660702481</v>
          </cell>
          <cell r="I1633" t="str">
            <v>165330BIJ</v>
          </cell>
          <cell r="J1633" t="str">
            <v>트나민주(은행엽엑스)</v>
          </cell>
          <cell r="K1633" t="str">
            <v>위더스제약(주)</v>
          </cell>
          <cell r="L1633">
            <v>5</v>
          </cell>
          <cell r="M1633" t="str">
            <v>mL/앰플</v>
          </cell>
          <cell r="N1633">
            <v>1637</v>
          </cell>
        </row>
        <row r="1634">
          <cell r="A1634">
            <v>664100670</v>
          </cell>
          <cell r="B1634" t="str">
            <v>165305ALQ</v>
          </cell>
          <cell r="C1634" t="str">
            <v>바소레드액(은행엽엑스)</v>
          </cell>
          <cell r="D1634" t="str">
            <v>동인당제약(주)</v>
          </cell>
          <cell r="E1634">
            <v>1</v>
          </cell>
          <cell r="F1634" t="str">
            <v>ml</v>
          </cell>
          <cell r="G1634">
            <v>204</v>
          </cell>
          <cell r="H1634">
            <v>664100671</v>
          </cell>
          <cell r="I1634" t="str">
            <v>165333ALQ</v>
          </cell>
          <cell r="J1634" t="str">
            <v>바소레드액(은행엽엑스)_(1.6g/20mL)</v>
          </cell>
          <cell r="K1634" t="str">
            <v>동인당제약(주)</v>
          </cell>
          <cell r="L1634" t="str">
            <v>20(1)</v>
          </cell>
          <cell r="M1634" t="str">
            <v>mL/병</v>
          </cell>
          <cell r="N1634">
            <v>204</v>
          </cell>
        </row>
        <row r="1635">
          <cell r="A1635">
            <v>656400220</v>
          </cell>
          <cell r="B1635" t="str">
            <v>165303ALQ</v>
          </cell>
          <cell r="C1635" t="str">
            <v>징코민에프액(총깅고플라본배당체24%)</v>
          </cell>
          <cell r="D1635" t="str">
            <v>(주)동방제약</v>
          </cell>
          <cell r="E1635">
            <v>1</v>
          </cell>
          <cell r="F1635" t="str">
            <v>ml</v>
          </cell>
          <cell r="G1635">
            <v>131</v>
          </cell>
          <cell r="H1635">
            <v>656400223</v>
          </cell>
          <cell r="I1635" t="str">
            <v>165334ALQ</v>
          </cell>
          <cell r="J1635" t="str">
            <v>징코민에프액(총깅고플라본배당체24%)_(2g/50mL)</v>
          </cell>
          <cell r="K1635" t="str">
            <v>(주)동방제약</v>
          </cell>
          <cell r="L1635" t="str">
            <v>50(1)</v>
          </cell>
          <cell r="M1635" t="str">
            <v>mL/병</v>
          </cell>
          <cell r="N1635">
            <v>131</v>
          </cell>
        </row>
        <row r="1636">
          <cell r="A1636">
            <v>659700880</v>
          </cell>
          <cell r="B1636" t="str">
            <v>172812BIJ</v>
          </cell>
          <cell r="C1636" t="str">
            <v>페데아주(이부프로펜)</v>
          </cell>
          <cell r="D1636" t="str">
            <v>(주)삼오제약</v>
          </cell>
          <cell r="E1636">
            <v>2</v>
          </cell>
          <cell r="F1636" t="str">
            <v>ml/앰플</v>
          </cell>
          <cell r="G1636">
            <v>151100</v>
          </cell>
          <cell r="H1636">
            <v>659700881</v>
          </cell>
          <cell r="I1636" t="str">
            <v>172830BIJ</v>
          </cell>
          <cell r="J1636" t="str">
            <v>페데아주(이부프로펜)</v>
          </cell>
          <cell r="K1636" t="str">
            <v>(주)삼오제약</v>
          </cell>
          <cell r="L1636">
            <v>2</v>
          </cell>
          <cell r="M1636" t="str">
            <v>mL/앰플</v>
          </cell>
          <cell r="N1636">
            <v>151100</v>
          </cell>
        </row>
        <row r="1637">
          <cell r="A1637">
            <v>652000560</v>
          </cell>
          <cell r="B1637" t="str">
            <v>195701BIJ</v>
          </cell>
          <cell r="C1637" t="str">
            <v>프리마코주(밀리논)</v>
          </cell>
          <cell r="D1637" t="str">
            <v>(주)사노피-아벤티스코리아</v>
          </cell>
          <cell r="E1637">
            <v>10</v>
          </cell>
          <cell r="F1637" t="str">
            <v>ml/앰플</v>
          </cell>
          <cell r="G1637">
            <v>27626</v>
          </cell>
          <cell r="H1637">
            <v>652000561</v>
          </cell>
          <cell r="I1637" t="str">
            <v>195730BIJ</v>
          </cell>
          <cell r="J1637" t="str">
            <v>프리마코주(밀리논)</v>
          </cell>
          <cell r="K1637" t="str">
            <v>(주)사노피-아벤티스코리아</v>
          </cell>
          <cell r="L1637">
            <v>10</v>
          </cell>
          <cell r="M1637" t="str">
            <v>mL/앰플</v>
          </cell>
          <cell r="N1637">
            <v>27626</v>
          </cell>
        </row>
        <row r="1638">
          <cell r="A1638">
            <v>671801640</v>
          </cell>
          <cell r="B1638" t="str">
            <v>210801BIJ</v>
          </cell>
          <cell r="C1638" t="str">
            <v>메조펜주(펜톡시필린)</v>
          </cell>
          <cell r="D1638" t="str">
            <v>대원제약(주)</v>
          </cell>
          <cell r="E1638">
            <v>5</v>
          </cell>
          <cell r="F1638" t="str">
            <v>ml/앰플</v>
          </cell>
          <cell r="G1638">
            <v>464</v>
          </cell>
          <cell r="H1638">
            <v>671801641</v>
          </cell>
          <cell r="I1638" t="str">
            <v>210830BIJ</v>
          </cell>
          <cell r="J1638" t="str">
            <v>메조펜주(펜톡시필린)_(0.1g/5mL)</v>
          </cell>
          <cell r="K1638" t="str">
            <v>대원제약(주)</v>
          </cell>
          <cell r="L1638">
            <v>5</v>
          </cell>
          <cell r="M1638" t="str">
            <v>mL/앰플</v>
          </cell>
          <cell r="N1638">
            <v>464</v>
          </cell>
        </row>
        <row r="1639">
          <cell r="A1639">
            <v>644901340</v>
          </cell>
          <cell r="B1639" t="str">
            <v>215402ACM</v>
          </cell>
          <cell r="C1639" t="str">
            <v>아가메이트젤리(폴리스티렌설폰산칼슘)</v>
          </cell>
          <cell r="D1639" t="str">
            <v>제이더블유중외제약(주)</v>
          </cell>
          <cell r="E1639">
            <v>25</v>
          </cell>
          <cell r="F1639" t="str">
            <v>g/개</v>
          </cell>
          <cell r="G1639">
            <v>795</v>
          </cell>
          <cell r="H1639">
            <v>644901341</v>
          </cell>
          <cell r="I1639" t="str">
            <v>215402ACM</v>
          </cell>
          <cell r="J1639" t="str">
            <v>아가메이트젤리(폴리스티렌설폰산칼슘)</v>
          </cell>
          <cell r="K1639" t="str">
            <v>제이더블유중외제약(주)</v>
          </cell>
          <cell r="L1639">
            <v>25</v>
          </cell>
          <cell r="M1639" t="str">
            <v>g/개</v>
          </cell>
          <cell r="N1639">
            <v>795</v>
          </cell>
        </row>
        <row r="1640">
          <cell r="A1640">
            <v>654302710</v>
          </cell>
          <cell r="B1640" t="str">
            <v>215402AGN</v>
          </cell>
          <cell r="C1640" t="str">
            <v>카포네과립(폴리스티렌설폰산칼슘)</v>
          </cell>
          <cell r="D1640" t="str">
            <v>오스틴제약(주)</v>
          </cell>
          <cell r="E1640">
            <v>5</v>
          </cell>
          <cell r="F1640" t="str">
            <v>g/포</v>
          </cell>
          <cell r="G1640">
            <v>553</v>
          </cell>
          <cell r="H1640">
            <v>654302711</v>
          </cell>
          <cell r="I1640" t="str">
            <v>215402AGN</v>
          </cell>
          <cell r="J1640" t="str">
            <v>카포네과립(폴리스티렌설폰산칼슘)</v>
          </cell>
          <cell r="K1640" t="str">
            <v>오스틴제약(주)</v>
          </cell>
          <cell r="L1640">
            <v>5</v>
          </cell>
          <cell r="M1640" t="str">
            <v>g/포</v>
          </cell>
          <cell r="N1640">
            <v>553</v>
          </cell>
        </row>
        <row r="1641">
          <cell r="A1641">
            <v>664102370</v>
          </cell>
          <cell r="B1641" t="str">
            <v>215402AGN</v>
          </cell>
          <cell r="C1641" t="str">
            <v>카슈트과립(폴리스티렌설폰산칼슘)</v>
          </cell>
          <cell r="D1641" t="str">
            <v>동인당제약(주)</v>
          </cell>
          <cell r="E1641">
            <v>5</v>
          </cell>
          <cell r="F1641" t="str">
            <v>g/포</v>
          </cell>
          <cell r="G1641">
            <v>553</v>
          </cell>
          <cell r="H1641">
            <v>664102371</v>
          </cell>
          <cell r="I1641" t="str">
            <v>215402AGN</v>
          </cell>
          <cell r="J1641" t="str">
            <v>카슈트과립(폴리스티렌설폰산칼슘)</v>
          </cell>
          <cell r="K1641" t="str">
            <v>동인당제약(주)</v>
          </cell>
          <cell r="L1641">
            <v>5</v>
          </cell>
          <cell r="M1641" t="str">
            <v>g/포</v>
          </cell>
          <cell r="N1641">
            <v>553</v>
          </cell>
        </row>
        <row r="1642">
          <cell r="A1642">
            <v>652600380</v>
          </cell>
          <cell r="B1642" t="str">
            <v>215402AGN</v>
          </cell>
          <cell r="C1642" t="str">
            <v>카리메트과립(폴리스티렌설폰산칼슘)</v>
          </cell>
          <cell r="D1642" t="str">
            <v>알보젠코리아(주)</v>
          </cell>
          <cell r="E1642">
            <v>5</v>
          </cell>
          <cell r="F1642" t="str">
            <v>g/포</v>
          </cell>
          <cell r="G1642">
            <v>647</v>
          </cell>
          <cell r="H1642">
            <v>652600384</v>
          </cell>
          <cell r="I1642" t="str">
            <v>215402AGN</v>
          </cell>
          <cell r="J1642" t="str">
            <v>카리메트과립(폴리스티렌설폰산칼슘)</v>
          </cell>
          <cell r="K1642" t="str">
            <v>알보젠코리아(주)</v>
          </cell>
          <cell r="L1642">
            <v>5</v>
          </cell>
          <cell r="M1642" t="str">
            <v>g/포</v>
          </cell>
          <cell r="N1642">
            <v>647</v>
          </cell>
        </row>
        <row r="1643">
          <cell r="A1643">
            <v>662503090</v>
          </cell>
          <cell r="B1643" t="str">
            <v>215402AGN</v>
          </cell>
          <cell r="C1643" t="str">
            <v>카립트과립(폴리스티렌설폰산칼슘)</v>
          </cell>
          <cell r="D1643" t="str">
            <v>(주)넥스팜코리아</v>
          </cell>
          <cell r="E1643">
            <v>5</v>
          </cell>
          <cell r="F1643" t="str">
            <v>g/포</v>
          </cell>
          <cell r="G1643">
            <v>647</v>
          </cell>
          <cell r="H1643">
            <v>662503091</v>
          </cell>
          <cell r="I1643" t="str">
            <v>215402AGN</v>
          </cell>
          <cell r="J1643" t="str">
            <v>카립트과립(폴리스티렌설폰산칼슘)</v>
          </cell>
          <cell r="K1643" t="str">
            <v>(주)넥스팜코리아</v>
          </cell>
          <cell r="L1643">
            <v>5</v>
          </cell>
          <cell r="M1643" t="str">
            <v>g/포</v>
          </cell>
          <cell r="N1643">
            <v>647</v>
          </cell>
        </row>
        <row r="1644">
          <cell r="A1644">
            <v>669803350</v>
          </cell>
          <cell r="B1644" t="str">
            <v>215401APD</v>
          </cell>
          <cell r="C1644" t="str">
            <v>싸이네프산(폴리스티렌설폰산칼슘)</v>
          </cell>
          <cell r="D1644" t="str">
            <v>구주제약(주)</v>
          </cell>
          <cell r="E1644">
            <v>1</v>
          </cell>
          <cell r="F1644" t="str">
            <v>g</v>
          </cell>
          <cell r="G1644">
            <v>111</v>
          </cell>
          <cell r="H1644">
            <v>669803351</v>
          </cell>
          <cell r="I1644" t="str">
            <v>215402APD</v>
          </cell>
          <cell r="J1644" t="str">
            <v>싸이네프산(폴리스티렌설폰산칼슘)_(5g/5g)</v>
          </cell>
          <cell r="K1644" t="str">
            <v>구주제약(주)</v>
          </cell>
          <cell r="L1644">
            <v>5</v>
          </cell>
          <cell r="M1644" t="str">
            <v>g/포</v>
          </cell>
          <cell r="N1644">
            <v>555</v>
          </cell>
        </row>
        <row r="1645">
          <cell r="A1645">
            <v>664101330</v>
          </cell>
          <cell r="B1645" t="str">
            <v>215401APD</v>
          </cell>
          <cell r="C1645" t="str">
            <v>카슈트산(폴리스티렌설폰산칼슘)</v>
          </cell>
          <cell r="D1645" t="str">
            <v>동인당제약(주)</v>
          </cell>
          <cell r="E1645">
            <v>1</v>
          </cell>
          <cell r="F1645" t="str">
            <v>g</v>
          </cell>
          <cell r="G1645">
            <v>143</v>
          </cell>
          <cell r="H1645">
            <v>664101331</v>
          </cell>
          <cell r="I1645" t="str">
            <v>215402APD</v>
          </cell>
          <cell r="J1645" t="str">
            <v>카슈트산(폴리스티렌설폰산칼슘)_(5g/5g)</v>
          </cell>
          <cell r="K1645" t="str">
            <v>동인당제약(주)</v>
          </cell>
          <cell r="L1645">
            <v>5</v>
          </cell>
          <cell r="M1645" t="str">
            <v>g/포</v>
          </cell>
          <cell r="N1645">
            <v>715</v>
          </cell>
        </row>
        <row r="1646">
          <cell r="A1646">
            <v>652600390</v>
          </cell>
          <cell r="B1646" t="str">
            <v>215401APD</v>
          </cell>
          <cell r="C1646" t="str">
            <v>카리메트산(폴리스티렌설폰산칼슘)</v>
          </cell>
          <cell r="D1646" t="str">
            <v>알보젠코리아(주)</v>
          </cell>
          <cell r="E1646">
            <v>1</v>
          </cell>
          <cell r="F1646" t="str">
            <v>g</v>
          </cell>
          <cell r="G1646">
            <v>163</v>
          </cell>
          <cell r="H1646">
            <v>652600394</v>
          </cell>
          <cell r="I1646" t="str">
            <v>215402APD</v>
          </cell>
          <cell r="J1646" t="str">
            <v>카리메트산(폴리스티렌설폰산칼슘)_(5g/5g)</v>
          </cell>
          <cell r="K1646" t="str">
            <v>알보젠코리아(주)</v>
          </cell>
          <cell r="L1646">
            <v>5</v>
          </cell>
          <cell r="M1646" t="str">
            <v>g/포</v>
          </cell>
          <cell r="N1646">
            <v>815</v>
          </cell>
        </row>
        <row r="1647">
          <cell r="A1647">
            <v>641903450</v>
          </cell>
          <cell r="B1647" t="str">
            <v>215401APD</v>
          </cell>
          <cell r="C1647" t="str">
            <v>카리테이커산(폴리스티렌설폰산칼슘)</v>
          </cell>
          <cell r="D1647" t="str">
            <v>보령제약(주)</v>
          </cell>
          <cell r="E1647">
            <v>1</v>
          </cell>
          <cell r="F1647" t="str">
            <v>g</v>
          </cell>
          <cell r="G1647">
            <v>164</v>
          </cell>
          <cell r="H1647">
            <v>641903451</v>
          </cell>
          <cell r="I1647" t="str">
            <v>215402APD</v>
          </cell>
          <cell r="J1647" t="str">
            <v>카리테이커산(폴리스티렌설폰산칼슘)_(5g/5g)</v>
          </cell>
          <cell r="K1647" t="str">
            <v>보령제약(주)</v>
          </cell>
          <cell r="L1647">
            <v>5</v>
          </cell>
          <cell r="M1647" t="str">
            <v>g/포</v>
          </cell>
          <cell r="N1647">
            <v>820</v>
          </cell>
        </row>
        <row r="1648">
          <cell r="A1648">
            <v>670606110</v>
          </cell>
          <cell r="B1648" t="str">
            <v>215402ASS</v>
          </cell>
          <cell r="C1648" t="str">
            <v>휴온스카로스현탁액(폴리스티렌설폰산칼슘)</v>
          </cell>
          <cell r="D1648" t="str">
            <v>(주)휴온스</v>
          </cell>
          <cell r="E1648">
            <v>20</v>
          </cell>
          <cell r="F1648" t="str">
            <v>ml/1포</v>
          </cell>
          <cell r="G1648">
            <v>774</v>
          </cell>
          <cell r="H1648">
            <v>670606111</v>
          </cell>
          <cell r="I1648" t="str">
            <v>215430ASS</v>
          </cell>
          <cell r="J1648" t="str">
            <v>휴온스카로스현탁액(폴리스티렌설폰산칼슘)</v>
          </cell>
          <cell r="K1648" t="str">
            <v>(주)휴온스</v>
          </cell>
          <cell r="L1648">
            <v>20</v>
          </cell>
          <cell r="M1648" t="str">
            <v>mL/포</v>
          </cell>
          <cell r="N1648">
            <v>774</v>
          </cell>
        </row>
        <row r="1649">
          <cell r="A1649">
            <v>671703920</v>
          </cell>
          <cell r="B1649" t="str">
            <v>215402ASS</v>
          </cell>
          <cell r="C1649" t="str">
            <v>카슈웰현탁액(폴리스티렌설폰산칼슘)</v>
          </cell>
          <cell r="D1649" t="str">
            <v>한국콜마(주)</v>
          </cell>
          <cell r="E1649">
            <v>20</v>
          </cell>
          <cell r="F1649" t="str">
            <v>mL/포</v>
          </cell>
          <cell r="G1649">
            <v>774</v>
          </cell>
          <cell r="H1649">
            <v>671703921</v>
          </cell>
          <cell r="I1649" t="str">
            <v>215430ASS</v>
          </cell>
          <cell r="J1649" t="str">
            <v>카슈웰현탁액(폴리스티렌설폰산칼슘)</v>
          </cell>
          <cell r="K1649" t="str">
            <v>한국콜마(주)</v>
          </cell>
          <cell r="L1649">
            <v>20</v>
          </cell>
          <cell r="M1649" t="str">
            <v>mL/포</v>
          </cell>
          <cell r="N1649">
            <v>774</v>
          </cell>
        </row>
        <row r="1650">
          <cell r="A1650">
            <v>644913490</v>
          </cell>
          <cell r="B1650" t="str">
            <v>215402ASS</v>
          </cell>
          <cell r="C1650" t="str">
            <v>아가메이트현탁액(폴리스티렌설폰산칼슘)</v>
          </cell>
          <cell r="D1650" t="str">
            <v>제이더블유중외제약(주)</v>
          </cell>
          <cell r="E1650">
            <v>20</v>
          </cell>
          <cell r="F1650" t="str">
            <v>mL/1포</v>
          </cell>
          <cell r="G1650">
            <v>831</v>
          </cell>
          <cell r="H1650">
            <v>644913491</v>
          </cell>
          <cell r="I1650" t="str">
            <v>215430ASS</v>
          </cell>
          <cell r="J1650" t="str">
            <v>아가메이트현탁액(폴리스티렌설폰산칼슘)</v>
          </cell>
          <cell r="K1650" t="str">
            <v>제이더블유중외제약(주)</v>
          </cell>
          <cell r="L1650">
            <v>20</v>
          </cell>
          <cell r="M1650" t="str">
            <v>mL/포</v>
          </cell>
          <cell r="N1650">
            <v>831</v>
          </cell>
        </row>
        <row r="1651">
          <cell r="A1651">
            <v>664101340</v>
          </cell>
          <cell r="B1651" t="str">
            <v>215402ASS</v>
          </cell>
          <cell r="C1651" t="str">
            <v>카슈트현탁액(폴리스티렌설폰산칼슘)</v>
          </cell>
          <cell r="D1651" t="str">
            <v>동인당제약(주)</v>
          </cell>
          <cell r="E1651">
            <v>20</v>
          </cell>
          <cell r="F1651" t="str">
            <v>ml/1포</v>
          </cell>
          <cell r="G1651">
            <v>831</v>
          </cell>
          <cell r="H1651">
            <v>664101341</v>
          </cell>
          <cell r="I1651" t="str">
            <v>215430ASS</v>
          </cell>
          <cell r="J1651" t="str">
            <v>카슈트현탁액(폴리스티렌설폰산칼슘)</v>
          </cell>
          <cell r="K1651" t="str">
            <v>동인당제약(주)</v>
          </cell>
          <cell r="L1651">
            <v>20</v>
          </cell>
          <cell r="M1651" t="str">
            <v>mL/포</v>
          </cell>
          <cell r="N1651">
            <v>831</v>
          </cell>
        </row>
        <row r="1652">
          <cell r="A1652">
            <v>671805550</v>
          </cell>
          <cell r="B1652" t="str">
            <v>215402ASS</v>
          </cell>
          <cell r="C1652" t="str">
            <v>로포타현탁액(폴리스티렌설폰산칼슘)</v>
          </cell>
          <cell r="D1652" t="str">
            <v>대원제약(주)</v>
          </cell>
          <cell r="E1652">
            <v>20</v>
          </cell>
          <cell r="F1652" t="str">
            <v>ml/1포</v>
          </cell>
          <cell r="G1652">
            <v>831</v>
          </cell>
          <cell r="H1652">
            <v>671805551</v>
          </cell>
          <cell r="I1652" t="str">
            <v>215430ASS</v>
          </cell>
          <cell r="J1652" t="str">
            <v>로포타현탁액(폴리스티렌설폰산칼슘)</v>
          </cell>
          <cell r="K1652" t="str">
            <v>대원제약(주)</v>
          </cell>
          <cell r="L1652">
            <v>20</v>
          </cell>
          <cell r="M1652" t="str">
            <v>mL/포</v>
          </cell>
          <cell r="N1652">
            <v>831</v>
          </cell>
        </row>
        <row r="1653">
          <cell r="A1653">
            <v>644304540</v>
          </cell>
          <cell r="B1653" t="str">
            <v>220603BIJ</v>
          </cell>
          <cell r="C1653" t="str">
            <v>프레린주사(프로티렐린타르타르산염수화물)</v>
          </cell>
          <cell r="D1653" t="str">
            <v>한국유나이티드제약(주)</v>
          </cell>
          <cell r="E1653">
            <v>1</v>
          </cell>
          <cell r="F1653" t="str">
            <v>ml/앰플</v>
          </cell>
          <cell r="G1653">
            <v>4071</v>
          </cell>
          <cell r="H1653">
            <v>644304541</v>
          </cell>
          <cell r="I1653" t="str">
            <v>220630BIJ</v>
          </cell>
          <cell r="J1653" t="str">
            <v>프레린주사(프로티렐린타르타르산염수화물)</v>
          </cell>
          <cell r="K1653" t="str">
            <v>한국유나이티드제약(주)</v>
          </cell>
          <cell r="L1653">
            <v>1</v>
          </cell>
          <cell r="M1653" t="str">
            <v>mL/앰플</v>
          </cell>
          <cell r="N1653">
            <v>4071</v>
          </cell>
        </row>
        <row r="1654">
          <cell r="A1654">
            <v>648501540</v>
          </cell>
          <cell r="B1654" t="str">
            <v>220603BIJ</v>
          </cell>
          <cell r="C1654" t="str">
            <v>세레브렌주(주석산프로티렐린)(수출명:PROBRININJ.)</v>
          </cell>
          <cell r="D1654" t="str">
            <v>신풍제약(주)</v>
          </cell>
          <cell r="E1654">
            <v>1</v>
          </cell>
          <cell r="F1654" t="str">
            <v>ml/앰플</v>
          </cell>
          <cell r="G1654">
            <v>4071</v>
          </cell>
          <cell r="H1654">
            <v>648501541</v>
          </cell>
          <cell r="I1654" t="str">
            <v>220630BIJ</v>
          </cell>
          <cell r="J1654" t="str">
            <v>세레브렌주(주석산프로티렐린)(수출명:PROBRININJ.)</v>
          </cell>
          <cell r="K1654" t="str">
            <v>신풍제약(주)</v>
          </cell>
          <cell r="L1654">
            <v>1</v>
          </cell>
          <cell r="M1654" t="str">
            <v>mL/앰플</v>
          </cell>
          <cell r="N1654">
            <v>4071</v>
          </cell>
        </row>
        <row r="1655">
          <cell r="A1655">
            <v>653101150</v>
          </cell>
          <cell r="B1655" t="str">
            <v>220603BIJ</v>
          </cell>
          <cell r="C1655" t="str">
            <v>쎄레닐주(프로티렐린타르타르산염수화물)</v>
          </cell>
          <cell r="D1655" t="str">
            <v>(주)비씨월드제약</v>
          </cell>
          <cell r="E1655">
            <v>1</v>
          </cell>
          <cell r="F1655" t="str">
            <v>ml/1앰플</v>
          </cell>
          <cell r="G1655">
            <v>4071</v>
          </cell>
          <cell r="H1655">
            <v>653101151</v>
          </cell>
          <cell r="I1655" t="str">
            <v>220630BIJ</v>
          </cell>
          <cell r="J1655" t="str">
            <v>쎄레닐주(프로티렐린타르타르산염수화물)</v>
          </cell>
          <cell r="K1655" t="str">
            <v>(주)비씨월드제약</v>
          </cell>
          <cell r="L1655">
            <v>1</v>
          </cell>
          <cell r="M1655" t="str">
            <v>mL/앰플</v>
          </cell>
          <cell r="N1655">
            <v>4071</v>
          </cell>
        </row>
        <row r="1656">
          <cell r="A1656">
            <v>653500660</v>
          </cell>
          <cell r="B1656" t="str">
            <v>223501BIJ</v>
          </cell>
          <cell r="C1656" t="str">
            <v>액티라제주사20밀리그람(알-티피에이)</v>
          </cell>
          <cell r="D1656" t="str">
            <v>한국베링거인겔하임(주)</v>
          </cell>
          <cell r="E1656">
            <v>20</v>
          </cell>
          <cell r="F1656" t="str">
            <v>ml/병</v>
          </cell>
          <cell r="G1656">
            <v>254848</v>
          </cell>
          <cell r="H1656">
            <v>653500661</v>
          </cell>
          <cell r="I1656" t="str">
            <v>223501BIJ</v>
          </cell>
          <cell r="J1656" t="str">
            <v>액티라제주사20밀리그람(알-티피에이)</v>
          </cell>
          <cell r="K1656" t="str">
            <v>한국베링거인겔하임(주)</v>
          </cell>
          <cell r="L1656">
            <v>1</v>
          </cell>
          <cell r="M1656" t="str">
            <v>병</v>
          </cell>
          <cell r="N1656">
            <v>254848</v>
          </cell>
        </row>
        <row r="1657">
          <cell r="A1657">
            <v>653500670</v>
          </cell>
          <cell r="B1657" t="str">
            <v>223502BIJ</v>
          </cell>
          <cell r="C1657" t="str">
            <v>액티라제주사50밀리그람(알-티피에이)</v>
          </cell>
          <cell r="D1657" t="str">
            <v>한국베링거인겔하임(주)</v>
          </cell>
          <cell r="E1657">
            <v>50</v>
          </cell>
          <cell r="F1657" t="str">
            <v>ml/병</v>
          </cell>
          <cell r="G1657">
            <v>635885</v>
          </cell>
          <cell r="H1657">
            <v>653500671</v>
          </cell>
          <cell r="I1657" t="str">
            <v>223502BIJ</v>
          </cell>
          <cell r="J1657" t="str">
            <v>액티라제주사50밀리그람(알-티피에이)</v>
          </cell>
          <cell r="K1657" t="str">
            <v>한국베링거인겔하임(주)</v>
          </cell>
          <cell r="L1657">
            <v>1</v>
          </cell>
          <cell r="M1657" t="str">
            <v>병</v>
          </cell>
          <cell r="N1657">
            <v>635885</v>
          </cell>
        </row>
        <row r="1658">
          <cell r="A1658">
            <v>652104350</v>
          </cell>
          <cell r="B1658" t="str">
            <v>240201BIJ</v>
          </cell>
          <cell r="C1658" t="str">
            <v>아그라스타트주(염산티로피반)</v>
          </cell>
          <cell r="D1658" t="str">
            <v>(주)한독</v>
          </cell>
          <cell r="E1658">
            <v>50</v>
          </cell>
          <cell r="F1658" t="str">
            <v>ml/병</v>
          </cell>
          <cell r="G1658">
            <v>283888</v>
          </cell>
          <cell r="H1658">
            <v>652104351</v>
          </cell>
          <cell r="I1658" t="str">
            <v>240230BIJ</v>
          </cell>
          <cell r="J1658" t="str">
            <v>아그라스타트주(염산티로피반)</v>
          </cell>
          <cell r="K1658" t="str">
            <v>(주)한독</v>
          </cell>
          <cell r="L1658">
            <v>50</v>
          </cell>
          <cell r="M1658" t="str">
            <v>mL/병</v>
          </cell>
          <cell r="N1658">
            <v>283888</v>
          </cell>
        </row>
        <row r="1659">
          <cell r="A1659">
            <v>643600600</v>
          </cell>
          <cell r="B1659" t="str">
            <v>246401BIJ</v>
          </cell>
          <cell r="C1659" t="str">
            <v>녹십자유로키나제주100000단위</v>
          </cell>
          <cell r="D1659" t="str">
            <v>(주)녹십자</v>
          </cell>
          <cell r="E1659">
            <v>1</v>
          </cell>
          <cell r="F1659" t="str">
            <v>병</v>
          </cell>
          <cell r="G1659">
            <v>22868</v>
          </cell>
          <cell r="H1659">
            <v>643600601</v>
          </cell>
          <cell r="I1659" t="str">
            <v>246401BIJ</v>
          </cell>
          <cell r="J1659" t="str">
            <v>녹십자유로키나제주100000단위</v>
          </cell>
          <cell r="K1659" t="str">
            <v>(주)녹십자</v>
          </cell>
          <cell r="L1659">
            <v>1</v>
          </cell>
          <cell r="M1659" t="str">
            <v>병</v>
          </cell>
          <cell r="N1659">
            <v>22868</v>
          </cell>
        </row>
        <row r="1660">
          <cell r="A1660">
            <v>644303110</v>
          </cell>
          <cell r="B1660" t="str">
            <v>246401BIJ</v>
          </cell>
          <cell r="C1660" t="str">
            <v>유로틴주100000IU(유로키나제)</v>
          </cell>
          <cell r="D1660" t="str">
            <v>한국유나이티드제약(주)</v>
          </cell>
          <cell r="E1660">
            <v>1</v>
          </cell>
          <cell r="F1660" t="str">
            <v>병</v>
          </cell>
          <cell r="G1660">
            <v>22868</v>
          </cell>
          <cell r="H1660">
            <v>644303111</v>
          </cell>
          <cell r="I1660" t="str">
            <v>246401BIJ</v>
          </cell>
          <cell r="J1660" t="str">
            <v>유로틴주100000IU(유로키나제)</v>
          </cell>
          <cell r="K1660" t="str">
            <v>한국유나이티드제약(주)</v>
          </cell>
          <cell r="L1660">
            <v>1</v>
          </cell>
          <cell r="M1660" t="str">
            <v>병</v>
          </cell>
          <cell r="N1660">
            <v>22868</v>
          </cell>
        </row>
        <row r="1661">
          <cell r="A1661">
            <v>644303120</v>
          </cell>
          <cell r="B1661" t="str">
            <v>246405BIJ</v>
          </cell>
          <cell r="C1661" t="str">
            <v>유로틴주20000IU(유로키나제)</v>
          </cell>
          <cell r="D1661" t="str">
            <v>한국유나이티드제약(주)</v>
          </cell>
          <cell r="E1661">
            <v>1</v>
          </cell>
          <cell r="F1661" t="str">
            <v>병</v>
          </cell>
          <cell r="G1661">
            <v>6544</v>
          </cell>
          <cell r="H1661">
            <v>644303121</v>
          </cell>
          <cell r="I1661" t="str">
            <v>246405BIJ</v>
          </cell>
          <cell r="J1661" t="str">
            <v>유로틴주20000IU(유로키나제)</v>
          </cell>
          <cell r="K1661" t="str">
            <v>한국유나이티드제약(주)</v>
          </cell>
          <cell r="L1661">
            <v>1</v>
          </cell>
          <cell r="M1661" t="str">
            <v>병</v>
          </cell>
          <cell r="N1661">
            <v>6544</v>
          </cell>
        </row>
        <row r="1662">
          <cell r="A1662">
            <v>643600570</v>
          </cell>
          <cell r="B1662" t="str">
            <v>246405BIJ</v>
          </cell>
          <cell r="C1662" t="str">
            <v>녹십자유로키나제주20000단위</v>
          </cell>
          <cell r="D1662" t="str">
            <v>(주)녹십자</v>
          </cell>
          <cell r="E1662">
            <v>1</v>
          </cell>
          <cell r="F1662" t="str">
            <v>병</v>
          </cell>
          <cell r="G1662">
            <v>6737</v>
          </cell>
          <cell r="H1662">
            <v>643600571</v>
          </cell>
          <cell r="I1662" t="str">
            <v>246405BIJ</v>
          </cell>
          <cell r="J1662" t="str">
            <v>녹십자유로키나제주20000단위</v>
          </cell>
          <cell r="K1662" t="str">
            <v>(주)녹십자</v>
          </cell>
          <cell r="L1662">
            <v>1</v>
          </cell>
          <cell r="M1662" t="str">
            <v>병</v>
          </cell>
          <cell r="N1662">
            <v>6737</v>
          </cell>
        </row>
        <row r="1663">
          <cell r="A1663">
            <v>643600620</v>
          </cell>
          <cell r="B1663" t="str">
            <v>246406BIJ</v>
          </cell>
          <cell r="C1663" t="str">
            <v>녹십자유로키나제주500000단위(수출명:메디나제)</v>
          </cell>
          <cell r="D1663" t="str">
            <v>(주)녹십자</v>
          </cell>
          <cell r="E1663">
            <v>50</v>
          </cell>
          <cell r="F1663" t="str">
            <v>만I.U/병</v>
          </cell>
          <cell r="G1663">
            <v>74944</v>
          </cell>
          <cell r="H1663">
            <v>643600621</v>
          </cell>
          <cell r="I1663" t="str">
            <v>246406BIJ</v>
          </cell>
          <cell r="J1663" t="str">
            <v>녹십자유로키나제주500000단위(수출명:메디나제)</v>
          </cell>
          <cell r="K1663" t="str">
            <v>(주)녹십자</v>
          </cell>
          <cell r="L1663">
            <v>1</v>
          </cell>
          <cell r="M1663" t="str">
            <v>병</v>
          </cell>
          <cell r="N1663">
            <v>74944</v>
          </cell>
        </row>
        <row r="1664">
          <cell r="A1664">
            <v>644303140</v>
          </cell>
          <cell r="B1664" t="str">
            <v>246406BIJ</v>
          </cell>
          <cell r="C1664" t="str">
            <v>유로틴주500000I.U.(유로키나제)</v>
          </cell>
          <cell r="D1664" t="str">
            <v>한국유나이티드제약(주)</v>
          </cell>
          <cell r="E1664">
            <v>1</v>
          </cell>
          <cell r="F1664" t="str">
            <v>병</v>
          </cell>
          <cell r="G1664">
            <v>74944</v>
          </cell>
          <cell r="H1664">
            <v>644303141</v>
          </cell>
          <cell r="I1664" t="str">
            <v>246406BIJ</v>
          </cell>
          <cell r="J1664" t="str">
            <v>유로틴주500000I.U.(유로키나제)</v>
          </cell>
          <cell r="K1664" t="str">
            <v>한국유나이티드제약(주)</v>
          </cell>
          <cell r="L1664">
            <v>1</v>
          </cell>
          <cell r="M1664" t="str">
            <v>병</v>
          </cell>
          <cell r="N1664">
            <v>74944</v>
          </cell>
        </row>
        <row r="1665">
          <cell r="A1665">
            <v>648502320</v>
          </cell>
          <cell r="B1665" t="str">
            <v>246406BIJ</v>
          </cell>
          <cell r="C1665" t="str">
            <v>신풍유로키나제주500000단위(정제유로키나제액)</v>
          </cell>
          <cell r="D1665" t="str">
            <v>신풍제약(주)</v>
          </cell>
          <cell r="E1665">
            <v>1</v>
          </cell>
          <cell r="F1665" t="str">
            <v>병</v>
          </cell>
          <cell r="G1665">
            <v>74944</v>
          </cell>
          <cell r="H1665">
            <v>648502321</v>
          </cell>
          <cell r="I1665" t="str">
            <v>246406BIJ</v>
          </cell>
          <cell r="J1665" t="str">
            <v>신풍유로키나제주500000단위(정제유로키나제액)</v>
          </cell>
          <cell r="K1665" t="str">
            <v>신풍제약(주)</v>
          </cell>
          <cell r="L1665">
            <v>1</v>
          </cell>
          <cell r="M1665" t="str">
            <v>병</v>
          </cell>
          <cell r="N1665">
            <v>74944</v>
          </cell>
        </row>
        <row r="1666">
          <cell r="A1666">
            <v>644303080</v>
          </cell>
          <cell r="B1666" t="str">
            <v>246407BIJ</v>
          </cell>
          <cell r="C1666" t="str">
            <v>유로틴주50000IU(정제유로키나제액)</v>
          </cell>
          <cell r="D1666" t="str">
            <v>한국유나이티드제약(주)</v>
          </cell>
          <cell r="E1666">
            <v>1</v>
          </cell>
          <cell r="F1666" t="str">
            <v>병</v>
          </cell>
          <cell r="G1666">
            <v>13573</v>
          </cell>
          <cell r="H1666">
            <v>644303081</v>
          </cell>
          <cell r="I1666" t="str">
            <v>246407BIJ</v>
          </cell>
          <cell r="J1666" t="str">
            <v>유로틴주50000IU(정제유로키나제액)</v>
          </cell>
          <cell r="K1666" t="str">
            <v>한국유나이티드제약(주)</v>
          </cell>
          <cell r="L1666">
            <v>1</v>
          </cell>
          <cell r="M1666" t="str">
            <v>병</v>
          </cell>
          <cell r="N1666">
            <v>13573</v>
          </cell>
        </row>
        <row r="1667">
          <cell r="A1667">
            <v>643601390</v>
          </cell>
          <cell r="B1667" t="str">
            <v>359501BIJ</v>
          </cell>
          <cell r="C1667" t="str">
            <v>오사그렌주(오자그렐나트륨)</v>
          </cell>
          <cell r="D1667" t="str">
            <v>(주)녹십자</v>
          </cell>
          <cell r="E1667">
            <v>1</v>
          </cell>
          <cell r="F1667" t="str">
            <v>병</v>
          </cell>
          <cell r="G1667">
            <v>8036</v>
          </cell>
          <cell r="H1667">
            <v>643601391</v>
          </cell>
          <cell r="I1667" t="str">
            <v>359501BIJ</v>
          </cell>
          <cell r="J1667" t="str">
            <v>오사그렌주(오자그렐나트륨)</v>
          </cell>
          <cell r="K1667" t="str">
            <v>(주)녹십자</v>
          </cell>
          <cell r="L1667">
            <v>1</v>
          </cell>
          <cell r="M1667" t="str">
            <v>병</v>
          </cell>
          <cell r="N1667">
            <v>8036</v>
          </cell>
        </row>
        <row r="1668">
          <cell r="A1668">
            <v>640003080</v>
          </cell>
          <cell r="B1668" t="str">
            <v>359502BIJ</v>
          </cell>
          <cell r="C1668" t="str">
            <v>오자그론주(오자그렐나트륨)</v>
          </cell>
          <cell r="D1668" t="str">
            <v>씨제이헬스케어(주)</v>
          </cell>
          <cell r="E1668">
            <v>2</v>
          </cell>
          <cell r="F1668" t="str">
            <v>ml/앰플</v>
          </cell>
          <cell r="G1668">
            <v>9493</v>
          </cell>
          <cell r="H1668">
            <v>640003081</v>
          </cell>
          <cell r="I1668" t="str">
            <v>359530BIJ</v>
          </cell>
          <cell r="J1668" t="str">
            <v>오자그론주(오자그렐나트륨)</v>
          </cell>
          <cell r="K1668" t="str">
            <v>씨제이헬스케어(주)</v>
          </cell>
          <cell r="L1668">
            <v>2</v>
          </cell>
          <cell r="M1668" t="str">
            <v>mL/앰플</v>
          </cell>
          <cell r="N1668">
            <v>9493</v>
          </cell>
        </row>
        <row r="1669">
          <cell r="A1669">
            <v>640003090</v>
          </cell>
          <cell r="B1669" t="str">
            <v>359503BIJ</v>
          </cell>
          <cell r="C1669" t="str">
            <v>오자그론주4밀리리터(오자그렐나트륨)</v>
          </cell>
          <cell r="D1669" t="str">
            <v>씨제이헬스케어(주)</v>
          </cell>
          <cell r="E1669">
            <v>4</v>
          </cell>
          <cell r="F1669" t="str">
            <v>ml/앰플</v>
          </cell>
          <cell r="G1669">
            <v>13291</v>
          </cell>
          <cell r="H1669">
            <v>640003091</v>
          </cell>
          <cell r="I1669" t="str">
            <v>359531BIJ</v>
          </cell>
          <cell r="J1669" t="str">
            <v>오자그론주4밀리리터(오자그렐나트륨)</v>
          </cell>
          <cell r="K1669" t="str">
            <v>씨제이헬스케어(주)</v>
          </cell>
          <cell r="L1669">
            <v>4</v>
          </cell>
          <cell r="M1669" t="str">
            <v>mL/앰플</v>
          </cell>
          <cell r="N1669">
            <v>13291</v>
          </cell>
        </row>
        <row r="1670">
          <cell r="A1670">
            <v>644904000</v>
          </cell>
          <cell r="B1670" t="str">
            <v>359502BIJ</v>
          </cell>
          <cell r="C1670" t="str">
            <v>키산본에스주사액(오자그렐나트륨)</v>
          </cell>
          <cell r="D1670" t="str">
            <v>제이더블유중외제약(주)</v>
          </cell>
          <cell r="E1670">
            <v>5</v>
          </cell>
          <cell r="F1670" t="str">
            <v>ml /앰플</v>
          </cell>
          <cell r="G1670">
            <v>12054</v>
          </cell>
          <cell r="H1670">
            <v>644904001</v>
          </cell>
          <cell r="I1670" t="str">
            <v>359532BIJ</v>
          </cell>
          <cell r="J1670" t="str">
            <v>키산본에스주사액(오자그렐나트륨)</v>
          </cell>
          <cell r="K1670" t="str">
            <v>제이더블유중외제약(주)</v>
          </cell>
          <cell r="L1670">
            <v>5</v>
          </cell>
          <cell r="M1670" t="str">
            <v>mL/앰플</v>
          </cell>
          <cell r="N1670">
            <v>12054</v>
          </cell>
        </row>
        <row r="1671">
          <cell r="A1671">
            <v>648504650</v>
          </cell>
          <cell r="B1671" t="str">
            <v>359602BIJ</v>
          </cell>
          <cell r="C1671" t="str">
            <v>노트로빈주5밀리리터(아가트로반)</v>
          </cell>
          <cell r="D1671" t="str">
            <v>신풍제약(주)</v>
          </cell>
          <cell r="E1671">
            <v>5</v>
          </cell>
          <cell r="F1671" t="str">
            <v>ml/앰플</v>
          </cell>
          <cell r="G1671">
            <v>7031</v>
          </cell>
          <cell r="H1671">
            <v>648504651</v>
          </cell>
          <cell r="I1671" t="str">
            <v>359630BIJ</v>
          </cell>
          <cell r="J1671" t="str">
            <v>노트로빈주5밀리리터(아가트로반)</v>
          </cell>
          <cell r="K1671" t="str">
            <v>신풍제약(주)</v>
          </cell>
          <cell r="L1671">
            <v>5</v>
          </cell>
          <cell r="M1671" t="str">
            <v>mL/앰플</v>
          </cell>
          <cell r="N1671">
            <v>7031</v>
          </cell>
        </row>
        <row r="1672">
          <cell r="A1672">
            <v>648504660</v>
          </cell>
          <cell r="B1672" t="str">
            <v>359603BIJ</v>
          </cell>
          <cell r="C1672" t="str">
            <v>노트로빈주10밀리리터(아가트로반)</v>
          </cell>
          <cell r="D1672" t="str">
            <v>신풍제약(주)</v>
          </cell>
          <cell r="E1672">
            <v>10</v>
          </cell>
          <cell r="F1672" t="str">
            <v>ml/앰플</v>
          </cell>
          <cell r="G1672">
            <v>11719</v>
          </cell>
          <cell r="H1672">
            <v>648504661</v>
          </cell>
          <cell r="I1672" t="str">
            <v>359631BIJ</v>
          </cell>
          <cell r="J1672" t="str">
            <v>노트로빈주10밀리리터(아가트로반)</v>
          </cell>
          <cell r="K1672" t="str">
            <v>신풍제약(주)</v>
          </cell>
          <cell r="L1672">
            <v>10</v>
          </cell>
          <cell r="M1672" t="str">
            <v>mL/앰플</v>
          </cell>
          <cell r="N1672">
            <v>11719</v>
          </cell>
        </row>
        <row r="1673">
          <cell r="A1673">
            <v>653402470</v>
          </cell>
          <cell r="B1673" t="str">
            <v>359601BIJ</v>
          </cell>
          <cell r="C1673" t="str">
            <v>아가론주(아가트로반)</v>
          </cell>
          <cell r="D1673" t="str">
            <v>동국제약(주)</v>
          </cell>
          <cell r="E1673">
            <v>20</v>
          </cell>
          <cell r="F1673" t="str">
            <v>ml/앰플</v>
          </cell>
          <cell r="G1673">
            <v>17578</v>
          </cell>
          <cell r="H1673">
            <v>653402471</v>
          </cell>
          <cell r="I1673" t="str">
            <v>359632BIJ</v>
          </cell>
          <cell r="J1673" t="str">
            <v>아가론주(아가트로반)</v>
          </cell>
          <cell r="K1673" t="str">
            <v>동국제약(주)</v>
          </cell>
          <cell r="L1673">
            <v>20</v>
          </cell>
          <cell r="M1673" t="str">
            <v>mL/앰플</v>
          </cell>
          <cell r="N1673">
            <v>17578</v>
          </cell>
        </row>
        <row r="1674">
          <cell r="A1674">
            <v>653300960</v>
          </cell>
          <cell r="B1674" t="str">
            <v>359601BIJ</v>
          </cell>
          <cell r="C1674" t="str">
            <v>노바스탄하이주10mg/2ml(아가트로반)</v>
          </cell>
          <cell r="D1674" t="str">
            <v>미쓰비시다나베파마코리아주식회사</v>
          </cell>
          <cell r="E1674">
            <v>2</v>
          </cell>
          <cell r="F1674" t="str">
            <v>ml/앰플</v>
          </cell>
          <cell r="G1674">
            <v>17578</v>
          </cell>
          <cell r="H1674">
            <v>653300961</v>
          </cell>
          <cell r="I1674" t="str">
            <v>359633BIJ</v>
          </cell>
          <cell r="J1674" t="str">
            <v>노바스탄하이주10mg/2ml(아가트로반)</v>
          </cell>
          <cell r="K1674" t="str">
            <v>미쓰비시다나베파마코리아주식회사</v>
          </cell>
          <cell r="L1674">
            <v>2</v>
          </cell>
          <cell r="M1674" t="str">
            <v>mL/앰플</v>
          </cell>
          <cell r="N1674">
            <v>17578</v>
          </cell>
        </row>
        <row r="1675">
          <cell r="A1675">
            <v>645301310</v>
          </cell>
          <cell r="B1675" t="str">
            <v>423902BIJ</v>
          </cell>
          <cell r="C1675" t="str">
            <v>우리스틴주(우리나스타틴)</v>
          </cell>
          <cell r="D1675" t="str">
            <v>한림제약(주)</v>
          </cell>
          <cell r="E1675">
            <v>1</v>
          </cell>
          <cell r="F1675" t="str">
            <v>ml/앰플</v>
          </cell>
          <cell r="G1675">
            <v>11256</v>
          </cell>
          <cell r="H1675">
            <v>645301311</v>
          </cell>
          <cell r="I1675" t="str">
            <v>423930BIJ</v>
          </cell>
          <cell r="J1675" t="str">
            <v>우리스틴주(우리나스타틴)</v>
          </cell>
          <cell r="K1675" t="str">
            <v>한림제약(주)</v>
          </cell>
          <cell r="L1675">
            <v>1</v>
          </cell>
          <cell r="M1675" t="str">
            <v>mL/앰플</v>
          </cell>
          <cell r="N1675">
            <v>11256</v>
          </cell>
        </row>
        <row r="1676">
          <cell r="A1676">
            <v>645301320</v>
          </cell>
          <cell r="B1676" t="str">
            <v>423901BIJ</v>
          </cell>
          <cell r="C1676" t="str">
            <v>우리스틴주(우리나스타틴)</v>
          </cell>
          <cell r="D1676" t="str">
            <v>한림제약(주)</v>
          </cell>
          <cell r="E1676">
            <v>2</v>
          </cell>
          <cell r="F1676" t="str">
            <v>ml/앰플</v>
          </cell>
          <cell r="G1676">
            <v>16884</v>
          </cell>
          <cell r="H1676">
            <v>645301321</v>
          </cell>
          <cell r="I1676" t="str">
            <v>423931BIJ</v>
          </cell>
          <cell r="J1676" t="str">
            <v>우리스틴주(우리나스타틴)</v>
          </cell>
          <cell r="K1676" t="str">
            <v>한림제약(주)</v>
          </cell>
          <cell r="L1676">
            <v>2</v>
          </cell>
          <cell r="M1676" t="str">
            <v>mL/앰플</v>
          </cell>
          <cell r="N1676">
            <v>16884</v>
          </cell>
        </row>
        <row r="1677">
          <cell r="A1677">
            <v>653500150</v>
          </cell>
          <cell r="B1677" t="str">
            <v>450302BIJ</v>
          </cell>
          <cell r="C1677" t="str">
            <v>메탈라제주사40mg(테넥테플라제)</v>
          </cell>
          <cell r="D1677" t="str">
            <v>한국베링거인겔하임(주)</v>
          </cell>
          <cell r="E1677">
            <v>1</v>
          </cell>
          <cell r="F1677" t="str">
            <v>병</v>
          </cell>
          <cell r="G1677">
            <v>956684</v>
          </cell>
          <cell r="H1677">
            <v>653500151</v>
          </cell>
          <cell r="I1677" t="str">
            <v>450302BIJ</v>
          </cell>
          <cell r="J1677" t="str">
            <v>메탈라제주사40mg(테넥테플라제)</v>
          </cell>
          <cell r="K1677" t="str">
            <v>한국베링거인겔하임(주)</v>
          </cell>
          <cell r="L1677">
            <v>1</v>
          </cell>
          <cell r="M1677" t="str">
            <v>병</v>
          </cell>
          <cell r="N1677">
            <v>956684</v>
          </cell>
        </row>
        <row r="1678">
          <cell r="A1678">
            <v>644914040</v>
          </cell>
          <cell r="B1678" t="str">
            <v>487103APD</v>
          </cell>
          <cell r="C1678" t="str">
            <v>포스레놀산750밀리그램(탄산란탄)</v>
          </cell>
          <cell r="D1678" t="str">
            <v>제이더블유중외제약(주)</v>
          </cell>
          <cell r="E1678" t="str">
            <v>1</v>
          </cell>
          <cell r="F1678" t="str">
            <v>포</v>
          </cell>
          <cell r="G1678">
            <v>1589</v>
          </cell>
          <cell r="H1678">
            <v>644914041</v>
          </cell>
          <cell r="I1678" t="str">
            <v>487103APD</v>
          </cell>
          <cell r="J1678" t="str">
            <v>포스레놀산750밀리그램(탄산란탄)</v>
          </cell>
          <cell r="K1678" t="str">
            <v>제이더블유중외제약(주)</v>
          </cell>
          <cell r="L1678">
            <v>1</v>
          </cell>
          <cell r="M1678" t="str">
            <v>g/포</v>
          </cell>
          <cell r="N1678">
            <v>1589</v>
          </cell>
        </row>
        <row r="1679">
          <cell r="A1679">
            <v>644914050</v>
          </cell>
          <cell r="B1679" t="str">
            <v>487104APD</v>
          </cell>
          <cell r="C1679" t="str">
            <v>포스레놀산1000밀리그램(탄산란탄)</v>
          </cell>
          <cell r="D1679" t="str">
            <v>제이더블유중외제약(주)</v>
          </cell>
          <cell r="E1679" t="str">
            <v>1</v>
          </cell>
          <cell r="F1679" t="str">
            <v>포</v>
          </cell>
          <cell r="G1679">
            <v>1907</v>
          </cell>
          <cell r="H1679">
            <v>644914051</v>
          </cell>
          <cell r="I1679" t="str">
            <v>487104APD</v>
          </cell>
          <cell r="J1679" t="str">
            <v>포스레놀산1000밀리그램(탄산란탄)</v>
          </cell>
          <cell r="K1679" t="str">
            <v>제이더블유중외제약(주)</v>
          </cell>
          <cell r="L1679">
            <v>1</v>
          </cell>
          <cell r="M1679" t="str">
            <v>g/포</v>
          </cell>
          <cell r="N1679">
            <v>1907</v>
          </cell>
        </row>
        <row r="1680">
          <cell r="A1680">
            <v>693400090</v>
          </cell>
          <cell r="B1680" t="str">
            <v>517701APD</v>
          </cell>
          <cell r="C1680" t="str">
            <v>렌벨라산0.8그램(세벨라머탄산염)</v>
          </cell>
          <cell r="D1680" t="str">
            <v>㈜ 젠자임코리아</v>
          </cell>
          <cell r="E1680">
            <v>1</v>
          </cell>
          <cell r="F1680" t="str">
            <v>포</v>
          </cell>
          <cell r="G1680">
            <v>930</v>
          </cell>
          <cell r="H1680">
            <v>693400091</v>
          </cell>
          <cell r="I1680" t="str">
            <v>517701APD</v>
          </cell>
          <cell r="J1680" t="str">
            <v>렌벨라산0.8그램(세벨라머탄산염)</v>
          </cell>
          <cell r="K1680" t="str">
            <v>(주)젠자임코리아</v>
          </cell>
          <cell r="L1680">
            <v>1</v>
          </cell>
          <cell r="M1680" t="str">
            <v>포</v>
          </cell>
          <cell r="N1680">
            <v>930</v>
          </cell>
        </row>
        <row r="1681">
          <cell r="A1681">
            <v>678000290</v>
          </cell>
          <cell r="B1681" t="str">
            <v>525700CSI</v>
          </cell>
          <cell r="C1681" t="str">
            <v>플루티폼흡입제125μg/5μg</v>
          </cell>
          <cell r="D1681" t="str">
            <v>한국먼디파마 유한회사</v>
          </cell>
          <cell r="E1681">
            <v>120</v>
          </cell>
          <cell r="F1681" t="str">
            <v>회/통</v>
          </cell>
          <cell r="G1681">
            <v>37178</v>
          </cell>
          <cell r="H1681">
            <v>678000291</v>
          </cell>
          <cell r="I1681" t="str">
            <v>542800CSI</v>
          </cell>
          <cell r="J1681" t="str">
            <v>플루티폼흡입제125μg/5μg</v>
          </cell>
          <cell r="K1681" t="str">
            <v>한국먼디파마 유한회사</v>
          </cell>
          <cell r="L1681">
            <v>120</v>
          </cell>
          <cell r="M1681" t="str">
            <v>회/통</v>
          </cell>
          <cell r="N1681">
            <v>37178</v>
          </cell>
        </row>
        <row r="1682">
          <cell r="A1682">
            <v>678000310</v>
          </cell>
          <cell r="B1682" t="str">
            <v>525800CSI</v>
          </cell>
          <cell r="C1682" t="str">
            <v>플루티폼흡입제50μg/5μg</v>
          </cell>
          <cell r="D1682" t="str">
            <v>한국먼디파마 유한회사</v>
          </cell>
          <cell r="E1682">
            <v>120</v>
          </cell>
          <cell r="F1682" t="str">
            <v>회/통</v>
          </cell>
          <cell r="G1682">
            <v>29500</v>
          </cell>
          <cell r="H1682">
            <v>678000311</v>
          </cell>
          <cell r="I1682" t="str">
            <v>542900CSI</v>
          </cell>
          <cell r="J1682" t="str">
            <v>플루티폼흡입제50μg/5μg</v>
          </cell>
          <cell r="K1682" t="str">
            <v>한국먼디파마 유한회사</v>
          </cell>
          <cell r="L1682">
            <v>120</v>
          </cell>
          <cell r="M1682" t="str">
            <v>회/통</v>
          </cell>
          <cell r="N1682">
            <v>29500</v>
          </cell>
        </row>
        <row r="1683">
          <cell r="A1683">
            <v>678000300</v>
          </cell>
          <cell r="B1683" t="str">
            <v>526200CSI</v>
          </cell>
          <cell r="C1683" t="str">
            <v>플루티폼흡입제250μg/10μg</v>
          </cell>
          <cell r="D1683" t="str">
            <v>한국먼디파마 유한회사</v>
          </cell>
          <cell r="E1683">
            <v>120</v>
          </cell>
          <cell r="F1683" t="str">
            <v>회/통</v>
          </cell>
          <cell r="G1683">
            <v>55767</v>
          </cell>
          <cell r="H1683">
            <v>678000301</v>
          </cell>
          <cell r="I1683" t="str">
            <v>543000CSI</v>
          </cell>
          <cell r="J1683" t="str">
            <v>플루티폼흡입제250μg/10μg</v>
          </cell>
          <cell r="K1683" t="str">
            <v>한국먼디파마 유한회사</v>
          </cell>
          <cell r="L1683">
            <v>120</v>
          </cell>
          <cell r="M1683" t="str">
            <v>회/통</v>
          </cell>
          <cell r="N1683">
            <v>55767</v>
          </cell>
        </row>
        <row r="1684">
          <cell r="A1684">
            <v>657801990</v>
          </cell>
          <cell r="B1684" t="str">
            <v>149001BIJ</v>
          </cell>
          <cell r="C1684" t="str">
            <v>타프람주사(염산독사프람)</v>
          </cell>
          <cell r="D1684" t="str">
            <v>하나제약(주)</v>
          </cell>
          <cell r="E1684">
            <v>5</v>
          </cell>
          <cell r="F1684" t="str">
            <v>ml/앰플</v>
          </cell>
          <cell r="G1684">
            <v>2736</v>
          </cell>
          <cell r="H1684">
            <v>657801991</v>
          </cell>
          <cell r="I1684" t="str">
            <v>149030BIJ</v>
          </cell>
          <cell r="J1684" t="str">
            <v>타프람주사(염산독사프람)</v>
          </cell>
          <cell r="K1684" t="str">
            <v>하나제약(주)</v>
          </cell>
          <cell r="L1684">
            <v>5</v>
          </cell>
          <cell r="M1684" t="str">
            <v>mL/앰플</v>
          </cell>
          <cell r="N1684">
            <v>2736</v>
          </cell>
        </row>
        <row r="1685">
          <cell r="A1685">
            <v>647800960</v>
          </cell>
          <cell r="B1685" t="str">
            <v>199102BIJ</v>
          </cell>
          <cell r="C1685" t="str">
            <v>삼진날록손염산염주사</v>
          </cell>
          <cell r="D1685" t="str">
            <v>삼진제약(주)</v>
          </cell>
          <cell r="E1685">
            <v>1</v>
          </cell>
          <cell r="F1685" t="str">
            <v>ml/앰플</v>
          </cell>
          <cell r="G1685">
            <v>705</v>
          </cell>
          <cell r="H1685">
            <v>647800961</v>
          </cell>
          <cell r="I1685" t="str">
            <v>199130BIJ</v>
          </cell>
          <cell r="J1685" t="str">
            <v>삼진날록손염산염주사</v>
          </cell>
          <cell r="K1685" t="str">
            <v>삼진제약(주)</v>
          </cell>
          <cell r="L1685">
            <v>1</v>
          </cell>
          <cell r="M1685" t="str">
            <v>mL/앰플</v>
          </cell>
          <cell r="N1685">
            <v>705</v>
          </cell>
        </row>
        <row r="1686">
          <cell r="A1686">
            <v>647800970</v>
          </cell>
          <cell r="B1686" t="str">
            <v>199101BIJ</v>
          </cell>
          <cell r="C1686" t="str">
            <v>삼진날록손염산염주사2밀리그램</v>
          </cell>
          <cell r="D1686" t="str">
            <v>삼진제약(주)</v>
          </cell>
          <cell r="E1686">
            <v>1</v>
          </cell>
          <cell r="F1686" t="str">
            <v>앰플</v>
          </cell>
          <cell r="G1686">
            <v>2835</v>
          </cell>
          <cell r="H1686">
            <v>647800971</v>
          </cell>
          <cell r="I1686" t="str">
            <v>199131BIJ</v>
          </cell>
          <cell r="J1686" t="str">
            <v>삼진날록손염산염주사2밀리그램</v>
          </cell>
          <cell r="K1686" t="str">
            <v>삼진제약(주)</v>
          </cell>
          <cell r="L1686">
            <v>2</v>
          </cell>
          <cell r="M1686" t="str">
            <v>mL/앰플</v>
          </cell>
          <cell r="N1686">
            <v>2835</v>
          </cell>
        </row>
        <row r="1687">
          <cell r="A1687">
            <v>649500110</v>
          </cell>
          <cell r="B1687" t="str">
            <v>199101BIJ</v>
          </cell>
          <cell r="C1687" t="str">
            <v>나손주(염산나록손)</v>
          </cell>
          <cell r="D1687" t="str">
            <v>유니메드제약(주)</v>
          </cell>
          <cell r="E1687">
            <v>2</v>
          </cell>
          <cell r="F1687" t="str">
            <v>ml/앰플</v>
          </cell>
          <cell r="G1687">
            <v>2835</v>
          </cell>
          <cell r="H1687">
            <v>649500111</v>
          </cell>
          <cell r="I1687" t="str">
            <v>199131BIJ</v>
          </cell>
          <cell r="J1687" t="str">
            <v>나손주(염산나록손)</v>
          </cell>
          <cell r="K1687" t="str">
            <v>유니메드제약(주)</v>
          </cell>
          <cell r="L1687">
            <v>2</v>
          </cell>
          <cell r="M1687" t="str">
            <v>mL/앰플</v>
          </cell>
          <cell r="N1687">
            <v>2835</v>
          </cell>
        </row>
        <row r="1688">
          <cell r="A1688">
            <v>647800980</v>
          </cell>
          <cell r="B1688" t="str">
            <v>199103BIJ</v>
          </cell>
          <cell r="C1688" t="str">
            <v>삼진날록손염산염주사5밀리그램</v>
          </cell>
          <cell r="D1688" t="str">
            <v>삼진제약(주)</v>
          </cell>
          <cell r="E1688">
            <v>5</v>
          </cell>
          <cell r="F1688" t="str">
            <v>ml/앰플</v>
          </cell>
          <cell r="G1688">
            <v>4601</v>
          </cell>
          <cell r="H1688">
            <v>647800981</v>
          </cell>
          <cell r="I1688" t="str">
            <v>199132BIJ</v>
          </cell>
          <cell r="J1688" t="str">
            <v>삼진날록손염산염주사5밀리그램</v>
          </cell>
          <cell r="K1688" t="str">
            <v>삼진제약(주)</v>
          </cell>
          <cell r="L1688">
            <v>5</v>
          </cell>
          <cell r="M1688" t="str">
            <v>mL/앰플</v>
          </cell>
          <cell r="N1688">
            <v>4601</v>
          </cell>
        </row>
        <row r="1689">
          <cell r="A1689">
            <v>651600230</v>
          </cell>
          <cell r="B1689" t="str">
            <v>101804AGN</v>
          </cell>
          <cell r="C1689" t="str">
            <v>뮤테란과립200밀리그람(아세틸시스테인)</v>
          </cell>
          <cell r="D1689" t="str">
            <v>한화제약(주)</v>
          </cell>
          <cell r="E1689">
            <v>1</v>
          </cell>
          <cell r="F1689" t="str">
            <v>g</v>
          </cell>
          <cell r="G1689">
            <v>90</v>
          </cell>
          <cell r="H1689">
            <v>651600231</v>
          </cell>
          <cell r="I1689" t="str">
            <v>101830AGN</v>
          </cell>
          <cell r="J1689" t="str">
            <v>뮤테란과립200밀리그람(아세틸시스테인)_(0.2g/1g)</v>
          </cell>
          <cell r="K1689" t="str">
            <v>한화제약(주)</v>
          </cell>
          <cell r="L1689">
            <v>1</v>
          </cell>
          <cell r="M1689" t="str">
            <v>g/포</v>
          </cell>
          <cell r="N1689">
            <v>90</v>
          </cell>
        </row>
        <row r="1690">
          <cell r="A1690">
            <v>646001130</v>
          </cell>
          <cell r="B1690" t="str">
            <v>101802BIJ</v>
          </cell>
          <cell r="C1690" t="str">
            <v>뮤코스텐주10%(아세틸시스테인)</v>
          </cell>
          <cell r="D1690" t="str">
            <v>(주)메디카코리아</v>
          </cell>
          <cell r="E1690">
            <v>3</v>
          </cell>
          <cell r="F1690" t="str">
            <v>ml/앰플</v>
          </cell>
          <cell r="G1690">
            <v>586</v>
          </cell>
          <cell r="H1690">
            <v>646001131</v>
          </cell>
          <cell r="I1690" t="str">
            <v>101831BIJ</v>
          </cell>
          <cell r="J1690" t="str">
            <v>뮤코스텐주10%(아세틸시스테인)_(0.3g/3mL)</v>
          </cell>
          <cell r="K1690" t="str">
            <v>(주)메디카코리아</v>
          </cell>
          <cell r="L1690">
            <v>3</v>
          </cell>
          <cell r="M1690" t="str">
            <v>mL/앰플</v>
          </cell>
          <cell r="N1690">
            <v>586</v>
          </cell>
        </row>
        <row r="1691">
          <cell r="A1691">
            <v>651600260</v>
          </cell>
          <cell r="B1691" t="str">
            <v>101802BIJ</v>
          </cell>
          <cell r="C1691" t="str">
            <v>뮤테란주사(아세틸시스테인)</v>
          </cell>
          <cell r="D1691" t="str">
            <v>한화제약(주)</v>
          </cell>
          <cell r="E1691">
            <v>3</v>
          </cell>
          <cell r="F1691" t="str">
            <v>ml/앰플</v>
          </cell>
          <cell r="G1691">
            <v>586</v>
          </cell>
          <cell r="H1691">
            <v>651600261</v>
          </cell>
          <cell r="I1691" t="str">
            <v>101831BIJ</v>
          </cell>
          <cell r="J1691" t="str">
            <v>뮤테란주사(아세틸시스테인)</v>
          </cell>
          <cell r="K1691" t="str">
            <v>한화제약(주)</v>
          </cell>
          <cell r="L1691">
            <v>3</v>
          </cell>
          <cell r="M1691" t="str">
            <v>mL/앰플</v>
          </cell>
          <cell r="N1691">
            <v>586</v>
          </cell>
        </row>
        <row r="1692">
          <cell r="A1692">
            <v>651901370</v>
          </cell>
          <cell r="B1692" t="str">
            <v>101802BIJ</v>
          </cell>
          <cell r="C1692" t="str">
            <v>스파탐주10%(아세틸시스테인)</v>
          </cell>
          <cell r="D1692" t="str">
            <v>명인제약(주)</v>
          </cell>
          <cell r="E1692">
            <v>1</v>
          </cell>
          <cell r="F1692" t="str">
            <v>앰플</v>
          </cell>
          <cell r="G1692">
            <v>586</v>
          </cell>
          <cell r="H1692">
            <v>651901371</v>
          </cell>
          <cell r="I1692" t="str">
            <v>101831BIJ</v>
          </cell>
          <cell r="J1692" t="str">
            <v>스파탐주10%(아세틸시스테인)</v>
          </cell>
          <cell r="K1692" t="str">
            <v>명인제약(주)</v>
          </cell>
          <cell r="L1692">
            <v>3</v>
          </cell>
          <cell r="M1692" t="str">
            <v>mL/앰플</v>
          </cell>
          <cell r="N1692">
            <v>586</v>
          </cell>
        </row>
        <row r="1693">
          <cell r="A1693">
            <v>646001140</v>
          </cell>
          <cell r="B1693" t="str">
            <v>101802BIJ</v>
          </cell>
          <cell r="C1693" t="str">
            <v>뮤코스텐주15%(아세틸시스테인)</v>
          </cell>
          <cell r="D1693" t="str">
            <v>(주)메디카코리아</v>
          </cell>
          <cell r="E1693">
            <v>2</v>
          </cell>
          <cell r="F1693" t="str">
            <v>ml/앰플</v>
          </cell>
          <cell r="G1693">
            <v>586</v>
          </cell>
          <cell r="H1693">
            <v>646001141</v>
          </cell>
          <cell r="I1693" t="str">
            <v>101832BIJ</v>
          </cell>
          <cell r="J1693" t="str">
            <v>뮤코스텐주15%(아세틸시스테인)_(0.3g/2mL)</v>
          </cell>
          <cell r="K1693" t="str">
            <v>(주)메디카코리아</v>
          </cell>
          <cell r="L1693">
            <v>2</v>
          </cell>
          <cell r="M1693" t="str">
            <v>mL/앰플</v>
          </cell>
          <cell r="N1693">
            <v>586</v>
          </cell>
        </row>
        <row r="1694">
          <cell r="A1694">
            <v>646003460</v>
          </cell>
          <cell r="B1694" t="str">
            <v>101807BIJ</v>
          </cell>
          <cell r="C1694" t="str">
            <v>뮤코스텐주10%(아세틸시스테인)</v>
          </cell>
          <cell r="D1694" t="str">
            <v>(주)메디카코리아</v>
          </cell>
          <cell r="E1694">
            <v>6</v>
          </cell>
          <cell r="F1694" t="str">
            <v>ml/앰플</v>
          </cell>
          <cell r="G1694">
            <v>680</v>
          </cell>
          <cell r="H1694">
            <v>646003461</v>
          </cell>
          <cell r="I1694" t="str">
            <v>101833BIJ</v>
          </cell>
          <cell r="J1694" t="str">
            <v>뮤코스텐주10%(아세틸시스테인)_(0.6g/6mL)</v>
          </cell>
          <cell r="K1694" t="str">
            <v>(주)메디카코리아</v>
          </cell>
          <cell r="L1694">
            <v>6</v>
          </cell>
          <cell r="M1694" t="str">
            <v>mL/앰플</v>
          </cell>
          <cell r="N1694">
            <v>680</v>
          </cell>
        </row>
        <row r="1695">
          <cell r="A1695">
            <v>651600270</v>
          </cell>
          <cell r="B1695" t="str">
            <v>101807BIJ</v>
          </cell>
          <cell r="C1695" t="str">
            <v>뮤테란주사(아세틸시스테인)</v>
          </cell>
          <cell r="D1695" t="str">
            <v>한화제약(주)</v>
          </cell>
          <cell r="E1695">
            <v>6</v>
          </cell>
          <cell r="F1695" t="str">
            <v>ml/앰플</v>
          </cell>
          <cell r="G1695">
            <v>700</v>
          </cell>
          <cell r="H1695">
            <v>651600271</v>
          </cell>
          <cell r="I1695" t="str">
            <v>101833BIJ</v>
          </cell>
          <cell r="J1695" t="str">
            <v>뮤테란주사(아세틸시스테인)</v>
          </cell>
          <cell r="K1695" t="str">
            <v>한화제약(주)</v>
          </cell>
          <cell r="L1695">
            <v>6</v>
          </cell>
          <cell r="M1695" t="str">
            <v>mL/앰플</v>
          </cell>
          <cell r="N1695">
            <v>700</v>
          </cell>
        </row>
        <row r="1696">
          <cell r="A1696">
            <v>653102900</v>
          </cell>
          <cell r="B1696" t="str">
            <v>101805CLQ</v>
          </cell>
          <cell r="C1696" t="str">
            <v>뮤코레스액(아세틸시스테인)</v>
          </cell>
          <cell r="D1696" t="str">
            <v>(주)비씨월드제약</v>
          </cell>
          <cell r="E1696">
            <v>4</v>
          </cell>
          <cell r="F1696" t="str">
            <v>mL/앰플</v>
          </cell>
          <cell r="G1696">
            <v>1542</v>
          </cell>
          <cell r="H1696">
            <v>653102901</v>
          </cell>
          <cell r="I1696" t="str">
            <v>101834CLQ</v>
          </cell>
          <cell r="J1696" t="str">
            <v>뮤코레스액(아세틸시스테인)</v>
          </cell>
          <cell r="K1696" t="str">
            <v>(주)비씨월드제약</v>
          </cell>
          <cell r="L1696">
            <v>4</v>
          </cell>
          <cell r="M1696" t="str">
            <v>mL/앰플</v>
          </cell>
          <cell r="N1696">
            <v>1542</v>
          </cell>
        </row>
        <row r="1697">
          <cell r="A1697">
            <v>641901240</v>
          </cell>
          <cell r="B1697" t="str">
            <v>101805CLQ</v>
          </cell>
          <cell r="C1697" t="str">
            <v>보령뮤코미스트액(아세틸시스테인)</v>
          </cell>
          <cell r="D1697" t="str">
            <v>보령제약(주)</v>
          </cell>
          <cell r="E1697">
            <v>4</v>
          </cell>
          <cell r="F1697" t="str">
            <v>ml/병</v>
          </cell>
          <cell r="G1697">
            <v>2016</v>
          </cell>
          <cell r="H1697">
            <v>641901241</v>
          </cell>
          <cell r="I1697" t="str">
            <v>101834CLQ</v>
          </cell>
          <cell r="J1697" t="str">
            <v>보령뮤코미스트액(아세틸시스테인)</v>
          </cell>
          <cell r="K1697" t="str">
            <v>보령제약(주)</v>
          </cell>
          <cell r="L1697">
            <v>4</v>
          </cell>
          <cell r="M1697" t="str">
            <v>mL/병</v>
          </cell>
          <cell r="N1697">
            <v>2016</v>
          </cell>
        </row>
        <row r="1698">
          <cell r="A1698">
            <v>693900210</v>
          </cell>
          <cell r="B1698" t="str">
            <v>101805CLQ</v>
          </cell>
          <cell r="C1698" t="str">
            <v>누코미트액(아세틸시스테인)</v>
          </cell>
          <cell r="D1698" t="str">
            <v>(주)셀트리온제약</v>
          </cell>
          <cell r="E1698">
            <v>4</v>
          </cell>
          <cell r="F1698" t="str">
            <v>ml/앰플</v>
          </cell>
          <cell r="G1698">
            <v>2016</v>
          </cell>
          <cell r="H1698">
            <v>693900211</v>
          </cell>
          <cell r="I1698" t="str">
            <v>101834CLQ</v>
          </cell>
          <cell r="J1698" t="str">
            <v>누코미트액(아세틸시스테인)</v>
          </cell>
          <cell r="K1698" t="str">
            <v>(주)셀트리온제약</v>
          </cell>
          <cell r="L1698">
            <v>4</v>
          </cell>
          <cell r="M1698" t="str">
            <v>mL/앰플</v>
          </cell>
          <cell r="N1698">
            <v>2016</v>
          </cell>
        </row>
        <row r="1699">
          <cell r="A1699">
            <v>646003470</v>
          </cell>
          <cell r="B1699" t="str">
            <v>101810BIJ</v>
          </cell>
          <cell r="C1699" t="str">
            <v>뮤코스텐주10%(아세틸시스테인)</v>
          </cell>
          <cell r="D1699" t="str">
            <v>(주)메디카코리아</v>
          </cell>
          <cell r="E1699">
            <v>9</v>
          </cell>
          <cell r="F1699" t="str">
            <v>ml/앰플</v>
          </cell>
          <cell r="G1699">
            <v>774</v>
          </cell>
          <cell r="H1699">
            <v>646003471</v>
          </cell>
          <cell r="I1699" t="str">
            <v>101835BIJ</v>
          </cell>
          <cell r="J1699" t="str">
            <v>뮤코스텐주10%(아세틸시스테인)_(0.9g/9mL)</v>
          </cell>
          <cell r="K1699" t="str">
            <v>(주)메디카코리아</v>
          </cell>
          <cell r="L1699">
            <v>9</v>
          </cell>
          <cell r="M1699" t="str">
            <v>mL/앰플</v>
          </cell>
          <cell r="N1699">
            <v>774</v>
          </cell>
        </row>
        <row r="1700">
          <cell r="A1700">
            <v>646003480</v>
          </cell>
          <cell r="B1700" t="str">
            <v>101809BIJ</v>
          </cell>
          <cell r="C1700" t="str">
            <v>뮤코스텐주10%(아세틸시스테인)</v>
          </cell>
          <cell r="D1700" t="str">
            <v>(주)메디카코리아</v>
          </cell>
          <cell r="E1700">
            <v>10</v>
          </cell>
          <cell r="F1700" t="str">
            <v>ml/앰플</v>
          </cell>
          <cell r="G1700">
            <v>774</v>
          </cell>
          <cell r="H1700">
            <v>646003481</v>
          </cell>
          <cell r="I1700" t="str">
            <v>101836BIJ</v>
          </cell>
          <cell r="J1700" t="str">
            <v>뮤코스텐주10%(아세틸시스테인)_(1g/10mL)</v>
          </cell>
          <cell r="K1700" t="str">
            <v>(주)메디카코리아</v>
          </cell>
          <cell r="L1700">
            <v>10</v>
          </cell>
          <cell r="M1700" t="str">
            <v>mL/앰플</v>
          </cell>
          <cell r="N1700">
            <v>774</v>
          </cell>
        </row>
        <row r="1701">
          <cell r="A1701">
            <v>651600280</v>
          </cell>
          <cell r="B1701" t="str">
            <v>101809BIJ</v>
          </cell>
          <cell r="C1701" t="str">
            <v>뮤테란주사(아세틸시스테인) 10밀리리터</v>
          </cell>
          <cell r="D1701" t="str">
            <v>한화제약(주)</v>
          </cell>
          <cell r="E1701">
            <v>10</v>
          </cell>
          <cell r="F1701" t="str">
            <v>ml/앰플</v>
          </cell>
          <cell r="G1701">
            <v>774</v>
          </cell>
          <cell r="H1701">
            <v>651600281</v>
          </cell>
          <cell r="I1701" t="str">
            <v>101836BIJ</v>
          </cell>
          <cell r="J1701" t="str">
            <v>뮤테란주사(아세틸시스테인) 10밀리리터</v>
          </cell>
          <cell r="K1701" t="str">
            <v>한화제약(주)</v>
          </cell>
          <cell r="L1701">
            <v>10</v>
          </cell>
          <cell r="M1701" t="str">
            <v>mL/앰플</v>
          </cell>
          <cell r="N1701">
            <v>774</v>
          </cell>
        </row>
        <row r="1702">
          <cell r="A1702">
            <v>652900910</v>
          </cell>
          <cell r="B1702" t="str">
            <v>101808ASY</v>
          </cell>
          <cell r="C1702" t="str">
            <v>세브론시럽(아세틸시스테인)(수출명:뮤시스틴시럽스파탐시럽)</v>
          </cell>
          <cell r="D1702" t="str">
            <v>(주)서울제약</v>
          </cell>
          <cell r="E1702">
            <v>1</v>
          </cell>
          <cell r="F1702" t="str">
            <v>ml</v>
          </cell>
          <cell r="G1702">
            <v>20</v>
          </cell>
          <cell r="H1702">
            <v>652900912</v>
          </cell>
          <cell r="I1702" t="str">
            <v>101837ASY</v>
          </cell>
          <cell r="J1702" t="str">
            <v>세브론시럽(아세틸시스테인)(수출명:뮤시스틴시럽스파탐시럽)_(1g/50mL)</v>
          </cell>
          <cell r="K1702" t="str">
            <v>(주)서울제약</v>
          </cell>
          <cell r="L1702" t="str">
            <v>50(1)</v>
          </cell>
          <cell r="M1702" t="str">
            <v>mL/병</v>
          </cell>
          <cell r="N1702">
            <v>20</v>
          </cell>
        </row>
        <row r="1703">
          <cell r="A1703">
            <v>646001120</v>
          </cell>
          <cell r="B1703" t="str">
            <v>101808ASY</v>
          </cell>
          <cell r="C1703" t="str">
            <v>뮤코스텐시럽(아세틸시스테인)</v>
          </cell>
          <cell r="D1703" t="str">
            <v>(주)메디카코리아</v>
          </cell>
          <cell r="E1703">
            <v>1</v>
          </cell>
          <cell r="F1703" t="str">
            <v>ml</v>
          </cell>
          <cell r="G1703">
            <v>17</v>
          </cell>
          <cell r="H1703">
            <v>646001121</v>
          </cell>
          <cell r="I1703" t="str">
            <v>101838ASY</v>
          </cell>
          <cell r="J1703" t="str">
            <v>뮤코스텐시럽(아세틸시스테인)_(2g/100mL)</v>
          </cell>
          <cell r="K1703" t="str">
            <v>(주)메디카코리아</v>
          </cell>
          <cell r="L1703" t="str">
            <v>100(1)</v>
          </cell>
          <cell r="M1703" t="str">
            <v>mL/병</v>
          </cell>
          <cell r="N1703">
            <v>17</v>
          </cell>
        </row>
        <row r="1704">
          <cell r="A1704">
            <v>670303510</v>
          </cell>
          <cell r="B1704" t="str">
            <v>101808ASY</v>
          </cell>
          <cell r="C1704" t="str">
            <v>튜란트시럽(아세틸시스테인)</v>
          </cell>
          <cell r="D1704" t="str">
            <v>코오롱제약(주)</v>
          </cell>
          <cell r="E1704">
            <v>1</v>
          </cell>
          <cell r="F1704" t="str">
            <v>ml</v>
          </cell>
          <cell r="G1704">
            <v>20</v>
          </cell>
          <cell r="H1704">
            <v>670303512</v>
          </cell>
          <cell r="I1704" t="str">
            <v>101838ASY</v>
          </cell>
          <cell r="J1704" t="str">
            <v>튜란트시럽(아세틸시스테인)_(2g/100mL)</v>
          </cell>
          <cell r="K1704" t="str">
            <v>코오롱제약(주)</v>
          </cell>
          <cell r="L1704" t="str">
            <v>100(1)</v>
          </cell>
          <cell r="M1704" t="str">
            <v>mL/병</v>
          </cell>
          <cell r="N1704">
            <v>20</v>
          </cell>
        </row>
        <row r="1705">
          <cell r="A1705">
            <v>652900910</v>
          </cell>
          <cell r="B1705" t="str">
            <v>101808ASY</v>
          </cell>
          <cell r="C1705" t="str">
            <v>세브론시럽(아세틸시스테인)(수출명:뮤시스틴시럽스파탐시럽)</v>
          </cell>
          <cell r="D1705" t="str">
            <v>(주)서울제약</v>
          </cell>
          <cell r="E1705">
            <v>1</v>
          </cell>
          <cell r="F1705" t="str">
            <v>ml</v>
          </cell>
          <cell r="G1705">
            <v>20</v>
          </cell>
          <cell r="H1705">
            <v>652900911</v>
          </cell>
          <cell r="I1705" t="str">
            <v>101839ASY</v>
          </cell>
          <cell r="J1705" t="str">
            <v>세브론시럽(아세틸시스테인)(수출명:뮤시스틴시럽스파탐시럽)_(10g/500mL)</v>
          </cell>
          <cell r="K1705" t="str">
            <v>(주)서울제약</v>
          </cell>
          <cell r="L1705" t="str">
            <v>500(1)</v>
          </cell>
          <cell r="M1705" t="str">
            <v>mL/병</v>
          </cell>
          <cell r="N1705">
            <v>20</v>
          </cell>
        </row>
        <row r="1706">
          <cell r="A1706">
            <v>646001120</v>
          </cell>
          <cell r="B1706" t="str">
            <v>101808ASY</v>
          </cell>
          <cell r="C1706" t="str">
            <v>뮤코스텐시럽(아세틸시스테인)</v>
          </cell>
          <cell r="D1706" t="str">
            <v>(주)메디카코리아</v>
          </cell>
          <cell r="E1706">
            <v>1</v>
          </cell>
          <cell r="F1706" t="str">
            <v>ml</v>
          </cell>
          <cell r="G1706">
            <v>17</v>
          </cell>
          <cell r="H1706">
            <v>646001122</v>
          </cell>
          <cell r="I1706" t="str">
            <v>101840ASY</v>
          </cell>
          <cell r="J1706" t="str">
            <v>뮤코스텐시럽(아세틸시스테인)_(11g/550mL)</v>
          </cell>
          <cell r="K1706" t="str">
            <v>(주)메디카코리아</v>
          </cell>
          <cell r="L1706" t="str">
            <v>550(1)</v>
          </cell>
          <cell r="M1706" t="str">
            <v>mL/병</v>
          </cell>
          <cell r="N1706">
            <v>17</v>
          </cell>
        </row>
        <row r="1707">
          <cell r="A1707">
            <v>652900910</v>
          </cell>
          <cell r="B1707" t="str">
            <v>101808ASY</v>
          </cell>
          <cell r="C1707" t="str">
            <v>세브론시럽(아세틸시스테인)(수출명:뮤시스틴시럽스파탐시럽)</v>
          </cell>
          <cell r="D1707" t="str">
            <v>(주)서울제약</v>
          </cell>
          <cell r="E1707">
            <v>1</v>
          </cell>
          <cell r="F1707" t="str">
            <v>ml</v>
          </cell>
          <cell r="G1707">
            <v>20</v>
          </cell>
          <cell r="H1707">
            <v>652900913</v>
          </cell>
          <cell r="I1707" t="str">
            <v>101840ASY</v>
          </cell>
          <cell r="J1707" t="str">
            <v>세브론시럽(아세틸시스테인)(수출명:뮤시스틴시럽스파탐시럽)_(11g/550mL)</v>
          </cell>
          <cell r="K1707" t="str">
            <v>(주)서울제약</v>
          </cell>
          <cell r="L1707" t="str">
            <v>550(1)</v>
          </cell>
          <cell r="M1707" t="str">
            <v>mL/병</v>
          </cell>
          <cell r="N1707">
            <v>20</v>
          </cell>
        </row>
        <row r="1708">
          <cell r="A1708">
            <v>670303510</v>
          </cell>
          <cell r="B1708" t="str">
            <v>101808ASY</v>
          </cell>
          <cell r="C1708" t="str">
            <v>튜란트시럽(아세틸시스테인)</v>
          </cell>
          <cell r="D1708" t="str">
            <v>코오롱제약(주)</v>
          </cell>
          <cell r="E1708">
            <v>1</v>
          </cell>
          <cell r="F1708" t="str">
            <v>ml</v>
          </cell>
          <cell r="G1708">
            <v>20</v>
          </cell>
          <cell r="H1708">
            <v>670303511</v>
          </cell>
          <cell r="I1708" t="str">
            <v>101840ASY</v>
          </cell>
          <cell r="J1708" t="str">
            <v>튜란트시럽(아세틸시스테인)_(11g/550mL)</v>
          </cell>
          <cell r="K1708" t="str">
            <v>코오롱제약(주)</v>
          </cell>
          <cell r="L1708" t="str">
            <v>550(1)</v>
          </cell>
          <cell r="M1708" t="str">
            <v>mL/병</v>
          </cell>
          <cell r="N1708">
            <v>20</v>
          </cell>
        </row>
        <row r="1709">
          <cell r="A1709">
            <v>652900910</v>
          </cell>
          <cell r="B1709" t="str">
            <v>101808ASY</v>
          </cell>
          <cell r="C1709" t="str">
            <v>세브론시럽(아세틸시스테인)(수출명:뮤시스틴시럽스파탐시럽)</v>
          </cell>
          <cell r="D1709" t="str">
            <v>(주)서울제약</v>
          </cell>
          <cell r="E1709">
            <v>1</v>
          </cell>
          <cell r="F1709" t="str">
            <v>ml</v>
          </cell>
          <cell r="G1709">
            <v>20</v>
          </cell>
          <cell r="H1709">
            <v>652900914</v>
          </cell>
          <cell r="I1709" t="str">
            <v>101841ASY</v>
          </cell>
          <cell r="J1709" t="str">
            <v>세브론시럽(아세틸시스테인)(수출명:뮤시스틴시럽스파탐시럽)_(12g/600mL)</v>
          </cell>
          <cell r="K1709" t="str">
            <v>(주)서울제약</v>
          </cell>
          <cell r="L1709" t="str">
            <v>600(1)</v>
          </cell>
          <cell r="M1709" t="str">
            <v>mL/병</v>
          </cell>
          <cell r="N1709">
            <v>20</v>
          </cell>
        </row>
        <row r="1710">
          <cell r="A1710">
            <v>696601010</v>
          </cell>
          <cell r="B1710" t="str">
            <v>101804AGN</v>
          </cell>
          <cell r="C1710" t="str">
            <v>일양바이오아세틸시스테인과립200밀리그램</v>
          </cell>
          <cell r="D1710" t="str">
            <v>일양바이오팜(주)</v>
          </cell>
          <cell r="E1710">
            <v>1</v>
          </cell>
          <cell r="F1710" t="str">
            <v>g</v>
          </cell>
          <cell r="G1710">
            <v>90</v>
          </cell>
          <cell r="H1710">
            <v>696601011</v>
          </cell>
          <cell r="I1710" t="str">
            <v>101842AGN</v>
          </cell>
          <cell r="J1710" t="str">
            <v>일양바이오아세틸시스테인과립200밀리그램_(20g/100g)</v>
          </cell>
          <cell r="K1710" t="str">
            <v>일양바이오팜(주)</v>
          </cell>
          <cell r="L1710" t="str">
            <v>100(1)</v>
          </cell>
          <cell r="M1710" t="str">
            <v>g/통</v>
          </cell>
          <cell r="N1710">
            <v>90</v>
          </cell>
        </row>
        <row r="1711">
          <cell r="A1711">
            <v>670100930</v>
          </cell>
          <cell r="B1711" t="str">
            <v>101804AGN</v>
          </cell>
          <cell r="C1711" t="str">
            <v>우리들아세틸시스테인과립200밀리그람</v>
          </cell>
          <cell r="D1711" t="str">
            <v>우리들제약(주)</v>
          </cell>
          <cell r="E1711">
            <v>1</v>
          </cell>
          <cell r="F1711" t="str">
            <v>g/포</v>
          </cell>
          <cell r="G1711">
            <v>90</v>
          </cell>
          <cell r="H1711">
            <v>670100932</v>
          </cell>
          <cell r="I1711" t="str">
            <v>101842AGN</v>
          </cell>
          <cell r="J1711" t="str">
            <v>우리들아세틸시스테인과립200밀리그람_(20g/100g)</v>
          </cell>
          <cell r="K1711" t="str">
            <v>우리들제약(주)</v>
          </cell>
          <cell r="L1711" t="str">
            <v>100(1)</v>
          </cell>
          <cell r="M1711" t="str">
            <v>g/통</v>
          </cell>
          <cell r="N1711">
            <v>90</v>
          </cell>
        </row>
        <row r="1712">
          <cell r="A1712">
            <v>651600230</v>
          </cell>
          <cell r="B1712" t="str">
            <v>101804AGN</v>
          </cell>
          <cell r="C1712" t="str">
            <v>뮤테란과립200밀리그람(아세틸시스테인)</v>
          </cell>
          <cell r="D1712" t="str">
            <v>한화제약(주)</v>
          </cell>
          <cell r="E1712">
            <v>1</v>
          </cell>
          <cell r="F1712" t="str">
            <v>g</v>
          </cell>
          <cell r="G1712">
            <v>90</v>
          </cell>
          <cell r="H1712">
            <v>651600234</v>
          </cell>
          <cell r="I1712" t="str">
            <v>101842AGN</v>
          </cell>
          <cell r="J1712" t="str">
            <v>뮤테란과립200밀리그람(아세틸시스테인)_(20g/100g)</v>
          </cell>
          <cell r="K1712" t="str">
            <v>한화제약(주)</v>
          </cell>
          <cell r="L1712" t="str">
            <v>100(1)</v>
          </cell>
          <cell r="M1712" t="str">
            <v>g/통</v>
          </cell>
          <cell r="N1712">
            <v>90</v>
          </cell>
        </row>
        <row r="1713">
          <cell r="A1713">
            <v>652903790</v>
          </cell>
          <cell r="B1713" t="str">
            <v>101804AGN</v>
          </cell>
          <cell r="C1713" t="str">
            <v>세브론과립(아세틸시스테인)</v>
          </cell>
          <cell r="D1713" t="str">
            <v>(주)서울제약</v>
          </cell>
          <cell r="E1713" t="str">
            <v>1</v>
          </cell>
          <cell r="F1713" t="str">
            <v>g</v>
          </cell>
          <cell r="G1713">
            <v>90</v>
          </cell>
          <cell r="H1713">
            <v>652903791</v>
          </cell>
          <cell r="I1713" t="str">
            <v>101842AGN</v>
          </cell>
          <cell r="J1713" t="str">
            <v>세브론과립(아세틸시스테인)_(20g/100g)</v>
          </cell>
          <cell r="K1713" t="str">
            <v>(주)서울제약</v>
          </cell>
          <cell r="L1713" t="str">
            <v>100(1)</v>
          </cell>
          <cell r="M1713" t="str">
            <v>g/통</v>
          </cell>
          <cell r="N1713">
            <v>90</v>
          </cell>
        </row>
        <row r="1714">
          <cell r="A1714">
            <v>651600230</v>
          </cell>
          <cell r="B1714" t="str">
            <v>101804AGN</v>
          </cell>
          <cell r="C1714" t="str">
            <v>뮤테란과립200밀리그람(아세틸시스테인)</v>
          </cell>
          <cell r="D1714" t="str">
            <v>한화제약(주)</v>
          </cell>
          <cell r="E1714">
            <v>1</v>
          </cell>
          <cell r="F1714" t="str">
            <v>g</v>
          </cell>
          <cell r="G1714">
            <v>90</v>
          </cell>
          <cell r="H1714">
            <v>651600235</v>
          </cell>
          <cell r="I1714" t="str">
            <v>101843AGN</v>
          </cell>
          <cell r="J1714" t="str">
            <v>뮤테란과립200밀리그람(아세틸시스테인)_(40g/200g)</v>
          </cell>
          <cell r="K1714" t="str">
            <v>한화제약(주)</v>
          </cell>
          <cell r="L1714" t="str">
            <v>200(1)</v>
          </cell>
          <cell r="M1714" t="str">
            <v>g/통</v>
          </cell>
          <cell r="N1714">
            <v>90</v>
          </cell>
        </row>
        <row r="1715">
          <cell r="A1715">
            <v>670303990</v>
          </cell>
          <cell r="B1715" t="str">
            <v>101804AGN</v>
          </cell>
          <cell r="C1715" t="str">
            <v>튜란트과립200mg(아세틸시스테인)</v>
          </cell>
          <cell r="D1715" t="str">
            <v>코오롱제약(주)</v>
          </cell>
          <cell r="E1715" t="str">
            <v>1</v>
          </cell>
          <cell r="F1715" t="str">
            <v>g</v>
          </cell>
          <cell r="G1715">
            <v>90</v>
          </cell>
          <cell r="H1715">
            <v>670303991</v>
          </cell>
          <cell r="I1715" t="str">
            <v>101843AGN</v>
          </cell>
          <cell r="J1715" t="str">
            <v>튜란트과립200mg(아세틸시스테인)_(40g/200g)</v>
          </cell>
          <cell r="K1715" t="str">
            <v>코오롱제약(주)</v>
          </cell>
          <cell r="L1715" t="str">
            <v>200(1)</v>
          </cell>
          <cell r="M1715" t="str">
            <v>g/통</v>
          </cell>
          <cell r="N1715">
            <v>90</v>
          </cell>
        </row>
        <row r="1716">
          <cell r="A1716">
            <v>652903790</v>
          </cell>
          <cell r="B1716" t="str">
            <v>101804AGN</v>
          </cell>
          <cell r="C1716" t="str">
            <v>세브론과립(아세틸시스테인)</v>
          </cell>
          <cell r="D1716" t="str">
            <v>(주)서울제약</v>
          </cell>
          <cell r="E1716" t="str">
            <v>1</v>
          </cell>
          <cell r="F1716" t="str">
            <v>g</v>
          </cell>
          <cell r="G1716">
            <v>90</v>
          </cell>
          <cell r="H1716">
            <v>652903792</v>
          </cell>
          <cell r="I1716" t="str">
            <v>101844AGN</v>
          </cell>
          <cell r="J1716" t="str">
            <v>세브론과립(아세틸시스테인)_(60g/300g)</v>
          </cell>
          <cell r="K1716" t="str">
            <v>(주)서울제약</v>
          </cell>
          <cell r="L1716" t="str">
            <v>300(1)</v>
          </cell>
          <cell r="M1716" t="str">
            <v>g/통</v>
          </cell>
          <cell r="N1716">
            <v>90</v>
          </cell>
        </row>
        <row r="1717">
          <cell r="A1717">
            <v>649801360</v>
          </cell>
          <cell r="B1717" t="str">
            <v>106302BIJ</v>
          </cell>
          <cell r="C1717" t="str">
            <v>명문염산암브록솔주사 2밀리리터</v>
          </cell>
          <cell r="D1717" t="str">
            <v>명문제약(주)</v>
          </cell>
          <cell r="E1717">
            <v>2</v>
          </cell>
          <cell r="F1717" t="str">
            <v>ml/앰플</v>
          </cell>
          <cell r="G1717">
            <v>274</v>
          </cell>
          <cell r="H1717">
            <v>649801361</v>
          </cell>
          <cell r="I1717" t="str">
            <v>106330BIJ</v>
          </cell>
          <cell r="J1717" t="str">
            <v>명문염산암브록솔주사 2밀리리터</v>
          </cell>
          <cell r="K1717" t="str">
            <v>명문제약(주)</v>
          </cell>
          <cell r="L1717">
            <v>2</v>
          </cell>
          <cell r="M1717" t="str">
            <v>mL/앰플</v>
          </cell>
          <cell r="N1717">
            <v>274</v>
          </cell>
        </row>
        <row r="1718">
          <cell r="A1718">
            <v>665503020</v>
          </cell>
          <cell r="B1718" t="str">
            <v>106302BIJ</v>
          </cell>
          <cell r="C1718" t="str">
            <v>유니온암브록솔주(염산암브록솔)</v>
          </cell>
          <cell r="D1718" t="str">
            <v>한국유니온제약(주)</v>
          </cell>
          <cell r="E1718">
            <v>2</v>
          </cell>
          <cell r="F1718" t="str">
            <v>ml/앰플</v>
          </cell>
          <cell r="G1718">
            <v>285</v>
          </cell>
          <cell r="H1718">
            <v>665503021</v>
          </cell>
          <cell r="I1718" t="str">
            <v>106330BIJ</v>
          </cell>
          <cell r="J1718" t="str">
            <v>유니온암브록솔주(염산암브록솔)</v>
          </cell>
          <cell r="K1718" t="str">
            <v>한국유니온제약(주)</v>
          </cell>
          <cell r="L1718">
            <v>2</v>
          </cell>
          <cell r="M1718" t="str">
            <v>mL/앰플</v>
          </cell>
          <cell r="N1718">
            <v>285</v>
          </cell>
        </row>
        <row r="1719">
          <cell r="A1719">
            <v>642901760</v>
          </cell>
          <cell r="B1719" t="str">
            <v>106302BIJ</v>
          </cell>
          <cell r="C1719" t="str">
            <v>일동암브록솔주사액</v>
          </cell>
          <cell r="D1719" t="str">
            <v>일동제약(주)</v>
          </cell>
          <cell r="E1719">
            <v>2</v>
          </cell>
          <cell r="F1719" t="str">
            <v>ml/앰플</v>
          </cell>
          <cell r="G1719">
            <v>300</v>
          </cell>
          <cell r="H1719">
            <v>642901761</v>
          </cell>
          <cell r="I1719" t="str">
            <v>106330BIJ</v>
          </cell>
          <cell r="J1719" t="str">
            <v>일동암브록솔주사액</v>
          </cell>
          <cell r="K1719" t="str">
            <v>일동제약(주)</v>
          </cell>
          <cell r="L1719">
            <v>2</v>
          </cell>
          <cell r="M1719" t="str">
            <v>mL/앰플</v>
          </cell>
          <cell r="N1719">
            <v>300</v>
          </cell>
        </row>
        <row r="1720">
          <cell r="A1720">
            <v>645900880</v>
          </cell>
          <cell r="B1720" t="str">
            <v>106302BIJ</v>
          </cell>
          <cell r="C1720" t="str">
            <v>동광염산암브록솔주사</v>
          </cell>
          <cell r="D1720" t="str">
            <v>동광제약(주)</v>
          </cell>
          <cell r="E1720">
            <v>2</v>
          </cell>
          <cell r="F1720" t="str">
            <v>ml/앰플</v>
          </cell>
          <cell r="G1720">
            <v>300</v>
          </cell>
          <cell r="H1720">
            <v>645900881</v>
          </cell>
          <cell r="I1720" t="str">
            <v>106330BIJ</v>
          </cell>
          <cell r="J1720" t="str">
            <v>동광염산암브록솔주사</v>
          </cell>
          <cell r="K1720" t="str">
            <v>동광제약(주)</v>
          </cell>
          <cell r="L1720">
            <v>2</v>
          </cell>
          <cell r="M1720" t="str">
            <v>mL/앰플</v>
          </cell>
          <cell r="N1720">
            <v>300</v>
          </cell>
        </row>
        <row r="1721">
          <cell r="A1721">
            <v>648102340</v>
          </cell>
          <cell r="B1721" t="str">
            <v>106302BIJ</v>
          </cell>
          <cell r="C1721" t="str">
            <v>프렌틸주(암브록솔염산염)</v>
          </cell>
          <cell r="D1721" t="str">
            <v>경동제약(주)</v>
          </cell>
          <cell r="E1721">
            <v>2</v>
          </cell>
          <cell r="F1721" t="str">
            <v>ml/앰플</v>
          </cell>
          <cell r="G1721">
            <v>300</v>
          </cell>
          <cell r="H1721">
            <v>648102341</v>
          </cell>
          <cell r="I1721" t="str">
            <v>106330BIJ</v>
          </cell>
          <cell r="J1721" t="str">
            <v>프렌틸주(암브록솔염산염)</v>
          </cell>
          <cell r="K1721" t="str">
            <v>경동제약(주)</v>
          </cell>
          <cell r="L1721">
            <v>2</v>
          </cell>
          <cell r="M1721" t="str">
            <v>mL/앰플</v>
          </cell>
          <cell r="N1721">
            <v>300</v>
          </cell>
        </row>
        <row r="1722">
          <cell r="A1722">
            <v>648500580</v>
          </cell>
          <cell r="B1722" t="str">
            <v>106302BIJ</v>
          </cell>
          <cell r="C1722" t="str">
            <v>로이솔주사액(염산암브록솔)</v>
          </cell>
          <cell r="D1722" t="str">
            <v>신풍제약(주)</v>
          </cell>
          <cell r="E1722">
            <v>2</v>
          </cell>
          <cell r="F1722" t="str">
            <v>ml/앰플</v>
          </cell>
          <cell r="G1722">
            <v>300</v>
          </cell>
          <cell r="H1722">
            <v>648500581</v>
          </cell>
          <cell r="I1722" t="str">
            <v>106330BIJ</v>
          </cell>
          <cell r="J1722" t="str">
            <v>로이솔주사액(염산암브록솔)</v>
          </cell>
          <cell r="K1722" t="str">
            <v>신풍제약(주)</v>
          </cell>
          <cell r="L1722">
            <v>2</v>
          </cell>
          <cell r="M1722" t="str">
            <v>mL/앰플</v>
          </cell>
          <cell r="N1722">
            <v>300</v>
          </cell>
        </row>
        <row r="1723">
          <cell r="A1723">
            <v>653101190</v>
          </cell>
          <cell r="B1723" t="str">
            <v>106302BIJ</v>
          </cell>
          <cell r="C1723" t="str">
            <v>아록솔주(염산암브록솔)</v>
          </cell>
          <cell r="D1723" t="str">
            <v>(주)비씨월드제약</v>
          </cell>
          <cell r="E1723">
            <v>2</v>
          </cell>
          <cell r="F1723" t="str">
            <v>ml/앰플</v>
          </cell>
          <cell r="G1723">
            <v>300</v>
          </cell>
          <cell r="H1723">
            <v>653101191</v>
          </cell>
          <cell r="I1723" t="str">
            <v>106330BIJ</v>
          </cell>
          <cell r="J1723" t="str">
            <v>아록솔주(염산암브록솔)</v>
          </cell>
          <cell r="K1723" t="str">
            <v>(주)비씨월드제약</v>
          </cell>
          <cell r="L1723">
            <v>2</v>
          </cell>
          <cell r="M1723" t="str">
            <v>mL/앰플</v>
          </cell>
          <cell r="N1723">
            <v>300</v>
          </cell>
        </row>
        <row r="1724">
          <cell r="A1724">
            <v>653801440</v>
          </cell>
          <cell r="B1724" t="str">
            <v>106302BIJ</v>
          </cell>
          <cell r="C1724" t="str">
            <v>신일암브록솔염산염주사액</v>
          </cell>
          <cell r="D1724" t="str">
            <v>신일제약(주)</v>
          </cell>
          <cell r="E1724">
            <v>2</v>
          </cell>
          <cell r="F1724" t="str">
            <v>ml/앰플</v>
          </cell>
          <cell r="G1724">
            <v>300</v>
          </cell>
          <cell r="H1724">
            <v>653801443</v>
          </cell>
          <cell r="I1724" t="str">
            <v>106330BIJ</v>
          </cell>
          <cell r="J1724" t="str">
            <v>신일암브록솔염산염주사액</v>
          </cell>
          <cell r="K1724" t="str">
            <v>신일제약(주)</v>
          </cell>
          <cell r="L1724">
            <v>2</v>
          </cell>
          <cell r="M1724" t="str">
            <v>mL/앰플</v>
          </cell>
          <cell r="N1724">
            <v>300</v>
          </cell>
        </row>
        <row r="1725">
          <cell r="A1725">
            <v>654001340</v>
          </cell>
          <cell r="B1725" t="str">
            <v>106302BIJ</v>
          </cell>
          <cell r="C1725" t="str">
            <v>앰브로주사(염산암브록솔)</v>
          </cell>
          <cell r="D1725" t="str">
            <v>아주약품(주)</v>
          </cell>
          <cell r="E1725">
            <v>2</v>
          </cell>
          <cell r="F1725" t="str">
            <v>ml/앰플</v>
          </cell>
          <cell r="G1725">
            <v>300</v>
          </cell>
          <cell r="H1725">
            <v>654001341</v>
          </cell>
          <cell r="I1725" t="str">
            <v>106330BIJ</v>
          </cell>
          <cell r="J1725" t="str">
            <v>앰브로주사(염산암브록솔)</v>
          </cell>
          <cell r="K1725" t="str">
            <v>아주약품(주)</v>
          </cell>
          <cell r="L1725">
            <v>2</v>
          </cell>
          <cell r="M1725" t="str">
            <v>mL/앰플</v>
          </cell>
          <cell r="N1725">
            <v>300</v>
          </cell>
        </row>
        <row r="1726">
          <cell r="A1726">
            <v>670603570</v>
          </cell>
          <cell r="B1726" t="str">
            <v>106302BIJ</v>
          </cell>
          <cell r="C1726" t="str">
            <v>휴온스암브록솔염산염주사액(수출명:AMBROXINJ.)</v>
          </cell>
          <cell r="D1726" t="str">
            <v>(주)휴온스</v>
          </cell>
          <cell r="E1726">
            <v>2</v>
          </cell>
          <cell r="F1726" t="str">
            <v>ml/앰플</v>
          </cell>
          <cell r="G1726">
            <v>300</v>
          </cell>
          <cell r="H1726">
            <v>670603576</v>
          </cell>
          <cell r="I1726" t="str">
            <v>106330BIJ</v>
          </cell>
          <cell r="J1726" t="str">
            <v>휴온스암브록솔염산염주사액(수출명:AMBROXINJ.)</v>
          </cell>
          <cell r="K1726" t="str">
            <v>(주)휴온스</v>
          </cell>
          <cell r="L1726">
            <v>2</v>
          </cell>
          <cell r="M1726" t="str">
            <v>mL/앰플</v>
          </cell>
          <cell r="N1726">
            <v>300</v>
          </cell>
        </row>
        <row r="1727">
          <cell r="A1727">
            <v>671800080</v>
          </cell>
          <cell r="B1727" t="str">
            <v>106302BIJ</v>
          </cell>
          <cell r="C1727" t="str">
            <v>나독솔주사(염산암브록솔)</v>
          </cell>
          <cell r="D1727" t="str">
            <v>대원제약(주)</v>
          </cell>
          <cell r="E1727">
            <v>2</v>
          </cell>
          <cell r="F1727" t="str">
            <v>ml/앰플</v>
          </cell>
          <cell r="G1727">
            <v>300</v>
          </cell>
          <cell r="H1727">
            <v>671800081</v>
          </cell>
          <cell r="I1727" t="str">
            <v>106330BIJ</v>
          </cell>
          <cell r="J1727" t="str">
            <v>나독솔주사(염산암브록솔)_(15mg/2mL)</v>
          </cell>
          <cell r="K1727" t="str">
            <v>대원제약(주)</v>
          </cell>
          <cell r="L1727">
            <v>2</v>
          </cell>
          <cell r="M1727" t="str">
            <v>mL/앰플</v>
          </cell>
          <cell r="N1727">
            <v>300</v>
          </cell>
        </row>
        <row r="1728">
          <cell r="A1728">
            <v>652103940</v>
          </cell>
          <cell r="B1728" t="str">
            <v>106302BIJ</v>
          </cell>
          <cell r="C1728" t="str">
            <v>뮤코펙트주사액(염산암브록솔)(수출명:뮤코솔반주사액)</v>
          </cell>
          <cell r="D1728" t="str">
            <v>(주)한독</v>
          </cell>
          <cell r="E1728">
            <v>2</v>
          </cell>
          <cell r="F1728" t="str">
            <v>ml/앰플</v>
          </cell>
          <cell r="G1728">
            <v>342</v>
          </cell>
          <cell r="H1728">
            <v>652103941</v>
          </cell>
          <cell r="I1728" t="str">
            <v>106330BIJ</v>
          </cell>
          <cell r="J1728" t="str">
            <v>뮤코펙트주사액(염산암브록솔)(수출명:뮤코솔반주사액)</v>
          </cell>
          <cell r="K1728" t="str">
            <v>(주)한독</v>
          </cell>
          <cell r="L1728">
            <v>2</v>
          </cell>
          <cell r="M1728" t="str">
            <v>mL/앰플</v>
          </cell>
          <cell r="N1728">
            <v>342</v>
          </cell>
        </row>
        <row r="1729">
          <cell r="A1729">
            <v>683100780</v>
          </cell>
          <cell r="B1729" t="str">
            <v>106302BIJ</v>
          </cell>
          <cell r="C1729" t="str">
            <v>휴메딕스암브록솔염산염주사액</v>
          </cell>
          <cell r="D1729" t="str">
            <v>(주)휴메딕스</v>
          </cell>
          <cell r="E1729">
            <v>2</v>
          </cell>
          <cell r="F1729" t="str">
            <v xml:space="preserve">ml/앰플 </v>
          </cell>
          <cell r="G1729">
            <v>342</v>
          </cell>
          <cell r="H1729">
            <v>683100781</v>
          </cell>
          <cell r="I1729" t="str">
            <v>106330BIJ</v>
          </cell>
          <cell r="J1729" t="str">
            <v>휴메딕스암브록솔염산염주사액</v>
          </cell>
          <cell r="K1729" t="str">
            <v>(주)휴메딕스</v>
          </cell>
          <cell r="L1729">
            <v>2</v>
          </cell>
          <cell r="M1729" t="str">
            <v>mL/앰플</v>
          </cell>
          <cell r="N1729">
            <v>342</v>
          </cell>
        </row>
        <row r="1730">
          <cell r="A1730">
            <v>658600370</v>
          </cell>
          <cell r="B1730" t="str">
            <v>106303ASY</v>
          </cell>
          <cell r="C1730" t="str">
            <v>뮤코브이시럽(염산암브록솔)</v>
          </cell>
          <cell r="D1730" t="str">
            <v>이연제약(주)</v>
          </cell>
          <cell r="E1730">
            <v>1</v>
          </cell>
          <cell r="F1730" t="str">
            <v>ml</v>
          </cell>
          <cell r="G1730">
            <v>9</v>
          </cell>
          <cell r="H1730">
            <v>658600371</v>
          </cell>
          <cell r="I1730" t="str">
            <v>106331ASY</v>
          </cell>
          <cell r="J1730" t="str">
            <v>뮤코브이시럽(염산암브록솔)_(1.5g/500mL)</v>
          </cell>
          <cell r="K1730" t="str">
            <v>이연제약(주)</v>
          </cell>
          <cell r="L1730" t="str">
            <v>500(1)</v>
          </cell>
          <cell r="M1730" t="str">
            <v>mL/병</v>
          </cell>
          <cell r="N1730">
            <v>9</v>
          </cell>
        </row>
        <row r="1731">
          <cell r="A1731">
            <v>698500680</v>
          </cell>
          <cell r="B1731" t="str">
            <v>106303ASY</v>
          </cell>
          <cell r="C1731" t="str">
            <v>이텍스암브록솔시럽(염산암브록솔)</v>
          </cell>
          <cell r="D1731" t="str">
            <v>(주)테라젠이텍스</v>
          </cell>
          <cell r="E1731">
            <v>1</v>
          </cell>
          <cell r="F1731" t="str">
            <v>ml</v>
          </cell>
          <cell r="G1731">
            <v>10</v>
          </cell>
          <cell r="H1731">
            <v>698500681</v>
          </cell>
          <cell r="I1731" t="str">
            <v>106332ASY</v>
          </cell>
          <cell r="J1731" t="str">
            <v>이텍스암브록솔시럽(염산암브록솔)_(3g/1000mL)</v>
          </cell>
          <cell r="K1731" t="str">
            <v>(주)테라젠이텍스</v>
          </cell>
          <cell r="L1731" t="str">
            <v>1000(1)</v>
          </cell>
          <cell r="M1731" t="str">
            <v>mL/병</v>
          </cell>
          <cell r="N1731">
            <v>10</v>
          </cell>
        </row>
        <row r="1732">
          <cell r="A1732">
            <v>670101020</v>
          </cell>
          <cell r="B1732" t="str">
            <v>106303ASY</v>
          </cell>
          <cell r="C1732" t="str">
            <v>우리들암브록솔염산염시럽</v>
          </cell>
          <cell r="D1732" t="str">
            <v>우리들제약(주)</v>
          </cell>
          <cell r="E1732">
            <v>1</v>
          </cell>
          <cell r="F1732" t="str">
            <v>ml</v>
          </cell>
          <cell r="G1732">
            <v>12</v>
          </cell>
          <cell r="H1732">
            <v>670101022</v>
          </cell>
          <cell r="I1732" t="str">
            <v>106332ASY</v>
          </cell>
          <cell r="J1732" t="str">
            <v>우리들암브록솔염산염시럽_(3g/1000mL)</v>
          </cell>
          <cell r="K1732" t="str">
            <v>우리들제약(주)</v>
          </cell>
          <cell r="L1732" t="str">
            <v>1000(1)</v>
          </cell>
          <cell r="M1732" t="str">
            <v>mL/병</v>
          </cell>
          <cell r="N1732">
            <v>12</v>
          </cell>
        </row>
        <row r="1733">
          <cell r="A1733">
            <v>648502270</v>
          </cell>
          <cell r="B1733" t="str">
            <v>118602BIJ</v>
          </cell>
          <cell r="C1733" t="str">
            <v>신풍염산브롬헥신주</v>
          </cell>
          <cell r="D1733" t="str">
            <v>신풍제약(주)</v>
          </cell>
          <cell r="E1733">
            <v>2</v>
          </cell>
          <cell r="F1733" t="str">
            <v>ml/앰플</v>
          </cell>
          <cell r="G1733">
            <v>127</v>
          </cell>
          <cell r="H1733">
            <v>648502271</v>
          </cell>
          <cell r="I1733" t="str">
            <v>118630BIJ</v>
          </cell>
          <cell r="J1733" t="str">
            <v>신풍염산브롬헥신주</v>
          </cell>
          <cell r="K1733" t="str">
            <v>신풍제약(주)</v>
          </cell>
          <cell r="L1733">
            <v>2</v>
          </cell>
          <cell r="M1733" t="str">
            <v>mL/앰플</v>
          </cell>
          <cell r="N1733">
            <v>127</v>
          </cell>
        </row>
        <row r="1734">
          <cell r="A1734">
            <v>649900150</v>
          </cell>
          <cell r="B1734" t="str">
            <v>119502CSI</v>
          </cell>
          <cell r="C1734" t="str">
            <v>오부코트스윙헬러(미분화부데소니드)</v>
          </cell>
          <cell r="D1734" t="str">
            <v>한국오츠카제약(주)</v>
          </cell>
          <cell r="E1734">
            <v>100</v>
          </cell>
          <cell r="F1734" t="str">
            <v>회/통</v>
          </cell>
          <cell r="G1734">
            <v>15539</v>
          </cell>
          <cell r="H1734">
            <v>649900151</v>
          </cell>
          <cell r="I1734" t="str">
            <v>119530CSI</v>
          </cell>
          <cell r="J1734" t="str">
            <v>오부코트스윙헬러(미분화부데소니드)</v>
          </cell>
          <cell r="K1734" t="str">
            <v>한국오츠카제약(주)</v>
          </cell>
          <cell r="L1734">
            <v>100</v>
          </cell>
          <cell r="M1734" t="str">
            <v>회/통</v>
          </cell>
          <cell r="N1734">
            <v>15539</v>
          </cell>
        </row>
        <row r="1735">
          <cell r="A1735">
            <v>650700610</v>
          </cell>
          <cell r="B1735" t="str">
            <v>119502CSI</v>
          </cell>
          <cell r="C1735" t="str">
            <v>풀미코트터부헬러200mcg/dose100기타(부데소니드)</v>
          </cell>
          <cell r="D1735" t="str">
            <v>한국아스트라제네카(주)</v>
          </cell>
          <cell r="E1735">
            <v>100</v>
          </cell>
          <cell r="F1735" t="str">
            <v>회/통</v>
          </cell>
          <cell r="G1735">
            <v>15539</v>
          </cell>
          <cell r="H1735">
            <v>650700611</v>
          </cell>
          <cell r="I1735" t="str">
            <v>119530CSI</v>
          </cell>
          <cell r="J1735" t="str">
            <v>풀미코트터부헬러200mcg/dose100기타(부데소니드)</v>
          </cell>
          <cell r="K1735" t="str">
            <v>한국아스트라제네카(주)</v>
          </cell>
          <cell r="L1735">
            <v>100</v>
          </cell>
          <cell r="M1735" t="str">
            <v>회/통</v>
          </cell>
          <cell r="N1735">
            <v>15539</v>
          </cell>
        </row>
        <row r="1736">
          <cell r="A1736">
            <v>649900160</v>
          </cell>
          <cell r="B1736" t="str">
            <v>119505CSI</v>
          </cell>
          <cell r="C1736" t="str">
            <v>오부코트스윙헬러(미분화부데소니드)</v>
          </cell>
          <cell r="D1736" t="str">
            <v>한국오츠카제약(주)</v>
          </cell>
          <cell r="E1736">
            <v>200</v>
          </cell>
          <cell r="F1736" t="str">
            <v>회/1통</v>
          </cell>
          <cell r="G1736">
            <v>18696</v>
          </cell>
          <cell r="H1736">
            <v>649900161</v>
          </cell>
          <cell r="I1736" t="str">
            <v>119531CSI</v>
          </cell>
          <cell r="J1736" t="str">
            <v>오부코트스윙헬러(미분화부데소니드)</v>
          </cell>
          <cell r="K1736" t="str">
            <v>한국오츠카제약(주)</v>
          </cell>
          <cell r="L1736">
            <v>200</v>
          </cell>
          <cell r="M1736" t="str">
            <v>회/통</v>
          </cell>
          <cell r="N1736">
            <v>18696</v>
          </cell>
        </row>
        <row r="1737">
          <cell r="A1737">
            <v>659700830</v>
          </cell>
          <cell r="B1737" t="str">
            <v>119506CSI</v>
          </cell>
          <cell r="C1737" t="str">
            <v>프레노린400mcg분말흡입제(미분화부데소니드)</v>
          </cell>
          <cell r="D1737" t="str">
            <v>(주)삼오제약</v>
          </cell>
          <cell r="E1737">
            <v>200</v>
          </cell>
          <cell r="F1737" t="str">
            <v>회/통</v>
          </cell>
          <cell r="G1737">
            <v>27243</v>
          </cell>
          <cell r="H1737">
            <v>659700831</v>
          </cell>
          <cell r="I1737" t="str">
            <v>119532CSI</v>
          </cell>
          <cell r="J1737" t="str">
            <v>프레노린400mcg분말흡입제(미분화부데소니드)</v>
          </cell>
          <cell r="K1737" t="str">
            <v>(주)삼오제약</v>
          </cell>
          <cell r="L1737">
            <v>200</v>
          </cell>
          <cell r="M1737" t="str">
            <v>회/통</v>
          </cell>
          <cell r="N1737">
            <v>27243</v>
          </cell>
        </row>
        <row r="1738">
          <cell r="A1738">
            <v>646801360</v>
          </cell>
          <cell r="B1738" t="str">
            <v>119404CSI</v>
          </cell>
          <cell r="C1738" t="str">
            <v>풀미칸분무용현탁액(미분화부데소니드)</v>
          </cell>
          <cell r="D1738" t="str">
            <v>건일제약(주)</v>
          </cell>
          <cell r="E1738">
            <v>2</v>
          </cell>
          <cell r="F1738" t="str">
            <v>ml/병</v>
          </cell>
          <cell r="G1738">
            <v>946</v>
          </cell>
          <cell r="H1738">
            <v>646801361</v>
          </cell>
          <cell r="I1738" t="str">
            <v>119533CSI</v>
          </cell>
          <cell r="J1738" t="str">
            <v>풀미칸분무용현탁액(미분화부데소니드)</v>
          </cell>
          <cell r="K1738" t="str">
            <v>건일제약(주)</v>
          </cell>
          <cell r="L1738">
            <v>2</v>
          </cell>
          <cell r="M1738" t="str">
            <v>mL/병</v>
          </cell>
          <cell r="N1738">
            <v>946</v>
          </cell>
        </row>
        <row r="1739">
          <cell r="A1739">
            <v>645101660</v>
          </cell>
          <cell r="B1739" t="str">
            <v>119404CSI</v>
          </cell>
          <cell r="C1739" t="str">
            <v>부데코트흡입액(미분화부데소니드)</v>
          </cell>
          <cell r="D1739" t="str">
            <v>대한약품공업(주)</v>
          </cell>
          <cell r="E1739">
            <v>2</v>
          </cell>
          <cell r="F1739" t="str">
            <v>ml/병</v>
          </cell>
          <cell r="G1739">
            <v>1002</v>
          </cell>
          <cell r="H1739">
            <v>645101661</v>
          </cell>
          <cell r="I1739" t="str">
            <v>119533CSI</v>
          </cell>
          <cell r="J1739" t="str">
            <v>부데코트흡입액(미분화부데소니드)</v>
          </cell>
          <cell r="K1739" t="str">
            <v>대한약품공업(주)</v>
          </cell>
          <cell r="L1739">
            <v>2</v>
          </cell>
          <cell r="M1739" t="str">
            <v>mL/병</v>
          </cell>
          <cell r="N1739">
            <v>1002</v>
          </cell>
        </row>
        <row r="1740">
          <cell r="A1740">
            <v>650700570</v>
          </cell>
          <cell r="B1740" t="str">
            <v>119404CSI</v>
          </cell>
          <cell r="C1740" t="str">
            <v>풀미코트레스퓰분무용현탁액0.5mg/2ml(미분화부데소니드)</v>
          </cell>
          <cell r="D1740" t="str">
            <v>한국아스트라제네카(주)</v>
          </cell>
          <cell r="E1740">
            <v>2</v>
          </cell>
          <cell r="F1740" t="str">
            <v>ml/병</v>
          </cell>
          <cell r="G1740">
            <v>1002</v>
          </cell>
          <cell r="H1740">
            <v>650700571</v>
          </cell>
          <cell r="I1740" t="str">
            <v>119533CSI</v>
          </cell>
          <cell r="J1740" t="str">
            <v>풀미코트레스퓰분무용현탁액0.5mg/2ml(미분화부데소니드)</v>
          </cell>
          <cell r="K1740" t="str">
            <v>한국아스트라제네카(주)</v>
          </cell>
          <cell r="L1740">
            <v>2</v>
          </cell>
          <cell r="M1740" t="str">
            <v>mL/병</v>
          </cell>
          <cell r="N1740">
            <v>1002</v>
          </cell>
        </row>
        <row r="1741">
          <cell r="A1741">
            <v>655400380</v>
          </cell>
          <cell r="B1741" t="str">
            <v>123803ASY</v>
          </cell>
          <cell r="C1741" t="str">
            <v>메피롤-씨시럽2%(L-카르보시스테인)</v>
          </cell>
          <cell r="D1741" t="str">
            <v>일성신약(주)</v>
          </cell>
          <cell r="E1741">
            <v>1</v>
          </cell>
          <cell r="F1741" t="str">
            <v>ml</v>
          </cell>
          <cell r="G1741">
            <v>8</v>
          </cell>
          <cell r="H1741">
            <v>655400381</v>
          </cell>
          <cell r="I1741" t="str">
            <v>123830ASY</v>
          </cell>
          <cell r="J1741" t="str">
            <v>메피롤-씨시럽2%(L-카르보시스테인)_(1g/50mL)</v>
          </cell>
          <cell r="K1741" t="str">
            <v>일성신약(주)</v>
          </cell>
          <cell r="L1741" t="str">
            <v>50(1)</v>
          </cell>
          <cell r="M1741" t="str">
            <v>mL/병</v>
          </cell>
          <cell r="N1741">
            <v>8</v>
          </cell>
        </row>
        <row r="1742">
          <cell r="A1742">
            <v>655400380</v>
          </cell>
          <cell r="B1742" t="str">
            <v>123803ASY</v>
          </cell>
          <cell r="C1742" t="str">
            <v>메피롤-씨시럽2%(L-카르보시스테인)</v>
          </cell>
          <cell r="D1742" t="str">
            <v>일성신약(주)</v>
          </cell>
          <cell r="E1742">
            <v>1</v>
          </cell>
          <cell r="F1742" t="str">
            <v>ml</v>
          </cell>
          <cell r="G1742">
            <v>8</v>
          </cell>
          <cell r="H1742">
            <v>655400382</v>
          </cell>
          <cell r="I1742" t="str">
            <v>123831ASY</v>
          </cell>
          <cell r="J1742" t="str">
            <v>메피롤-씨시럽2%(L-카르보시스테인)_(1.2g/60mL)</v>
          </cell>
          <cell r="K1742" t="str">
            <v>일성신약(주)</v>
          </cell>
          <cell r="L1742" t="str">
            <v>60(1)</v>
          </cell>
          <cell r="M1742" t="str">
            <v>mL/병</v>
          </cell>
          <cell r="N1742">
            <v>8</v>
          </cell>
        </row>
        <row r="1743">
          <cell r="A1743">
            <v>642201220</v>
          </cell>
          <cell r="B1743" t="str">
            <v>123803ASY</v>
          </cell>
          <cell r="C1743" t="str">
            <v>소아용뮤코론시럽(L-카르보시스테인)</v>
          </cell>
          <cell r="D1743" t="str">
            <v>부광약품(주)</v>
          </cell>
          <cell r="E1743">
            <v>1</v>
          </cell>
          <cell r="F1743" t="str">
            <v>ml</v>
          </cell>
          <cell r="G1743">
            <v>10</v>
          </cell>
          <cell r="H1743">
            <v>642201221</v>
          </cell>
          <cell r="I1743" t="str">
            <v>123831ASY</v>
          </cell>
          <cell r="J1743" t="str">
            <v>소아용뮤코론시럽(L-카르보시스테인)_(1.2g/60mL)</v>
          </cell>
          <cell r="K1743" t="str">
            <v>부광약품(주)</v>
          </cell>
          <cell r="L1743" t="str">
            <v>60(1)</v>
          </cell>
          <cell r="M1743" t="str">
            <v>mL/병</v>
          </cell>
          <cell r="N1743">
            <v>10</v>
          </cell>
        </row>
        <row r="1744">
          <cell r="A1744">
            <v>655400380</v>
          </cell>
          <cell r="B1744" t="str">
            <v>123803ASY</v>
          </cell>
          <cell r="C1744" t="str">
            <v>메피롤-씨시럽2%(L-카르보시스테인)</v>
          </cell>
          <cell r="D1744" t="str">
            <v>일성신약(주)</v>
          </cell>
          <cell r="E1744">
            <v>1</v>
          </cell>
          <cell r="F1744" t="str">
            <v>ml</v>
          </cell>
          <cell r="G1744">
            <v>8</v>
          </cell>
          <cell r="H1744">
            <v>655400383</v>
          </cell>
          <cell r="I1744" t="str">
            <v>123832ASY</v>
          </cell>
          <cell r="J1744" t="str">
            <v>메피롤-씨시럽2%(L-카르보시스테인)_(1.8g/90mL)</v>
          </cell>
          <cell r="K1744" t="str">
            <v>일성신약(주)</v>
          </cell>
          <cell r="L1744" t="str">
            <v>90(1)</v>
          </cell>
          <cell r="M1744" t="str">
            <v>mL/병</v>
          </cell>
          <cell r="N1744">
            <v>8</v>
          </cell>
        </row>
        <row r="1745">
          <cell r="A1745">
            <v>655400380</v>
          </cell>
          <cell r="B1745" t="str">
            <v>123803ASY</v>
          </cell>
          <cell r="C1745" t="str">
            <v>메피롤-씨시럽2%(L-카르보시스테인)</v>
          </cell>
          <cell r="D1745" t="str">
            <v>일성신약(주)</v>
          </cell>
          <cell r="E1745">
            <v>1</v>
          </cell>
          <cell r="F1745" t="str">
            <v>ml</v>
          </cell>
          <cell r="G1745">
            <v>8</v>
          </cell>
          <cell r="H1745">
            <v>655400384</v>
          </cell>
          <cell r="I1745" t="str">
            <v>123833ASY</v>
          </cell>
          <cell r="J1745" t="str">
            <v>메피롤-씨시럽2%(L-카르보시스테인)_(2g/100mL)</v>
          </cell>
          <cell r="K1745" t="str">
            <v>일성신약(주)</v>
          </cell>
          <cell r="L1745" t="str">
            <v>100(1)</v>
          </cell>
          <cell r="M1745" t="str">
            <v>mL/병</v>
          </cell>
          <cell r="N1745">
            <v>8</v>
          </cell>
        </row>
        <row r="1746">
          <cell r="A1746">
            <v>642201220</v>
          </cell>
          <cell r="B1746" t="str">
            <v>123803ASY</v>
          </cell>
          <cell r="C1746" t="str">
            <v>소아용뮤코론시럽(L-카르보시스테인)</v>
          </cell>
          <cell r="D1746" t="str">
            <v>부광약품(주)</v>
          </cell>
          <cell r="E1746">
            <v>1</v>
          </cell>
          <cell r="F1746" t="str">
            <v>ml</v>
          </cell>
          <cell r="G1746">
            <v>10</v>
          </cell>
          <cell r="H1746">
            <v>642201223</v>
          </cell>
          <cell r="I1746" t="str">
            <v>123833ASY</v>
          </cell>
          <cell r="J1746" t="str">
            <v>소아용뮤코론시럽(L-카르보시스테인)_(2g/100mL)</v>
          </cell>
          <cell r="K1746" t="str">
            <v>부광약품(주)</v>
          </cell>
          <cell r="L1746" t="str">
            <v>100(1)</v>
          </cell>
          <cell r="M1746" t="str">
            <v>mL/병</v>
          </cell>
          <cell r="N1746">
            <v>10</v>
          </cell>
        </row>
        <row r="1747">
          <cell r="A1747">
            <v>655400390</v>
          </cell>
          <cell r="B1747" t="str">
            <v>123805ASY</v>
          </cell>
          <cell r="C1747" t="str">
            <v>메피롤-씨시럽5%(L-카르보시스테인)</v>
          </cell>
          <cell r="D1747" t="str">
            <v>일성신약(주)</v>
          </cell>
          <cell r="E1747">
            <v>1</v>
          </cell>
          <cell r="F1747" t="str">
            <v>ml</v>
          </cell>
          <cell r="G1747">
            <v>9</v>
          </cell>
          <cell r="H1747">
            <v>655400391</v>
          </cell>
          <cell r="I1747" t="str">
            <v>123834ASY</v>
          </cell>
          <cell r="J1747" t="str">
            <v>메피롤-씨시럽5%(L-카르보시스테인)_(2.5g/50mL)</v>
          </cell>
          <cell r="K1747" t="str">
            <v>일성신약(주)</v>
          </cell>
          <cell r="L1747" t="str">
            <v>50(1)</v>
          </cell>
          <cell r="M1747" t="str">
            <v>mL/병</v>
          </cell>
          <cell r="N1747">
            <v>9</v>
          </cell>
        </row>
        <row r="1748">
          <cell r="A1748">
            <v>655400390</v>
          </cell>
          <cell r="B1748" t="str">
            <v>123805ASY</v>
          </cell>
          <cell r="C1748" t="str">
            <v>메피롤-씨시럽5%(L-카르보시스테인)</v>
          </cell>
          <cell r="D1748" t="str">
            <v>일성신약(주)</v>
          </cell>
          <cell r="E1748">
            <v>1</v>
          </cell>
          <cell r="F1748" t="str">
            <v>ml</v>
          </cell>
          <cell r="G1748">
            <v>9</v>
          </cell>
          <cell r="H1748">
            <v>655400392</v>
          </cell>
          <cell r="I1748" t="str">
            <v>123835ASY</v>
          </cell>
          <cell r="J1748" t="str">
            <v>메피롤-씨시럽5%(L-카르보시스테인)_(3g/60mL)</v>
          </cell>
          <cell r="K1748" t="str">
            <v>일성신약(주)</v>
          </cell>
          <cell r="L1748" t="str">
            <v>60(1)</v>
          </cell>
          <cell r="M1748" t="str">
            <v>mL/병</v>
          </cell>
          <cell r="N1748">
            <v>9</v>
          </cell>
        </row>
        <row r="1749">
          <cell r="A1749">
            <v>642201220</v>
          </cell>
          <cell r="B1749" t="str">
            <v>123803ASY</v>
          </cell>
          <cell r="C1749" t="str">
            <v>소아용뮤코론시럽(L-카르보시스테인)</v>
          </cell>
          <cell r="D1749" t="str">
            <v>부광약품(주)</v>
          </cell>
          <cell r="E1749">
            <v>1</v>
          </cell>
          <cell r="F1749" t="str">
            <v>ml</v>
          </cell>
          <cell r="G1749">
            <v>10</v>
          </cell>
          <cell r="H1749">
            <v>642201222</v>
          </cell>
          <cell r="I1749" t="str">
            <v>123836ASY</v>
          </cell>
          <cell r="J1749" t="str">
            <v>소아용뮤코론시럽(L-카르보시스테인)_(4g/200mL)</v>
          </cell>
          <cell r="K1749" t="str">
            <v>부광약품(주)</v>
          </cell>
          <cell r="L1749" t="str">
            <v>200(1)</v>
          </cell>
          <cell r="M1749" t="str">
            <v>mL/병</v>
          </cell>
          <cell r="N1749">
            <v>10</v>
          </cell>
        </row>
        <row r="1750">
          <cell r="A1750">
            <v>655400390</v>
          </cell>
          <cell r="B1750" t="str">
            <v>123805ASY</v>
          </cell>
          <cell r="C1750" t="str">
            <v>메피롤-씨시럽5%(L-카르보시스테인)</v>
          </cell>
          <cell r="D1750" t="str">
            <v>일성신약(주)</v>
          </cell>
          <cell r="E1750">
            <v>1</v>
          </cell>
          <cell r="F1750" t="str">
            <v>ml</v>
          </cell>
          <cell r="G1750">
            <v>9</v>
          </cell>
          <cell r="H1750">
            <v>655400393</v>
          </cell>
          <cell r="I1750" t="str">
            <v>123837ASY</v>
          </cell>
          <cell r="J1750" t="str">
            <v>메피롤-씨시럽5%(L-카르보시스테인)_(4.5g/90mL)</v>
          </cell>
          <cell r="K1750" t="str">
            <v>일성신약(주)</v>
          </cell>
          <cell r="L1750" t="str">
            <v>90(1)</v>
          </cell>
          <cell r="M1750" t="str">
            <v>mL/병</v>
          </cell>
          <cell r="N1750">
            <v>9</v>
          </cell>
        </row>
        <row r="1751">
          <cell r="A1751">
            <v>655400390</v>
          </cell>
          <cell r="B1751" t="str">
            <v>123805ASY</v>
          </cell>
          <cell r="C1751" t="str">
            <v>메피롤-씨시럽5%(L-카르보시스테인)</v>
          </cell>
          <cell r="D1751" t="str">
            <v>일성신약(주)</v>
          </cell>
          <cell r="E1751">
            <v>1</v>
          </cell>
          <cell r="F1751" t="str">
            <v>ml</v>
          </cell>
          <cell r="G1751">
            <v>9</v>
          </cell>
          <cell r="H1751">
            <v>655400394</v>
          </cell>
          <cell r="I1751" t="str">
            <v>123838ASY</v>
          </cell>
          <cell r="J1751" t="str">
            <v>메피롤-씨시럽5%(L-카르보시스테인)_(5g/100mL)</v>
          </cell>
          <cell r="K1751" t="str">
            <v>일성신약(주)</v>
          </cell>
          <cell r="L1751" t="str">
            <v>100(1)</v>
          </cell>
          <cell r="M1751" t="str">
            <v>mL/병</v>
          </cell>
          <cell r="N1751">
            <v>9</v>
          </cell>
        </row>
        <row r="1752">
          <cell r="A1752">
            <v>655400380</v>
          </cell>
          <cell r="B1752" t="str">
            <v>123803ASY</v>
          </cell>
          <cell r="C1752" t="str">
            <v>메피롤-씨시럽2%(L-카르보시스테인)</v>
          </cell>
          <cell r="D1752" t="str">
            <v>일성신약(주)</v>
          </cell>
          <cell r="E1752">
            <v>1</v>
          </cell>
          <cell r="F1752" t="str">
            <v>ml</v>
          </cell>
          <cell r="G1752">
            <v>8</v>
          </cell>
          <cell r="H1752">
            <v>655400385</v>
          </cell>
          <cell r="I1752" t="str">
            <v>123839ASY</v>
          </cell>
          <cell r="J1752" t="str">
            <v>메피롤-씨시럽2%(L-카르보시스테인)_(9g/450mL)</v>
          </cell>
          <cell r="K1752" t="str">
            <v>일성신약(주)</v>
          </cell>
          <cell r="L1752" t="str">
            <v>450(1)</v>
          </cell>
          <cell r="M1752" t="str">
            <v>mL/병</v>
          </cell>
          <cell r="N1752">
            <v>8</v>
          </cell>
        </row>
        <row r="1753">
          <cell r="A1753">
            <v>655400380</v>
          </cell>
          <cell r="B1753" t="str">
            <v>123803ASY</v>
          </cell>
          <cell r="C1753" t="str">
            <v>메피롤-씨시럽2%(L-카르보시스테인)</v>
          </cell>
          <cell r="D1753" t="str">
            <v>일성신약(주)</v>
          </cell>
          <cell r="E1753">
            <v>1</v>
          </cell>
          <cell r="F1753" t="str">
            <v>ml</v>
          </cell>
          <cell r="G1753">
            <v>8</v>
          </cell>
          <cell r="H1753">
            <v>655400386</v>
          </cell>
          <cell r="I1753" t="str">
            <v>123840ASY</v>
          </cell>
          <cell r="J1753" t="str">
            <v>메피롤-씨시럽2%(L-카르보시스테인)_(10g/500mL)</v>
          </cell>
          <cell r="K1753" t="str">
            <v>일성신약(주)</v>
          </cell>
          <cell r="L1753" t="str">
            <v>500(1)</v>
          </cell>
          <cell r="M1753" t="str">
            <v>mL/병</v>
          </cell>
          <cell r="N1753">
            <v>8</v>
          </cell>
        </row>
        <row r="1754">
          <cell r="A1754">
            <v>642201220</v>
          </cell>
          <cell r="B1754" t="str">
            <v>123803ASY</v>
          </cell>
          <cell r="C1754" t="str">
            <v>소아용뮤코론시럽(L-카르보시스테인)</v>
          </cell>
          <cell r="D1754" t="str">
            <v>부광약품(주)</v>
          </cell>
          <cell r="E1754">
            <v>1</v>
          </cell>
          <cell r="F1754" t="str">
            <v>ml</v>
          </cell>
          <cell r="G1754">
            <v>10</v>
          </cell>
          <cell r="H1754">
            <v>642201224</v>
          </cell>
          <cell r="I1754" t="str">
            <v>123840ASY</v>
          </cell>
          <cell r="J1754" t="str">
            <v>소아용뮤코론시럽(L-카르보시스테인)_(10g/500mL)</v>
          </cell>
          <cell r="K1754" t="str">
            <v>부광약품(주)</v>
          </cell>
          <cell r="L1754" t="str">
            <v>500(1)</v>
          </cell>
          <cell r="M1754" t="str">
            <v>mL/병</v>
          </cell>
          <cell r="N1754">
            <v>10</v>
          </cell>
        </row>
        <row r="1755">
          <cell r="A1755">
            <v>642000210</v>
          </cell>
          <cell r="B1755" t="str">
            <v>123803ASY</v>
          </cell>
          <cell r="C1755" t="str">
            <v>리나치올시럽(L-카르보시스테인)(수출명:HyundiolSyrup)</v>
          </cell>
          <cell r="D1755" t="str">
            <v>현대약품(주)</v>
          </cell>
          <cell r="E1755">
            <v>1</v>
          </cell>
          <cell r="F1755" t="str">
            <v>ml</v>
          </cell>
          <cell r="G1755">
            <v>10</v>
          </cell>
          <cell r="H1755">
            <v>642000211</v>
          </cell>
          <cell r="I1755" t="str">
            <v>123841ASY</v>
          </cell>
          <cell r="J1755" t="str">
            <v>리나치올시럽(L-카르보시스테인)(수출명:HyundiolSyrup)_(20g/1000mL)</v>
          </cell>
          <cell r="K1755" t="str">
            <v>현대약품(주)</v>
          </cell>
          <cell r="L1755" t="str">
            <v>1000(1)</v>
          </cell>
          <cell r="M1755" t="str">
            <v>mL/병</v>
          </cell>
          <cell r="N1755">
            <v>10</v>
          </cell>
        </row>
        <row r="1756">
          <cell r="A1756">
            <v>642201220</v>
          </cell>
          <cell r="B1756" t="str">
            <v>123803ASY</v>
          </cell>
          <cell r="C1756" t="str">
            <v>소아용뮤코론시럽(L-카르보시스테인)</v>
          </cell>
          <cell r="D1756" t="str">
            <v>부광약품(주)</v>
          </cell>
          <cell r="E1756">
            <v>1</v>
          </cell>
          <cell r="F1756" t="str">
            <v>ml</v>
          </cell>
          <cell r="G1756">
            <v>10</v>
          </cell>
          <cell r="H1756">
            <v>642201225</v>
          </cell>
          <cell r="I1756" t="str">
            <v>123841ASY</v>
          </cell>
          <cell r="J1756" t="str">
            <v>소아용뮤코론시럽(L-카르보시스테인)_(20g/1000mL)</v>
          </cell>
          <cell r="K1756" t="str">
            <v>부광약품(주)</v>
          </cell>
          <cell r="L1756" t="str">
            <v>1000(1)</v>
          </cell>
          <cell r="M1756" t="str">
            <v>mL/병</v>
          </cell>
          <cell r="N1756">
            <v>10</v>
          </cell>
        </row>
        <row r="1757">
          <cell r="A1757">
            <v>670101530</v>
          </cell>
          <cell r="B1757" t="str">
            <v>123803ASY</v>
          </cell>
          <cell r="C1757" t="str">
            <v>엑스펙토시럽2%(L-카르보시스테인)</v>
          </cell>
          <cell r="D1757" t="str">
            <v>우리들제약(주)</v>
          </cell>
          <cell r="E1757">
            <v>1</v>
          </cell>
          <cell r="F1757" t="str">
            <v>ml</v>
          </cell>
          <cell r="G1757">
            <v>10</v>
          </cell>
          <cell r="H1757">
            <v>670101531</v>
          </cell>
          <cell r="I1757" t="str">
            <v>123841ASY</v>
          </cell>
          <cell r="J1757" t="str">
            <v>엑스펙토시럽2%(L-카르보시스테인)_(20g/1000mL)</v>
          </cell>
          <cell r="K1757" t="str">
            <v>우리들제약(주)</v>
          </cell>
          <cell r="L1757" t="str">
            <v>1000(1)</v>
          </cell>
          <cell r="M1757" t="str">
            <v>mL/병</v>
          </cell>
          <cell r="N1757">
            <v>10</v>
          </cell>
        </row>
        <row r="1758">
          <cell r="A1758">
            <v>655400390</v>
          </cell>
          <cell r="B1758" t="str">
            <v>123805ASY</v>
          </cell>
          <cell r="C1758" t="str">
            <v>메피롤-씨시럽5%(L-카르보시스테인)</v>
          </cell>
          <cell r="D1758" t="str">
            <v>일성신약(주)</v>
          </cell>
          <cell r="E1758">
            <v>1</v>
          </cell>
          <cell r="F1758" t="str">
            <v>ml</v>
          </cell>
          <cell r="G1758">
            <v>9</v>
          </cell>
          <cell r="H1758">
            <v>655400395</v>
          </cell>
          <cell r="I1758" t="str">
            <v>123842ASY</v>
          </cell>
          <cell r="J1758" t="str">
            <v>메피롤-씨시럽5%(L-카르보시스테인)_(22.5g/450mL)</v>
          </cell>
          <cell r="K1758" t="str">
            <v>일성신약(주)</v>
          </cell>
          <cell r="L1758" t="str">
            <v>450(1)</v>
          </cell>
          <cell r="M1758" t="str">
            <v>mL/병</v>
          </cell>
          <cell r="N1758">
            <v>9</v>
          </cell>
        </row>
        <row r="1759">
          <cell r="A1759">
            <v>655400390</v>
          </cell>
          <cell r="B1759" t="str">
            <v>123805ASY</v>
          </cell>
          <cell r="C1759" t="str">
            <v>메피롤-씨시럽5%(L-카르보시스테인)</v>
          </cell>
          <cell r="D1759" t="str">
            <v>일성신약(주)</v>
          </cell>
          <cell r="E1759">
            <v>1</v>
          </cell>
          <cell r="F1759" t="str">
            <v>ml</v>
          </cell>
          <cell r="G1759">
            <v>9</v>
          </cell>
          <cell r="H1759">
            <v>655400396</v>
          </cell>
          <cell r="I1759" t="str">
            <v>123843ASY</v>
          </cell>
          <cell r="J1759" t="str">
            <v>메피롤-씨시럽5%(L-카르보시스테인)_(25g/500mL)</v>
          </cell>
          <cell r="K1759" t="str">
            <v>일성신약(주)</v>
          </cell>
          <cell r="L1759" t="str">
            <v>500(1)</v>
          </cell>
          <cell r="M1759" t="str">
            <v>mL/병</v>
          </cell>
          <cell r="N1759">
            <v>9</v>
          </cell>
        </row>
        <row r="1760">
          <cell r="A1760">
            <v>645205690</v>
          </cell>
          <cell r="B1760" t="str">
            <v>123805ASY</v>
          </cell>
          <cell r="C1760" t="str">
            <v>콜감시럽5그람(엘카르보시스테인)</v>
          </cell>
          <cell r="D1760" t="str">
            <v>슈넬생명과학(주)</v>
          </cell>
          <cell r="E1760">
            <v>1</v>
          </cell>
          <cell r="F1760" t="str">
            <v>mL</v>
          </cell>
          <cell r="G1760">
            <v>13</v>
          </cell>
          <cell r="H1760">
            <v>645205691</v>
          </cell>
          <cell r="I1760" t="str">
            <v>123843ASY</v>
          </cell>
          <cell r="J1760" t="str">
            <v>콜감시럽5그람(엘카르보시스테인)_(25g/500mL)</v>
          </cell>
          <cell r="K1760" t="str">
            <v>슈넬생명과학(주)</v>
          </cell>
          <cell r="L1760" t="str">
            <v>500(1)</v>
          </cell>
          <cell r="M1760" t="str">
            <v>mL/병</v>
          </cell>
          <cell r="N1760">
            <v>13</v>
          </cell>
        </row>
        <row r="1761">
          <cell r="A1761">
            <v>642200510</v>
          </cell>
          <cell r="B1761" t="str">
            <v>123805ASY</v>
          </cell>
          <cell r="C1761" t="str">
            <v>뮤코론5%시럽(L-카르보시스테인)</v>
          </cell>
          <cell r="D1761" t="str">
            <v>부광약품(주)</v>
          </cell>
          <cell r="E1761">
            <v>1</v>
          </cell>
          <cell r="F1761" t="str">
            <v>ml</v>
          </cell>
          <cell r="G1761">
            <v>10</v>
          </cell>
          <cell r="H1761">
            <v>642200511</v>
          </cell>
          <cell r="I1761" t="str">
            <v>123844ASY</v>
          </cell>
          <cell r="J1761" t="str">
            <v>뮤코론5%시럽(L-카르보시스테인)_(50g/1000mL)</v>
          </cell>
          <cell r="K1761" t="str">
            <v>부광약품(주)</v>
          </cell>
          <cell r="L1761" t="str">
            <v>1000(1)</v>
          </cell>
          <cell r="M1761" t="str">
            <v>mL/병</v>
          </cell>
          <cell r="N1761">
            <v>10</v>
          </cell>
        </row>
        <row r="1762">
          <cell r="A1762">
            <v>670101540</v>
          </cell>
          <cell r="B1762" t="str">
            <v>123805ASY</v>
          </cell>
          <cell r="C1762" t="str">
            <v>엑스펙토시럽5%(L-카르보시스테인)</v>
          </cell>
          <cell r="D1762" t="str">
            <v>우리들제약(주)</v>
          </cell>
          <cell r="E1762">
            <v>1</v>
          </cell>
          <cell r="F1762" t="str">
            <v>ml</v>
          </cell>
          <cell r="G1762">
            <v>10</v>
          </cell>
          <cell r="H1762">
            <v>670101541</v>
          </cell>
          <cell r="I1762" t="str">
            <v>123844ASY</v>
          </cell>
          <cell r="J1762" t="str">
            <v>엑스펙토시럽5%(L-카르보시스테인)_(50g/1000mL)</v>
          </cell>
          <cell r="K1762" t="str">
            <v>우리들제약(주)</v>
          </cell>
          <cell r="L1762" t="str">
            <v>1000(1)</v>
          </cell>
          <cell r="M1762" t="str">
            <v>mL/병</v>
          </cell>
          <cell r="N1762">
            <v>10</v>
          </cell>
        </row>
        <row r="1763">
          <cell r="A1763">
            <v>643100300</v>
          </cell>
          <cell r="B1763" t="str">
            <v>123805ASY</v>
          </cell>
          <cell r="C1763" t="str">
            <v>리놀시럽(엘-카르보시스테인)</v>
          </cell>
          <cell r="D1763" t="str">
            <v>(주)바이넥스</v>
          </cell>
          <cell r="E1763">
            <v>1</v>
          </cell>
          <cell r="F1763" t="str">
            <v>ml</v>
          </cell>
          <cell r="G1763">
            <v>12</v>
          </cell>
          <cell r="H1763">
            <v>643100301</v>
          </cell>
          <cell r="I1763" t="str">
            <v>123844ASY</v>
          </cell>
          <cell r="J1763" t="str">
            <v>리놀시럽(엘-카르보시스테인)_(50g/1000mL)</v>
          </cell>
          <cell r="K1763" t="str">
            <v>(주)바이넥스</v>
          </cell>
          <cell r="L1763" t="str">
            <v>1000(1)</v>
          </cell>
          <cell r="M1763" t="str">
            <v>mL/병</v>
          </cell>
          <cell r="N1763">
            <v>12</v>
          </cell>
        </row>
        <row r="1764">
          <cell r="A1764">
            <v>642000220</v>
          </cell>
          <cell r="B1764" t="str">
            <v>123805ASY</v>
          </cell>
          <cell r="C1764" t="str">
            <v>리나치올시럽5%(L-카르보시스테인)(수출명:HyundiolSyrup5%)</v>
          </cell>
          <cell r="D1764" t="str">
            <v>현대약품(주)</v>
          </cell>
          <cell r="E1764">
            <v>1</v>
          </cell>
          <cell r="F1764" t="str">
            <v>ml</v>
          </cell>
          <cell r="G1764">
            <v>17</v>
          </cell>
          <cell r="H1764">
            <v>642000221</v>
          </cell>
          <cell r="I1764" t="str">
            <v>123844ASY</v>
          </cell>
          <cell r="J1764" t="str">
            <v>리나치올시럽5%(L-카르보시스테인)(수출명:HyundiolSyrup5%)_(50g/1000mL)</v>
          </cell>
          <cell r="K1764" t="str">
            <v>현대약품(주)</v>
          </cell>
          <cell r="L1764" t="str">
            <v>1000(1)</v>
          </cell>
          <cell r="M1764" t="str">
            <v>mL/병</v>
          </cell>
          <cell r="N1764">
            <v>17</v>
          </cell>
        </row>
        <row r="1765">
          <cell r="A1765">
            <v>670301580</v>
          </cell>
          <cell r="B1765" t="str">
            <v>135301ASY</v>
          </cell>
          <cell r="C1765" t="str">
            <v>코오롱염산클렌부테롤시럽</v>
          </cell>
          <cell r="D1765" t="str">
            <v>코오롱제약(주)</v>
          </cell>
          <cell r="E1765">
            <v>1</v>
          </cell>
          <cell r="F1765" t="str">
            <v>ml</v>
          </cell>
          <cell r="G1765">
            <v>10</v>
          </cell>
          <cell r="H1765">
            <v>670301581</v>
          </cell>
          <cell r="I1765" t="str">
            <v>135330ASY</v>
          </cell>
          <cell r="J1765" t="str">
            <v>코오롱염산클렌부테롤시럽_(60μg/60mL)</v>
          </cell>
          <cell r="K1765" t="str">
            <v>코오롱제약(주)</v>
          </cell>
          <cell r="L1765" t="str">
            <v>60(1)</v>
          </cell>
          <cell r="M1765" t="str">
            <v>mL/병</v>
          </cell>
          <cell r="N1765">
            <v>10</v>
          </cell>
        </row>
        <row r="1766">
          <cell r="A1766">
            <v>670301580</v>
          </cell>
          <cell r="B1766" t="str">
            <v>135301ASY</v>
          </cell>
          <cell r="C1766" t="str">
            <v>코오롱염산클렌부테롤시럽</v>
          </cell>
          <cell r="D1766" t="str">
            <v>코오롱제약(주)</v>
          </cell>
          <cell r="E1766">
            <v>1</v>
          </cell>
          <cell r="F1766" t="str">
            <v>ml</v>
          </cell>
          <cell r="G1766">
            <v>10</v>
          </cell>
          <cell r="H1766">
            <v>670301582</v>
          </cell>
          <cell r="I1766" t="str">
            <v>135331ASY</v>
          </cell>
          <cell r="J1766" t="str">
            <v>코오롱염산클렌부테롤시럽_(1mg/1000mL)</v>
          </cell>
          <cell r="K1766" t="str">
            <v>코오롱제약(주)</v>
          </cell>
          <cell r="L1766" t="str">
            <v>1000(1)</v>
          </cell>
          <cell r="M1766" t="str">
            <v>mL/병</v>
          </cell>
          <cell r="N1766">
            <v>10</v>
          </cell>
        </row>
        <row r="1767">
          <cell r="A1767">
            <v>642000560</v>
          </cell>
          <cell r="B1767" t="str">
            <v>135301ASY</v>
          </cell>
          <cell r="C1767" t="str">
            <v>소아용코판시럽(염산클렌부테롤)</v>
          </cell>
          <cell r="D1767" t="str">
            <v>현대약품(주)</v>
          </cell>
          <cell r="E1767">
            <v>1</v>
          </cell>
          <cell r="F1767" t="str">
            <v>ml</v>
          </cell>
          <cell r="G1767">
            <v>12</v>
          </cell>
          <cell r="H1767">
            <v>642000561</v>
          </cell>
          <cell r="I1767" t="str">
            <v>135331ASY</v>
          </cell>
          <cell r="J1767" t="str">
            <v>소아용코판시럽(염산클렌부테롤)_(1mg/1000mL)</v>
          </cell>
          <cell r="K1767" t="str">
            <v>현대약품(주)</v>
          </cell>
          <cell r="L1767" t="str">
            <v>1000(1)</v>
          </cell>
          <cell r="M1767" t="str">
            <v>mL/병</v>
          </cell>
          <cell r="N1767">
            <v>12</v>
          </cell>
        </row>
        <row r="1768">
          <cell r="A1768">
            <v>640003050</v>
          </cell>
          <cell r="B1768" t="str">
            <v>150003ASY</v>
          </cell>
          <cell r="C1768" t="str">
            <v>에퓨시럽(아이비엽60%에탄올엑스)</v>
          </cell>
          <cell r="D1768" t="str">
            <v>씨제이헬스케어(주)</v>
          </cell>
          <cell r="E1768">
            <v>1</v>
          </cell>
          <cell r="F1768" t="str">
            <v>ml</v>
          </cell>
          <cell r="G1768">
            <v>20</v>
          </cell>
          <cell r="H1768">
            <v>640003052</v>
          </cell>
          <cell r="I1768" t="str">
            <v>150031ASY</v>
          </cell>
          <cell r="J1768" t="str">
            <v>에퓨시럽(아이비엽60%에탄올엑스)_(33mg/10mL)</v>
          </cell>
          <cell r="K1768" t="str">
            <v>씨제이헬스케어(주)</v>
          </cell>
          <cell r="L1768">
            <v>10</v>
          </cell>
          <cell r="M1768" t="str">
            <v>mL/포</v>
          </cell>
          <cell r="N1768">
            <v>200</v>
          </cell>
        </row>
        <row r="1769">
          <cell r="A1769">
            <v>641805270</v>
          </cell>
          <cell r="B1769" t="str">
            <v>150001ASY</v>
          </cell>
          <cell r="C1769" t="str">
            <v>푸로스판시럽(아이비엽30%에탄올건조엑스(5~7.5→1))</v>
          </cell>
          <cell r="D1769" t="str">
            <v>광동제약(주)</v>
          </cell>
          <cell r="E1769">
            <v>1</v>
          </cell>
          <cell r="F1769" t="str">
            <v>ml</v>
          </cell>
          <cell r="G1769">
            <v>32</v>
          </cell>
          <cell r="H1769">
            <v>641805273</v>
          </cell>
          <cell r="I1769" t="str">
            <v>150032ASY</v>
          </cell>
          <cell r="J1769" t="str">
            <v>푸로스판시럽(아이비엽30%에탄올건조엑스(5~7.5→1))_(35mg/5mL)</v>
          </cell>
          <cell r="K1769" t="str">
            <v>광동제약(주)</v>
          </cell>
          <cell r="L1769">
            <v>5</v>
          </cell>
          <cell r="M1769" t="str">
            <v>mL/포</v>
          </cell>
          <cell r="N1769">
            <v>160</v>
          </cell>
        </row>
        <row r="1770">
          <cell r="A1770">
            <v>641805270</v>
          </cell>
          <cell r="B1770" t="str">
            <v>150001ASY</v>
          </cell>
          <cell r="C1770" t="str">
            <v>푸로스판시럽(아이비엽30%에탄올건조엑스(5~7.5→1))</v>
          </cell>
          <cell r="D1770" t="str">
            <v>광동제약(주)</v>
          </cell>
          <cell r="E1770">
            <v>1</v>
          </cell>
          <cell r="F1770" t="str">
            <v>ml</v>
          </cell>
          <cell r="G1770">
            <v>32</v>
          </cell>
          <cell r="H1770">
            <v>641805275</v>
          </cell>
          <cell r="I1770" t="str">
            <v>150033ASY</v>
          </cell>
          <cell r="J1770" t="str">
            <v>푸로스판시럽(아이비엽30%에탄올건조엑스(5~7.5→1))_(52.5mg/7.5mL)</v>
          </cell>
          <cell r="K1770" t="str">
            <v>광동제약(주)</v>
          </cell>
          <cell r="L1770">
            <v>7.5</v>
          </cell>
          <cell r="M1770" t="str">
            <v>mL/포</v>
          </cell>
          <cell r="N1770">
            <v>240</v>
          </cell>
        </row>
        <row r="1771">
          <cell r="A1771">
            <v>644100860</v>
          </cell>
          <cell r="B1771" t="str">
            <v>150002ASY</v>
          </cell>
          <cell r="C1771" t="str">
            <v>페셔날시럽(아이비엽70%에탄올유동엑스)</v>
          </cell>
          <cell r="D1771" t="str">
            <v>제이더블유중외신약(주)</v>
          </cell>
          <cell r="E1771">
            <v>1</v>
          </cell>
          <cell r="F1771" t="str">
            <v>ml</v>
          </cell>
          <cell r="G1771">
            <v>32</v>
          </cell>
          <cell r="H1771">
            <v>644100861</v>
          </cell>
          <cell r="I1771" t="str">
            <v>150034ASY</v>
          </cell>
          <cell r="J1771" t="str">
            <v>페셔날시럽(아이비엽70%에탄올유동엑스)_(0.1g/5mL)</v>
          </cell>
          <cell r="K1771" t="str">
            <v>제이더블유중외신약(주)</v>
          </cell>
          <cell r="L1771">
            <v>5</v>
          </cell>
          <cell r="M1771" t="str">
            <v>mL/포</v>
          </cell>
          <cell r="N1771">
            <v>160</v>
          </cell>
        </row>
        <row r="1772">
          <cell r="A1772">
            <v>642800780</v>
          </cell>
          <cell r="B1772" t="str">
            <v>150002ASY</v>
          </cell>
          <cell r="C1772" t="str">
            <v>브론스판시럽(아이비엽70%에탄올유동엑스)</v>
          </cell>
          <cell r="D1772" t="str">
            <v>고려제약(주)</v>
          </cell>
          <cell r="E1772">
            <v>1</v>
          </cell>
          <cell r="F1772" t="str">
            <v>ml</v>
          </cell>
          <cell r="G1772">
            <v>34</v>
          </cell>
          <cell r="H1772">
            <v>642800782</v>
          </cell>
          <cell r="I1772" t="str">
            <v>150034ASY</v>
          </cell>
          <cell r="J1772" t="str">
            <v>브론스판시럽(아이비엽70%에탄올유동엑스)_(0.1g/5mL)</v>
          </cell>
          <cell r="K1772" t="str">
            <v>고려제약(주)</v>
          </cell>
          <cell r="L1772">
            <v>5</v>
          </cell>
          <cell r="M1772" t="str">
            <v>mL/포</v>
          </cell>
          <cell r="N1772">
            <v>170</v>
          </cell>
        </row>
        <row r="1773">
          <cell r="A1773">
            <v>643502500</v>
          </cell>
          <cell r="B1773" t="str">
            <v>150002ASY</v>
          </cell>
          <cell r="C1773" t="str">
            <v>코푸스티시럽(아이비엽70%에탄올유동엑스)</v>
          </cell>
          <cell r="D1773" t="str">
            <v>한미약품(주)</v>
          </cell>
          <cell r="E1773">
            <v>1</v>
          </cell>
          <cell r="F1773" t="str">
            <v>ml</v>
          </cell>
          <cell r="G1773">
            <v>34</v>
          </cell>
          <cell r="H1773">
            <v>643502501</v>
          </cell>
          <cell r="I1773" t="str">
            <v>150034ASY</v>
          </cell>
          <cell r="J1773" t="str">
            <v>코푸스티시럽(아이비엽70%에탄올유동엑스)_(0.1g/5mL)</v>
          </cell>
          <cell r="K1773" t="str">
            <v>한미약품(주)</v>
          </cell>
          <cell r="L1773">
            <v>5</v>
          </cell>
          <cell r="M1773" t="str">
            <v>mL/포</v>
          </cell>
          <cell r="N1773">
            <v>170</v>
          </cell>
        </row>
        <row r="1774">
          <cell r="A1774">
            <v>645200660</v>
          </cell>
          <cell r="B1774" t="str">
            <v>150002ASY</v>
          </cell>
          <cell r="C1774" t="str">
            <v>리노스판시럽(아이비엽70%에탄올유동엑스)</v>
          </cell>
          <cell r="D1774" t="str">
            <v>슈넬생명과학(주)</v>
          </cell>
          <cell r="E1774">
            <v>1</v>
          </cell>
          <cell r="F1774" t="str">
            <v>ml</v>
          </cell>
          <cell r="G1774">
            <v>34</v>
          </cell>
          <cell r="H1774">
            <v>645200661</v>
          </cell>
          <cell r="I1774" t="str">
            <v>150034ASY</v>
          </cell>
          <cell r="J1774" t="str">
            <v>리노스판시럽(아이비엽70%에탄올유동엑스)_(0.1g/5mL)</v>
          </cell>
          <cell r="K1774" t="str">
            <v>슈넬생명과학(주)</v>
          </cell>
          <cell r="L1774">
            <v>5</v>
          </cell>
          <cell r="M1774" t="str">
            <v>mL/포</v>
          </cell>
          <cell r="N1774">
            <v>170</v>
          </cell>
        </row>
        <row r="1775">
          <cell r="A1775">
            <v>653802850</v>
          </cell>
          <cell r="B1775" t="str">
            <v>150002ASY</v>
          </cell>
          <cell r="C1775" t="str">
            <v>헤데릭스시럽(아이비엽70%에탄올유동엑스)</v>
          </cell>
          <cell r="D1775" t="str">
            <v>신일제약(주)</v>
          </cell>
          <cell r="E1775">
            <v>1</v>
          </cell>
          <cell r="F1775" t="str">
            <v>ml</v>
          </cell>
          <cell r="G1775">
            <v>34</v>
          </cell>
          <cell r="H1775">
            <v>653802853</v>
          </cell>
          <cell r="I1775" t="str">
            <v>150034ASY</v>
          </cell>
          <cell r="J1775" t="str">
            <v>헤데릭스시럽(아이비엽70%에탄올유동엑스)_(0.1g/5mL)</v>
          </cell>
          <cell r="K1775" t="str">
            <v>신일제약(주)</v>
          </cell>
          <cell r="L1775">
            <v>5</v>
          </cell>
          <cell r="M1775" t="str">
            <v>mL/포</v>
          </cell>
          <cell r="N1775">
            <v>170</v>
          </cell>
        </row>
        <row r="1776">
          <cell r="A1776">
            <v>654000830</v>
          </cell>
          <cell r="B1776" t="str">
            <v>150002ASY</v>
          </cell>
          <cell r="C1776" t="str">
            <v>아이스판시럽(아이비엽70%에탄올유동엑스)</v>
          </cell>
          <cell r="D1776" t="str">
            <v>아주약품(주)</v>
          </cell>
          <cell r="E1776">
            <v>1</v>
          </cell>
          <cell r="F1776" t="str">
            <v>ml</v>
          </cell>
          <cell r="G1776">
            <v>34</v>
          </cell>
          <cell r="H1776">
            <v>654000831</v>
          </cell>
          <cell r="I1776" t="str">
            <v>150034ASY</v>
          </cell>
          <cell r="J1776" t="str">
            <v>아이스판시럽(아이비엽70%에탄올유동엑스)_(0.1g/5mL)</v>
          </cell>
          <cell r="K1776" t="str">
            <v>아주약품(주)</v>
          </cell>
          <cell r="L1776">
            <v>5</v>
          </cell>
          <cell r="M1776" t="str">
            <v>mL/포</v>
          </cell>
          <cell r="N1776">
            <v>170</v>
          </cell>
        </row>
        <row r="1777">
          <cell r="A1777">
            <v>656203220</v>
          </cell>
          <cell r="B1777" t="str">
            <v>150002ASY</v>
          </cell>
          <cell r="C1777" t="str">
            <v>헤데신시럽(아이비엽70%에탄올유동엑스)</v>
          </cell>
          <cell r="D1777" t="str">
            <v>한불제약(주)</v>
          </cell>
          <cell r="E1777">
            <v>1</v>
          </cell>
          <cell r="F1777" t="str">
            <v>ml</v>
          </cell>
          <cell r="G1777">
            <v>34</v>
          </cell>
          <cell r="H1777">
            <v>656203222</v>
          </cell>
          <cell r="I1777" t="str">
            <v>150034ASY</v>
          </cell>
          <cell r="J1777" t="str">
            <v>헤데신시럽(아이비엽70%에탄올유동엑스)_(0.1g/5mL)</v>
          </cell>
          <cell r="K1777" t="str">
            <v>한불제약(주)</v>
          </cell>
          <cell r="L1777">
            <v>5</v>
          </cell>
          <cell r="M1777" t="str">
            <v>mL/포</v>
          </cell>
          <cell r="N1777">
            <v>170</v>
          </cell>
        </row>
        <row r="1778">
          <cell r="A1778">
            <v>657302070</v>
          </cell>
          <cell r="B1778" t="str">
            <v>150002ASY</v>
          </cell>
          <cell r="C1778" t="str">
            <v>브론큐시럽(아이비엽70%에탄올유동엑스)</v>
          </cell>
          <cell r="D1778" t="str">
            <v>(주)동구바이오제약</v>
          </cell>
          <cell r="E1778">
            <v>1</v>
          </cell>
          <cell r="F1778" t="str">
            <v>ml</v>
          </cell>
          <cell r="G1778">
            <v>34</v>
          </cell>
          <cell r="H1778">
            <v>657302071</v>
          </cell>
          <cell r="I1778" t="str">
            <v>150034ASY</v>
          </cell>
          <cell r="J1778" t="str">
            <v>브론큐시럽(아이비엽70%에탄올유동엑스)_(0.1g/5mL)</v>
          </cell>
          <cell r="K1778" t="str">
            <v>(주)동구바이오제약</v>
          </cell>
          <cell r="L1778">
            <v>5</v>
          </cell>
          <cell r="M1778" t="str">
            <v>mL/포</v>
          </cell>
          <cell r="N1778">
            <v>170</v>
          </cell>
        </row>
        <row r="1779">
          <cell r="A1779">
            <v>662501900</v>
          </cell>
          <cell r="B1779" t="str">
            <v>150002ASY</v>
          </cell>
          <cell r="C1779" t="str">
            <v>헤스판시럽(아이비엽70%에탄올유동엑스)</v>
          </cell>
          <cell r="D1779" t="str">
            <v>(주)넥스팜코리아</v>
          </cell>
          <cell r="E1779">
            <v>1</v>
          </cell>
          <cell r="F1779" t="str">
            <v>ml</v>
          </cell>
          <cell r="G1779">
            <v>34</v>
          </cell>
          <cell r="H1779">
            <v>662501901</v>
          </cell>
          <cell r="I1779" t="str">
            <v>150034ASY</v>
          </cell>
          <cell r="J1779" t="str">
            <v>헤스판시럽(아이비엽70%에탄올유동엑스)_(0.1g/5mL)</v>
          </cell>
          <cell r="K1779" t="str">
            <v>(주)넥스팜코리아</v>
          </cell>
          <cell r="L1779">
            <v>5</v>
          </cell>
          <cell r="M1779" t="str">
            <v>mL/포</v>
          </cell>
          <cell r="N1779">
            <v>170</v>
          </cell>
        </row>
        <row r="1780">
          <cell r="A1780">
            <v>671702020</v>
          </cell>
          <cell r="B1780" t="str">
            <v>150002ASY</v>
          </cell>
          <cell r="C1780" t="str">
            <v>헤데코푸시럽(아이비엽70%에탄올유동엑스)</v>
          </cell>
          <cell r="D1780" t="str">
            <v>한국콜마(주)</v>
          </cell>
          <cell r="E1780">
            <v>1</v>
          </cell>
          <cell r="F1780" t="str">
            <v>ml</v>
          </cell>
          <cell r="G1780">
            <v>34</v>
          </cell>
          <cell r="H1780">
            <v>671702022</v>
          </cell>
          <cell r="I1780" t="str">
            <v>150034ASY</v>
          </cell>
          <cell r="J1780" t="str">
            <v>헤데코푸시럽(아이비엽70%에탄올유동엑스)_(0.1g/5mL)</v>
          </cell>
          <cell r="K1780" t="str">
            <v>한국콜마(주)</v>
          </cell>
          <cell r="L1780">
            <v>5</v>
          </cell>
          <cell r="M1780" t="str">
            <v>mL/포</v>
          </cell>
          <cell r="N1780">
            <v>170</v>
          </cell>
        </row>
        <row r="1781">
          <cell r="A1781">
            <v>678600040</v>
          </cell>
          <cell r="B1781" t="str">
            <v>150002ASY</v>
          </cell>
          <cell r="C1781" t="str">
            <v>클락틴시럽(아이비엽70%에탄올유동엑스)</v>
          </cell>
          <cell r="D1781" t="str">
            <v>(주)다산메디켐</v>
          </cell>
          <cell r="E1781">
            <v>1</v>
          </cell>
          <cell r="F1781" t="str">
            <v>ml</v>
          </cell>
          <cell r="G1781">
            <v>34</v>
          </cell>
          <cell r="H1781">
            <v>678600041</v>
          </cell>
          <cell r="I1781" t="str">
            <v>150034ASY</v>
          </cell>
          <cell r="J1781" t="str">
            <v>클락틴시럽(아이비엽70%에탄올유동엑스)_(0.1g/5mL)</v>
          </cell>
          <cell r="K1781" t="str">
            <v>(주)다산메디켐</v>
          </cell>
          <cell r="L1781">
            <v>5</v>
          </cell>
          <cell r="M1781" t="str">
            <v>mL/포</v>
          </cell>
          <cell r="N1781">
            <v>170</v>
          </cell>
        </row>
        <row r="1782">
          <cell r="A1782">
            <v>670601470</v>
          </cell>
          <cell r="B1782" t="str">
            <v>150001ASY</v>
          </cell>
          <cell r="C1782" t="str">
            <v>아스판시럽(아이비엽30%에탄올건조엑스(5~7.5→1))</v>
          </cell>
          <cell r="D1782" t="str">
            <v>(주)휴온스</v>
          </cell>
          <cell r="E1782">
            <v>1</v>
          </cell>
          <cell r="F1782" t="str">
            <v>ml</v>
          </cell>
          <cell r="G1782">
            <v>32</v>
          </cell>
          <cell r="H1782">
            <v>670601472</v>
          </cell>
          <cell r="I1782" t="str">
            <v>150035ASY</v>
          </cell>
          <cell r="J1782" t="str">
            <v>아스판시럽(아이비엽30%에탄올건조엑스(5~7.5→1))_(0.105g/15mL)</v>
          </cell>
          <cell r="K1782" t="str">
            <v>(주)휴온스</v>
          </cell>
          <cell r="L1782" t="str">
            <v>15(1)</v>
          </cell>
          <cell r="M1782" t="str">
            <v>mL/앰플</v>
          </cell>
          <cell r="N1782">
            <v>32</v>
          </cell>
        </row>
        <row r="1783">
          <cell r="A1783">
            <v>641805270</v>
          </cell>
          <cell r="B1783" t="str">
            <v>150001ASY</v>
          </cell>
          <cell r="C1783" t="str">
            <v>푸로스판시럽(아이비엽30%에탄올건조엑스(5~7.5→1))</v>
          </cell>
          <cell r="D1783" t="str">
            <v>광동제약(주)</v>
          </cell>
          <cell r="E1783">
            <v>1</v>
          </cell>
          <cell r="F1783" t="str">
            <v>ml</v>
          </cell>
          <cell r="G1783">
            <v>32</v>
          </cell>
          <cell r="H1783">
            <v>641805271</v>
          </cell>
          <cell r="I1783" t="str">
            <v>150036ASY</v>
          </cell>
          <cell r="J1783" t="str">
            <v>푸로스판시럽(아이비엽30%에탄올건조엑스(5~7.5→1))_(0.7g/100mL)</v>
          </cell>
          <cell r="K1783" t="str">
            <v>광동제약(주)</v>
          </cell>
          <cell r="L1783" t="str">
            <v>100(1)</v>
          </cell>
          <cell r="M1783" t="str">
            <v>mL/병</v>
          </cell>
          <cell r="N1783">
            <v>32</v>
          </cell>
        </row>
        <row r="1784">
          <cell r="A1784">
            <v>642900640</v>
          </cell>
          <cell r="B1784" t="str">
            <v>150001ASY</v>
          </cell>
          <cell r="C1784" t="str">
            <v>브로반시럽(아이비엽30%에탄올엑스(5-7.5-)1))</v>
          </cell>
          <cell r="D1784" t="str">
            <v>일동제약(주)</v>
          </cell>
          <cell r="E1784">
            <v>1</v>
          </cell>
          <cell r="F1784" t="str">
            <v>ml</v>
          </cell>
          <cell r="G1784">
            <v>29</v>
          </cell>
          <cell r="H1784">
            <v>642900641</v>
          </cell>
          <cell r="I1784" t="str">
            <v>150037ASY</v>
          </cell>
          <cell r="J1784" t="str">
            <v>브로반시럽(아이비엽30%에탄올엑스(5-7.5-)1))_(0.84g/120mL)</v>
          </cell>
          <cell r="K1784" t="str">
            <v>일동제약(주)</v>
          </cell>
          <cell r="L1784" t="str">
            <v>120(1)</v>
          </cell>
          <cell r="M1784" t="str">
            <v>mL/병</v>
          </cell>
          <cell r="N1784">
            <v>29</v>
          </cell>
        </row>
        <row r="1785">
          <cell r="A1785">
            <v>644100860</v>
          </cell>
          <cell r="B1785" t="str">
            <v>150002ASY</v>
          </cell>
          <cell r="C1785" t="str">
            <v>페셔날시럽(아이비엽70%에탄올유동엑스)</v>
          </cell>
          <cell r="D1785" t="str">
            <v>제이더블유중외신약(주)</v>
          </cell>
          <cell r="E1785">
            <v>1</v>
          </cell>
          <cell r="F1785" t="str">
            <v>ml</v>
          </cell>
          <cell r="G1785">
            <v>32</v>
          </cell>
          <cell r="H1785">
            <v>644100862</v>
          </cell>
          <cell r="I1785" t="str">
            <v>150038ASY</v>
          </cell>
          <cell r="J1785" t="str">
            <v>페셔날시럽(아이비엽70%에탄올유동엑스)_(1g/50mL)</v>
          </cell>
          <cell r="K1785" t="str">
            <v>제이더블유중외신약(주)</v>
          </cell>
          <cell r="L1785" t="str">
            <v>50(1)</v>
          </cell>
          <cell r="M1785" t="str">
            <v>mL/병</v>
          </cell>
          <cell r="N1785">
            <v>32</v>
          </cell>
        </row>
        <row r="1786">
          <cell r="A1786">
            <v>652604350</v>
          </cell>
          <cell r="B1786" t="str">
            <v>150002ASY</v>
          </cell>
          <cell r="C1786" t="str">
            <v>헤데론시럽(아이비엽70%에탄올유동엑스)</v>
          </cell>
          <cell r="D1786" t="str">
            <v>알보젠코리아(주)</v>
          </cell>
          <cell r="E1786">
            <v>1</v>
          </cell>
          <cell r="F1786" t="str">
            <v>ml</v>
          </cell>
          <cell r="G1786">
            <v>32</v>
          </cell>
          <cell r="H1786">
            <v>652604351</v>
          </cell>
          <cell r="I1786" t="str">
            <v>150038ASY</v>
          </cell>
          <cell r="J1786" t="str">
            <v>헤데론시럽(아이비엽70%에탄올유동엑스)_(1g/50mL)</v>
          </cell>
          <cell r="K1786" t="str">
            <v>알보젠코리아(주)</v>
          </cell>
          <cell r="L1786" t="str">
            <v>50(1)</v>
          </cell>
          <cell r="M1786" t="str">
            <v>mL/병</v>
          </cell>
          <cell r="N1786">
            <v>32</v>
          </cell>
        </row>
        <row r="1787">
          <cell r="A1787">
            <v>669801410</v>
          </cell>
          <cell r="B1787" t="str">
            <v>150002ASY</v>
          </cell>
          <cell r="C1787" t="str">
            <v>브론키드시럽(아이비엽70%에탄올유동엑스)</v>
          </cell>
          <cell r="D1787" t="str">
            <v>구주제약(주)</v>
          </cell>
          <cell r="E1787">
            <v>1</v>
          </cell>
          <cell r="F1787" t="str">
            <v>ml</v>
          </cell>
          <cell r="G1787">
            <v>32</v>
          </cell>
          <cell r="H1787">
            <v>669801411</v>
          </cell>
          <cell r="I1787" t="str">
            <v>150039ASY</v>
          </cell>
          <cell r="J1787" t="str">
            <v>브론키드시럽(아이비엽70%에탄올유동엑스)_(1.4g/70mL)</v>
          </cell>
          <cell r="K1787" t="str">
            <v>구주제약(주)</v>
          </cell>
          <cell r="L1787" t="str">
            <v>70(1)</v>
          </cell>
          <cell r="M1787" t="str">
            <v>mL/병</v>
          </cell>
          <cell r="N1787">
            <v>32</v>
          </cell>
        </row>
        <row r="1788">
          <cell r="A1788">
            <v>643502500</v>
          </cell>
          <cell r="B1788" t="str">
            <v>150002ASY</v>
          </cell>
          <cell r="C1788" t="str">
            <v>코푸스티시럽(아이비엽70%에탄올유동엑스)</v>
          </cell>
          <cell r="D1788" t="str">
            <v>한미약품(주)</v>
          </cell>
          <cell r="E1788">
            <v>1</v>
          </cell>
          <cell r="F1788" t="str">
            <v>ml</v>
          </cell>
          <cell r="G1788">
            <v>34</v>
          </cell>
          <cell r="H1788">
            <v>643502502</v>
          </cell>
          <cell r="I1788" t="str">
            <v>150040ASY</v>
          </cell>
          <cell r="J1788" t="str">
            <v>코푸스티시럽(아이비엽70%에탄올유동엑스)_(1.5g/75mL)</v>
          </cell>
          <cell r="K1788" t="str">
            <v>한미약품(주)</v>
          </cell>
          <cell r="L1788" t="str">
            <v>75(1)</v>
          </cell>
          <cell r="M1788" t="str">
            <v>mL/병</v>
          </cell>
          <cell r="N1788">
            <v>34</v>
          </cell>
        </row>
        <row r="1789">
          <cell r="A1789">
            <v>642400620</v>
          </cell>
          <cell r="B1789" t="str">
            <v>150002ASY</v>
          </cell>
          <cell r="C1789" t="str">
            <v>아이비투시럽(아이비엽70%에탄올유동엑스)</v>
          </cell>
          <cell r="D1789" t="str">
            <v>영진약품공업(주)</v>
          </cell>
          <cell r="E1789">
            <v>1</v>
          </cell>
          <cell r="F1789" t="str">
            <v>ml</v>
          </cell>
          <cell r="G1789">
            <v>32</v>
          </cell>
          <cell r="H1789">
            <v>642400621</v>
          </cell>
          <cell r="I1789" t="str">
            <v>150041ASY</v>
          </cell>
          <cell r="J1789" t="str">
            <v>아이비투시럽(아이비엽70%에탄올유동엑스)_(1.6g/80mL)</v>
          </cell>
          <cell r="K1789" t="str">
            <v>영진약품공업(주)</v>
          </cell>
          <cell r="L1789" t="str">
            <v>80(1)</v>
          </cell>
          <cell r="M1789" t="str">
            <v>mL/병</v>
          </cell>
          <cell r="N1789">
            <v>32</v>
          </cell>
        </row>
        <row r="1790">
          <cell r="A1790">
            <v>640003050</v>
          </cell>
          <cell r="B1790" t="str">
            <v>150003ASY</v>
          </cell>
          <cell r="C1790" t="str">
            <v>에퓨시럽(아이비엽60%에탄올엑스)</v>
          </cell>
          <cell r="D1790" t="str">
            <v>씨제이헬스케어(주)</v>
          </cell>
          <cell r="E1790">
            <v>1</v>
          </cell>
          <cell r="F1790" t="str">
            <v>ml</v>
          </cell>
          <cell r="G1790">
            <v>20</v>
          </cell>
          <cell r="H1790">
            <v>640003051</v>
          </cell>
          <cell r="I1790" t="str">
            <v>150042ASY</v>
          </cell>
          <cell r="J1790" t="str">
            <v>에퓨시럽(아이비엽60%에탄올엑스)_(1.65g/500mL)</v>
          </cell>
          <cell r="K1790" t="str">
            <v>씨제이헬스케어(주)</v>
          </cell>
          <cell r="L1790" t="str">
            <v>500(1)</v>
          </cell>
          <cell r="M1790" t="str">
            <v>mL/병</v>
          </cell>
          <cell r="N1790">
            <v>20</v>
          </cell>
        </row>
        <row r="1791">
          <cell r="A1791">
            <v>640900590</v>
          </cell>
          <cell r="B1791" t="str">
            <v>150002ASY</v>
          </cell>
          <cell r="C1791" t="str">
            <v>아이빅스시럽(아이비엽70%에탄올유동엑스)</v>
          </cell>
          <cell r="D1791" t="str">
            <v>(주)일화</v>
          </cell>
          <cell r="E1791">
            <v>1</v>
          </cell>
          <cell r="F1791" t="str">
            <v>ml</v>
          </cell>
          <cell r="G1791">
            <v>34</v>
          </cell>
          <cell r="H1791">
            <v>640900591</v>
          </cell>
          <cell r="I1791" t="str">
            <v>150043ASY</v>
          </cell>
          <cell r="J1791" t="str">
            <v>아이빅스시럽(아이비엽70%에탄올유동엑스)_(2g/100mL)</v>
          </cell>
          <cell r="K1791" t="str">
            <v>(주)일화</v>
          </cell>
          <cell r="L1791" t="str">
            <v>100(1)</v>
          </cell>
          <cell r="M1791" t="str">
            <v>mL/병</v>
          </cell>
          <cell r="N1791">
            <v>34</v>
          </cell>
        </row>
        <row r="1792">
          <cell r="A1792">
            <v>670300820</v>
          </cell>
          <cell r="B1792" t="str">
            <v>150002ASY</v>
          </cell>
          <cell r="C1792" t="str">
            <v>아이벡시럽(아이비엽70%에탄올유동엑스)(수출명:코오롱아이벡스시럽)</v>
          </cell>
          <cell r="D1792" t="str">
            <v>코오롱제약(주)</v>
          </cell>
          <cell r="E1792">
            <v>1</v>
          </cell>
          <cell r="F1792" t="str">
            <v>ml</v>
          </cell>
          <cell r="G1792">
            <v>34</v>
          </cell>
          <cell r="H1792">
            <v>670300821</v>
          </cell>
          <cell r="I1792" t="str">
            <v>150043ASY</v>
          </cell>
          <cell r="J1792" t="str">
            <v>아이벡시럽(아이비엽70%에탄올유동엑스)(수출명:코오롱아이벡스시럽)_(2g/100mL)</v>
          </cell>
          <cell r="K1792" t="str">
            <v>코오롱제약(주)</v>
          </cell>
          <cell r="L1792" t="str">
            <v>100(1)</v>
          </cell>
          <cell r="M1792" t="str">
            <v>mL/병</v>
          </cell>
          <cell r="N1792">
            <v>34</v>
          </cell>
        </row>
        <row r="1793">
          <cell r="A1793">
            <v>671702020</v>
          </cell>
          <cell r="B1793" t="str">
            <v>150002ASY</v>
          </cell>
          <cell r="C1793" t="str">
            <v>헤데코푸시럽(아이비엽70%에탄올유동엑스)</v>
          </cell>
          <cell r="D1793" t="str">
            <v>한국콜마(주)</v>
          </cell>
          <cell r="E1793">
            <v>1</v>
          </cell>
          <cell r="F1793" t="str">
            <v>ml</v>
          </cell>
          <cell r="G1793">
            <v>34</v>
          </cell>
          <cell r="H1793">
            <v>671702024</v>
          </cell>
          <cell r="I1793" t="str">
            <v>150043ASY</v>
          </cell>
          <cell r="J1793" t="str">
            <v>헤데코푸시럽(아이비엽70%에탄올유동엑스)_(2g/100mL)</v>
          </cell>
          <cell r="K1793" t="str">
            <v>한국콜마(주)</v>
          </cell>
          <cell r="L1793" t="str">
            <v>100(1)</v>
          </cell>
          <cell r="M1793" t="str">
            <v>mL/병</v>
          </cell>
          <cell r="N1793">
            <v>34</v>
          </cell>
        </row>
        <row r="1794">
          <cell r="A1794">
            <v>648501350</v>
          </cell>
          <cell r="B1794" t="str">
            <v>150001ASY</v>
          </cell>
          <cell r="C1794" t="str">
            <v>브로판플러스시럽(아이비엽30%에탄올엑스(5~7.5:1)</v>
          </cell>
          <cell r="D1794" t="str">
            <v>신풍제약(주)</v>
          </cell>
          <cell r="E1794">
            <v>1</v>
          </cell>
          <cell r="F1794" t="str">
            <v>ml</v>
          </cell>
          <cell r="G1794">
            <v>19</v>
          </cell>
          <cell r="H1794">
            <v>648501351</v>
          </cell>
          <cell r="I1794" t="str">
            <v>150044ASY</v>
          </cell>
          <cell r="J1794" t="str">
            <v>브로판플러스시럽(아이비엽30%에탄올엑스(5~7.5:1)_(3.5g/500mL)</v>
          </cell>
          <cell r="K1794" t="str">
            <v>신풍제약(주)</v>
          </cell>
          <cell r="L1794" t="str">
            <v>500(1)</v>
          </cell>
          <cell r="M1794" t="str">
            <v>mL/병</v>
          </cell>
          <cell r="N1794">
            <v>19</v>
          </cell>
        </row>
        <row r="1795">
          <cell r="A1795">
            <v>642900640</v>
          </cell>
          <cell r="B1795" t="str">
            <v>150001ASY</v>
          </cell>
          <cell r="C1795" t="str">
            <v>브로반시럽(아이비엽30%에탄올엑스(5-7.5-)1))</v>
          </cell>
          <cell r="D1795" t="str">
            <v>일동제약(주)</v>
          </cell>
          <cell r="E1795">
            <v>1</v>
          </cell>
          <cell r="F1795" t="str">
            <v>ml</v>
          </cell>
          <cell r="G1795">
            <v>29</v>
          </cell>
          <cell r="H1795">
            <v>642900642</v>
          </cell>
          <cell r="I1795" t="str">
            <v>150044ASY</v>
          </cell>
          <cell r="J1795" t="str">
            <v>브로반시럽(아이비엽30%에탄올엑스(5-7.5-)1))_(3.5g/500mL)</v>
          </cell>
          <cell r="K1795" t="str">
            <v>일동제약(주)</v>
          </cell>
          <cell r="L1795" t="str">
            <v>500(1)</v>
          </cell>
          <cell r="M1795" t="str">
            <v>mL/병</v>
          </cell>
          <cell r="N1795">
            <v>29</v>
          </cell>
        </row>
        <row r="1796">
          <cell r="A1796">
            <v>641805270</v>
          </cell>
          <cell r="B1796" t="str">
            <v>150001ASY</v>
          </cell>
          <cell r="C1796" t="str">
            <v>푸로스판시럽(아이비엽30%에탄올건조엑스(5~7.5→1))</v>
          </cell>
          <cell r="D1796" t="str">
            <v>광동제약(주)</v>
          </cell>
          <cell r="E1796">
            <v>1</v>
          </cell>
          <cell r="F1796" t="str">
            <v>ml</v>
          </cell>
          <cell r="G1796">
            <v>32</v>
          </cell>
          <cell r="H1796">
            <v>641805272</v>
          </cell>
          <cell r="I1796" t="str">
            <v>150044ASY</v>
          </cell>
          <cell r="J1796" t="str">
            <v>푸로스판시럽(아이비엽30%에탄올건조엑스(5~7.5→1))_(3.5g/500mL)</v>
          </cell>
          <cell r="K1796" t="str">
            <v>광동제약(주)</v>
          </cell>
          <cell r="L1796" t="str">
            <v>500(1)</v>
          </cell>
          <cell r="M1796" t="str">
            <v>mL/병</v>
          </cell>
          <cell r="N1796">
            <v>32</v>
          </cell>
        </row>
        <row r="1797">
          <cell r="A1797">
            <v>650204150</v>
          </cell>
          <cell r="B1797" t="str">
            <v>150001ASY</v>
          </cell>
          <cell r="C1797" t="str">
            <v>아이코팡시럽(아이비엽30%에탄올건조엑스(5~7.5→1))</v>
          </cell>
          <cell r="D1797" t="str">
            <v>안국약품(주)</v>
          </cell>
          <cell r="E1797">
            <v>1</v>
          </cell>
          <cell r="F1797" t="str">
            <v>mL</v>
          </cell>
          <cell r="G1797">
            <v>32</v>
          </cell>
          <cell r="H1797">
            <v>650204151</v>
          </cell>
          <cell r="I1797" t="str">
            <v>150044ASY</v>
          </cell>
          <cell r="J1797" t="str">
            <v>아이코팡시럽(아이비엽30%에탄올건조엑스(5~7.5→1))_(3.5g/500mL)</v>
          </cell>
          <cell r="K1797" t="str">
            <v>안국약품(주)</v>
          </cell>
          <cell r="L1797" t="str">
            <v>500(1)</v>
          </cell>
          <cell r="M1797" t="str">
            <v>mL/병</v>
          </cell>
          <cell r="N1797">
            <v>32</v>
          </cell>
        </row>
        <row r="1798">
          <cell r="A1798">
            <v>670601470</v>
          </cell>
          <cell r="B1798" t="str">
            <v>150001ASY</v>
          </cell>
          <cell r="C1798" t="str">
            <v>아스판시럽(아이비엽30%에탄올건조엑스(5~7.5→1))</v>
          </cell>
          <cell r="D1798" t="str">
            <v>(주)휴온스</v>
          </cell>
          <cell r="E1798">
            <v>1</v>
          </cell>
          <cell r="F1798" t="str">
            <v>ml</v>
          </cell>
          <cell r="G1798">
            <v>32</v>
          </cell>
          <cell r="H1798">
            <v>670601471</v>
          </cell>
          <cell r="I1798" t="str">
            <v>150044ASY</v>
          </cell>
          <cell r="J1798" t="str">
            <v>아스판시럽(아이비엽30%에탄올건조엑스(5~7.5→1))_(3.5g/500mL)</v>
          </cell>
          <cell r="K1798" t="str">
            <v>(주)휴온스</v>
          </cell>
          <cell r="L1798" t="str">
            <v>500(1)</v>
          </cell>
          <cell r="M1798" t="str">
            <v>mL/병</v>
          </cell>
          <cell r="N1798">
            <v>32</v>
          </cell>
        </row>
        <row r="1799">
          <cell r="A1799">
            <v>655602010</v>
          </cell>
          <cell r="B1799" t="str">
            <v>150002ASY</v>
          </cell>
          <cell r="C1799" t="str">
            <v>푸로아이시럽(아이비엽70%에탄올유동엑스)</v>
          </cell>
          <cell r="D1799" t="str">
            <v>한올바이오파마(주)</v>
          </cell>
          <cell r="E1799">
            <v>1</v>
          </cell>
          <cell r="F1799" t="str">
            <v>ml</v>
          </cell>
          <cell r="G1799">
            <v>19</v>
          </cell>
          <cell r="H1799">
            <v>655602011</v>
          </cell>
          <cell r="I1799" t="str">
            <v>150045ASY</v>
          </cell>
          <cell r="J1799" t="str">
            <v>푸로아이시럽(아이비엽70%에탄올유동엑스)_(10g/500mL)</v>
          </cell>
          <cell r="K1799" t="str">
            <v>한올바이오파마(주)</v>
          </cell>
          <cell r="L1799" t="str">
            <v>500(1)</v>
          </cell>
          <cell r="M1799" t="str">
            <v>mL/병</v>
          </cell>
          <cell r="N1799">
            <v>19</v>
          </cell>
        </row>
        <row r="1800">
          <cell r="A1800">
            <v>647801540</v>
          </cell>
          <cell r="B1800" t="str">
            <v>150002ASY</v>
          </cell>
          <cell r="C1800" t="str">
            <v>아이펙트시럽(아이비엽70%에탄올유동엑스)</v>
          </cell>
          <cell r="D1800" t="str">
            <v>삼진제약(주)</v>
          </cell>
          <cell r="E1800">
            <v>1</v>
          </cell>
          <cell r="F1800" t="str">
            <v>ml</v>
          </cell>
          <cell r="G1800">
            <v>22</v>
          </cell>
          <cell r="H1800">
            <v>647801541</v>
          </cell>
          <cell r="I1800" t="str">
            <v>150045ASY</v>
          </cell>
          <cell r="J1800" t="str">
            <v>아이펙트시럽(아이비엽70%에탄올유동엑스)_(10g/500mL)</v>
          </cell>
          <cell r="K1800" t="str">
            <v>삼진제약(주)</v>
          </cell>
          <cell r="L1800" t="str">
            <v>500(1)</v>
          </cell>
          <cell r="M1800" t="str">
            <v>mL/병</v>
          </cell>
          <cell r="N1800">
            <v>22</v>
          </cell>
        </row>
        <row r="1801">
          <cell r="A1801">
            <v>656001730</v>
          </cell>
          <cell r="B1801" t="str">
            <v>150002ASY</v>
          </cell>
          <cell r="C1801" t="str">
            <v>헤데락시럽(아이비엽70%에탄올유동엑스)</v>
          </cell>
          <cell r="D1801" t="str">
            <v>알리코제약㈜</v>
          </cell>
          <cell r="E1801">
            <v>1</v>
          </cell>
          <cell r="F1801" t="str">
            <v>ml</v>
          </cell>
          <cell r="G1801">
            <v>22</v>
          </cell>
          <cell r="H1801">
            <v>656001731</v>
          </cell>
          <cell r="I1801" t="str">
            <v>150045ASY</v>
          </cell>
          <cell r="J1801" t="str">
            <v>헤데락시럽(아이비엽70%에탄올유동엑스)_(10g/500mL)</v>
          </cell>
          <cell r="K1801" t="str">
            <v>알리코제약(주)</v>
          </cell>
          <cell r="L1801" t="str">
            <v>500(1)</v>
          </cell>
          <cell r="M1801" t="str">
            <v>mL/병</v>
          </cell>
          <cell r="N1801">
            <v>22</v>
          </cell>
        </row>
        <row r="1802">
          <cell r="A1802">
            <v>646202330</v>
          </cell>
          <cell r="B1802" t="str">
            <v>150002ASY</v>
          </cell>
          <cell r="C1802" t="str">
            <v>헤데라젠시럽(아이비엽70%에탄올유동엑스)</v>
          </cell>
          <cell r="D1802" t="str">
            <v>(주)뉴젠팜</v>
          </cell>
          <cell r="E1802">
            <v>1</v>
          </cell>
          <cell r="F1802" t="str">
            <v>ml</v>
          </cell>
          <cell r="G1802">
            <v>24</v>
          </cell>
          <cell r="H1802">
            <v>646202331</v>
          </cell>
          <cell r="I1802" t="str">
            <v>150045ASY</v>
          </cell>
          <cell r="J1802" t="str">
            <v>헤데라젠시럽(아이비엽70%에탄올유동엑스)_(10g/500mL)</v>
          </cell>
          <cell r="K1802" t="str">
            <v>(주)뉴젠팜</v>
          </cell>
          <cell r="L1802" t="str">
            <v>500(1)</v>
          </cell>
          <cell r="M1802" t="str">
            <v>mL/병</v>
          </cell>
          <cell r="N1802">
            <v>24</v>
          </cell>
        </row>
        <row r="1803">
          <cell r="A1803">
            <v>694000570</v>
          </cell>
          <cell r="B1803" t="str">
            <v>150002ASY</v>
          </cell>
          <cell r="C1803" t="str">
            <v>지미아이시럽(아이비엽70%에탄올유동엑스)</v>
          </cell>
          <cell r="D1803" t="str">
            <v>대웅바이오(주)</v>
          </cell>
          <cell r="E1803">
            <v>1</v>
          </cell>
          <cell r="F1803" t="str">
            <v>mL</v>
          </cell>
          <cell r="G1803">
            <v>25</v>
          </cell>
          <cell r="H1803">
            <v>694000571</v>
          </cell>
          <cell r="I1803" t="str">
            <v>150045ASY</v>
          </cell>
          <cell r="J1803" t="str">
            <v>지미아이시럽(아이비엽70%에탄올유동엑스)_(10g/500mL)</v>
          </cell>
          <cell r="K1803" t="str">
            <v>대웅바이오(주)</v>
          </cell>
          <cell r="L1803" t="str">
            <v>500(1)</v>
          </cell>
          <cell r="M1803" t="str">
            <v>mL/병</v>
          </cell>
          <cell r="N1803">
            <v>25</v>
          </cell>
        </row>
        <row r="1804">
          <cell r="A1804">
            <v>643702590</v>
          </cell>
          <cell r="B1804" t="str">
            <v>150002ASY</v>
          </cell>
          <cell r="C1804" t="str">
            <v>헤드라시럽(아이비엽70%에탄올유동엑스)</v>
          </cell>
          <cell r="D1804" t="str">
            <v>국제약품공업(주)</v>
          </cell>
          <cell r="E1804">
            <v>1</v>
          </cell>
          <cell r="F1804" t="str">
            <v>ml</v>
          </cell>
          <cell r="G1804">
            <v>28</v>
          </cell>
          <cell r="H1804">
            <v>643702591</v>
          </cell>
          <cell r="I1804" t="str">
            <v>150045ASY</v>
          </cell>
          <cell r="J1804" t="str">
            <v>헤드라시럽(아이비엽70%에탄올유동엑스)_(10g/500mL)</v>
          </cell>
          <cell r="K1804" t="str">
            <v>국제약품공업(주)</v>
          </cell>
          <cell r="L1804" t="str">
            <v>500(1)</v>
          </cell>
          <cell r="M1804" t="str">
            <v>mL/병</v>
          </cell>
          <cell r="N1804">
            <v>28</v>
          </cell>
        </row>
        <row r="1805">
          <cell r="A1805">
            <v>642400620</v>
          </cell>
          <cell r="B1805" t="str">
            <v>150002ASY</v>
          </cell>
          <cell r="C1805" t="str">
            <v>아이비투시럽(아이비엽70%에탄올유동엑스)</v>
          </cell>
          <cell r="D1805" t="str">
            <v>영진약품공업(주)</v>
          </cell>
          <cell r="E1805">
            <v>1</v>
          </cell>
          <cell r="F1805" t="str">
            <v>ml</v>
          </cell>
          <cell r="G1805">
            <v>32</v>
          </cell>
          <cell r="H1805">
            <v>642400622</v>
          </cell>
          <cell r="I1805" t="str">
            <v>150045ASY</v>
          </cell>
          <cell r="J1805" t="str">
            <v>아이비투시럽(아이비엽70%에탄올유동엑스)_(10g/500mL)</v>
          </cell>
          <cell r="K1805" t="str">
            <v>영진약품공업(주)</v>
          </cell>
          <cell r="L1805" t="str">
            <v>500(1)</v>
          </cell>
          <cell r="M1805" t="str">
            <v>mL/병</v>
          </cell>
          <cell r="N1805">
            <v>32</v>
          </cell>
        </row>
        <row r="1806">
          <cell r="A1806">
            <v>644100860</v>
          </cell>
          <cell r="B1806" t="str">
            <v>150002ASY</v>
          </cell>
          <cell r="C1806" t="str">
            <v>페셔날시럽(아이비엽70%에탄올유동엑스)</v>
          </cell>
          <cell r="D1806" t="str">
            <v>제이더블유중외신약(주)</v>
          </cell>
          <cell r="E1806">
            <v>1</v>
          </cell>
          <cell r="F1806" t="str">
            <v>ml</v>
          </cell>
          <cell r="G1806">
            <v>32</v>
          </cell>
          <cell r="H1806">
            <v>644100863</v>
          </cell>
          <cell r="I1806" t="str">
            <v>150045ASY</v>
          </cell>
          <cell r="J1806" t="str">
            <v>페셔날시럽(아이비엽70%에탄올유동엑스)_(10g/500mL)</v>
          </cell>
          <cell r="K1806" t="str">
            <v>제이더블유중외신약(주)</v>
          </cell>
          <cell r="L1806" t="str">
            <v>500(1)</v>
          </cell>
          <cell r="M1806" t="str">
            <v>mL/병</v>
          </cell>
          <cell r="N1806">
            <v>32</v>
          </cell>
        </row>
        <row r="1807">
          <cell r="A1807">
            <v>644702080</v>
          </cell>
          <cell r="B1807" t="str">
            <v>150002ASY</v>
          </cell>
          <cell r="C1807" t="str">
            <v>카타로판시럽(아이비엽70%에탄올유동엑스)</v>
          </cell>
          <cell r="D1807" t="str">
            <v>에스케이케미칼(주)</v>
          </cell>
          <cell r="E1807">
            <v>1</v>
          </cell>
          <cell r="F1807" t="str">
            <v>ml</v>
          </cell>
          <cell r="G1807">
            <v>32</v>
          </cell>
          <cell r="H1807">
            <v>644702081</v>
          </cell>
          <cell r="I1807" t="str">
            <v>150045ASY</v>
          </cell>
          <cell r="J1807" t="str">
            <v>카타로판시럽(아이비엽70%에탄올유동엑스)_(10g/500mL)</v>
          </cell>
          <cell r="K1807" t="str">
            <v>에스케이케미칼(주)</v>
          </cell>
          <cell r="L1807" t="str">
            <v>500(1)</v>
          </cell>
          <cell r="M1807" t="str">
            <v>mL/병</v>
          </cell>
          <cell r="N1807">
            <v>32</v>
          </cell>
        </row>
        <row r="1808">
          <cell r="A1808">
            <v>669801410</v>
          </cell>
          <cell r="B1808" t="str">
            <v>150002ASY</v>
          </cell>
          <cell r="C1808" t="str">
            <v>브론키드시럽(아이비엽70%에탄올유동엑스)</v>
          </cell>
          <cell r="D1808" t="str">
            <v>구주제약(주)</v>
          </cell>
          <cell r="E1808">
            <v>1</v>
          </cell>
          <cell r="F1808" t="str">
            <v>ml</v>
          </cell>
          <cell r="G1808">
            <v>32</v>
          </cell>
          <cell r="H1808">
            <v>669801412</v>
          </cell>
          <cell r="I1808" t="str">
            <v>150045ASY</v>
          </cell>
          <cell r="J1808" t="str">
            <v>브론키드시럽(아이비엽70%에탄올유동엑스)_(10g/500mL)</v>
          </cell>
          <cell r="K1808" t="str">
            <v>구주제약(주)</v>
          </cell>
          <cell r="L1808" t="str">
            <v>500(1)</v>
          </cell>
          <cell r="M1808" t="str">
            <v>mL/병</v>
          </cell>
          <cell r="N1808">
            <v>32</v>
          </cell>
        </row>
        <row r="1809">
          <cell r="A1809">
            <v>652604350</v>
          </cell>
          <cell r="B1809" t="str">
            <v>150002ASY</v>
          </cell>
          <cell r="C1809" t="str">
            <v>헤데론시럽(아이비엽70%에탄올유동엑스)</v>
          </cell>
          <cell r="D1809" t="str">
            <v>알보젠코리아(주)</v>
          </cell>
          <cell r="E1809">
            <v>1</v>
          </cell>
          <cell r="F1809" t="str">
            <v>ml</v>
          </cell>
          <cell r="G1809">
            <v>32</v>
          </cell>
          <cell r="H1809">
            <v>652604352</v>
          </cell>
          <cell r="I1809" t="str">
            <v>150045ASY</v>
          </cell>
          <cell r="J1809" t="str">
            <v>헤데론시럽(아이비엽70%에탄올유동엑스)_(10g/500mL)</v>
          </cell>
          <cell r="K1809" t="str">
            <v>알보젠코리아(주)</v>
          </cell>
          <cell r="L1809" t="str">
            <v>500(1)</v>
          </cell>
          <cell r="M1809" t="str">
            <v>mL/병</v>
          </cell>
          <cell r="N1809">
            <v>32</v>
          </cell>
        </row>
        <row r="1810">
          <cell r="A1810">
            <v>640900590</v>
          </cell>
          <cell r="B1810" t="str">
            <v>150002ASY</v>
          </cell>
          <cell r="C1810" t="str">
            <v>아이빅스시럽(아이비엽70%에탄올유동엑스)</v>
          </cell>
          <cell r="D1810" t="str">
            <v>(주)일화</v>
          </cell>
          <cell r="E1810">
            <v>1</v>
          </cell>
          <cell r="F1810" t="str">
            <v>ml</v>
          </cell>
          <cell r="G1810">
            <v>34</v>
          </cell>
          <cell r="H1810">
            <v>640900592</v>
          </cell>
          <cell r="I1810" t="str">
            <v>150045ASY</v>
          </cell>
          <cell r="J1810" t="str">
            <v>아이빅스시럽(아이비엽70%에탄올유동엑스)_(10g/500mL)</v>
          </cell>
          <cell r="K1810" t="str">
            <v>(주)일화</v>
          </cell>
          <cell r="L1810" t="str">
            <v>500(1)</v>
          </cell>
          <cell r="M1810" t="str">
            <v>mL/병</v>
          </cell>
          <cell r="N1810">
            <v>34</v>
          </cell>
        </row>
        <row r="1811">
          <cell r="A1811">
            <v>641803530</v>
          </cell>
          <cell r="B1811" t="str">
            <v>150002ASY</v>
          </cell>
          <cell r="C1811" t="str">
            <v>헤덱스시럽(아이비엽70%에탄올유동엑스)</v>
          </cell>
          <cell r="D1811" t="str">
            <v>광동제약(주)</v>
          </cell>
          <cell r="E1811">
            <v>1</v>
          </cell>
          <cell r="F1811" t="str">
            <v>ml</v>
          </cell>
          <cell r="G1811">
            <v>34</v>
          </cell>
          <cell r="H1811">
            <v>641803531</v>
          </cell>
          <cell r="I1811" t="str">
            <v>150045ASY</v>
          </cell>
          <cell r="J1811" t="str">
            <v>헤덱스시럽(아이비엽70%에탄올유동엑스)_(10g/500mL)</v>
          </cell>
          <cell r="K1811" t="str">
            <v>광동제약(주)</v>
          </cell>
          <cell r="L1811" t="str">
            <v>500(1)</v>
          </cell>
          <cell r="M1811" t="str">
            <v>mL/병</v>
          </cell>
          <cell r="N1811">
            <v>34</v>
          </cell>
        </row>
        <row r="1812">
          <cell r="A1812">
            <v>642703750</v>
          </cell>
          <cell r="B1812" t="str">
            <v>150002ASY</v>
          </cell>
          <cell r="C1812" t="str">
            <v>헤라코프시럽(아이비엽70%에탄올유동엑스)</v>
          </cell>
          <cell r="D1812" t="str">
            <v>동화약품(주)</v>
          </cell>
          <cell r="E1812">
            <v>1</v>
          </cell>
          <cell r="F1812" t="str">
            <v>ml</v>
          </cell>
          <cell r="G1812">
            <v>34</v>
          </cell>
          <cell r="H1812">
            <v>642703751</v>
          </cell>
          <cell r="I1812" t="str">
            <v>150045ASY</v>
          </cell>
          <cell r="J1812" t="str">
            <v>헤라코프시럽(아이비엽70%에탄올유동엑스)_(10g/500mL)</v>
          </cell>
          <cell r="K1812" t="str">
            <v>동화약품(주)</v>
          </cell>
          <cell r="L1812" t="str">
            <v>500(1)</v>
          </cell>
          <cell r="M1812" t="str">
            <v>mL/병</v>
          </cell>
          <cell r="N1812">
            <v>34</v>
          </cell>
        </row>
        <row r="1813">
          <cell r="A1813">
            <v>642800780</v>
          </cell>
          <cell r="B1813" t="str">
            <v>150002ASY</v>
          </cell>
          <cell r="C1813" t="str">
            <v>브론스판시럽(아이비엽70%에탄올유동엑스)</v>
          </cell>
          <cell r="D1813" t="str">
            <v>고려제약(주)</v>
          </cell>
          <cell r="E1813">
            <v>1</v>
          </cell>
          <cell r="F1813" t="str">
            <v>ml</v>
          </cell>
          <cell r="G1813">
            <v>34</v>
          </cell>
          <cell r="H1813">
            <v>642800781</v>
          </cell>
          <cell r="I1813" t="str">
            <v>150045ASY</v>
          </cell>
          <cell r="J1813" t="str">
            <v>브론스판시럽(아이비엽70%에탄올유동엑스)_(10g/500mL)</v>
          </cell>
          <cell r="K1813" t="str">
            <v>고려제약(주)</v>
          </cell>
          <cell r="L1813" t="str">
            <v>500(1)</v>
          </cell>
          <cell r="M1813" t="str">
            <v>mL/병</v>
          </cell>
          <cell r="N1813">
            <v>34</v>
          </cell>
        </row>
        <row r="1814">
          <cell r="A1814">
            <v>643502500</v>
          </cell>
          <cell r="B1814" t="str">
            <v>150002ASY</v>
          </cell>
          <cell r="C1814" t="str">
            <v>코푸스티시럽(아이비엽70%에탄올유동엑스)</v>
          </cell>
          <cell r="D1814" t="str">
            <v>한미약품(주)</v>
          </cell>
          <cell r="E1814">
            <v>1</v>
          </cell>
          <cell r="F1814" t="str">
            <v>ml</v>
          </cell>
          <cell r="G1814">
            <v>34</v>
          </cell>
          <cell r="H1814">
            <v>643502503</v>
          </cell>
          <cell r="I1814" t="str">
            <v>150045ASY</v>
          </cell>
          <cell r="J1814" t="str">
            <v>코푸스티시럽(아이비엽70%에탄올유동엑스)_(10g/500mL)</v>
          </cell>
          <cell r="K1814" t="str">
            <v>한미약품(주)</v>
          </cell>
          <cell r="L1814" t="str">
            <v>500(1)</v>
          </cell>
          <cell r="M1814" t="str">
            <v>mL/병</v>
          </cell>
          <cell r="N1814">
            <v>34</v>
          </cell>
        </row>
        <row r="1815">
          <cell r="A1815">
            <v>644602980</v>
          </cell>
          <cell r="B1815" t="str">
            <v>150002ASY</v>
          </cell>
          <cell r="C1815" t="str">
            <v>아이코솔시럽(아이비엽70%에탄올유동엑스)</v>
          </cell>
          <cell r="D1815" t="str">
            <v>조아제약(주)</v>
          </cell>
          <cell r="E1815">
            <v>1</v>
          </cell>
          <cell r="F1815" t="str">
            <v>mL</v>
          </cell>
          <cell r="G1815">
            <v>34</v>
          </cell>
          <cell r="H1815">
            <v>644602981</v>
          </cell>
          <cell r="I1815" t="str">
            <v>150045ASY</v>
          </cell>
          <cell r="J1815" t="str">
            <v>아이코솔시럽(아이비엽70%에탄올유동엑스)_(10g/500mL)</v>
          </cell>
          <cell r="K1815" t="str">
            <v>조아제약(주)</v>
          </cell>
          <cell r="L1815" t="str">
            <v>500(1)</v>
          </cell>
          <cell r="M1815" t="str">
            <v>mL/병</v>
          </cell>
          <cell r="N1815">
            <v>34</v>
          </cell>
        </row>
        <row r="1816">
          <cell r="A1816">
            <v>645200660</v>
          </cell>
          <cell r="B1816" t="str">
            <v>150002ASY</v>
          </cell>
          <cell r="C1816" t="str">
            <v>리노스판시럽(아이비엽70%에탄올유동엑스)</v>
          </cell>
          <cell r="D1816" t="str">
            <v>슈넬생명과학(주)</v>
          </cell>
          <cell r="E1816">
            <v>1</v>
          </cell>
          <cell r="F1816" t="str">
            <v>ml</v>
          </cell>
          <cell r="G1816">
            <v>34</v>
          </cell>
          <cell r="H1816">
            <v>645200663</v>
          </cell>
          <cell r="I1816" t="str">
            <v>150045ASY</v>
          </cell>
          <cell r="J1816" t="str">
            <v>리노스판시럽(아이비엽70%에탄올유동엑스)_(10g/500mL)</v>
          </cell>
          <cell r="K1816" t="str">
            <v>슈넬생명과학(주)</v>
          </cell>
          <cell r="L1816" t="str">
            <v>500(1)</v>
          </cell>
          <cell r="M1816" t="str">
            <v>mL/병</v>
          </cell>
          <cell r="N1816">
            <v>34</v>
          </cell>
        </row>
        <row r="1817">
          <cell r="A1817">
            <v>645600500</v>
          </cell>
          <cell r="B1817" t="str">
            <v>150002ASY</v>
          </cell>
          <cell r="C1817" t="str">
            <v>대화헤데라시럽(아이비엽70%에탄올유동엑스)</v>
          </cell>
          <cell r="D1817" t="str">
            <v>대화제약(주)</v>
          </cell>
          <cell r="E1817">
            <v>1</v>
          </cell>
          <cell r="F1817" t="str">
            <v>ml</v>
          </cell>
          <cell r="G1817">
            <v>34</v>
          </cell>
          <cell r="H1817">
            <v>645600501</v>
          </cell>
          <cell r="I1817" t="str">
            <v>150045ASY</v>
          </cell>
          <cell r="J1817" t="str">
            <v>대화헤데라시럽(아이비엽70%에탄올유동엑스)_(10g/500mL)</v>
          </cell>
          <cell r="K1817" t="str">
            <v>대화제약(주)</v>
          </cell>
          <cell r="L1817" t="str">
            <v>500(1)</v>
          </cell>
          <cell r="M1817" t="str">
            <v>mL/병</v>
          </cell>
          <cell r="N1817">
            <v>34</v>
          </cell>
        </row>
        <row r="1818">
          <cell r="A1818">
            <v>645701290</v>
          </cell>
          <cell r="B1818" t="str">
            <v>150002ASY</v>
          </cell>
          <cell r="C1818" t="str">
            <v>헤브론시럽(아이비엽70%에탄올유동엑스)</v>
          </cell>
          <cell r="D1818" t="str">
            <v>삼아제약(주)</v>
          </cell>
          <cell r="E1818">
            <v>1</v>
          </cell>
          <cell r="F1818" t="str">
            <v>ml</v>
          </cell>
          <cell r="G1818">
            <v>34</v>
          </cell>
          <cell r="H1818">
            <v>645701291</v>
          </cell>
          <cell r="I1818" t="str">
            <v>150045ASY</v>
          </cell>
          <cell r="J1818" t="str">
            <v>헤브론시럽(아이비엽70%에탄올유동엑스)_(10g/500mL)</v>
          </cell>
          <cell r="K1818" t="str">
            <v>삼아제약(주)</v>
          </cell>
          <cell r="L1818" t="str">
            <v>500(1)</v>
          </cell>
          <cell r="M1818" t="str">
            <v>mL/병</v>
          </cell>
          <cell r="N1818">
            <v>34</v>
          </cell>
        </row>
        <row r="1819">
          <cell r="A1819">
            <v>645901630</v>
          </cell>
          <cell r="B1819" t="str">
            <v>150002ASY</v>
          </cell>
          <cell r="C1819" t="str">
            <v>브론덱스시럽(아이비엽70%에탄올유동엑스)</v>
          </cell>
          <cell r="D1819" t="str">
            <v>동광제약(주)</v>
          </cell>
          <cell r="E1819">
            <v>1</v>
          </cell>
          <cell r="F1819" t="str">
            <v>ml</v>
          </cell>
          <cell r="G1819">
            <v>34</v>
          </cell>
          <cell r="H1819">
            <v>645901631</v>
          </cell>
          <cell r="I1819" t="str">
            <v>150045ASY</v>
          </cell>
          <cell r="J1819" t="str">
            <v>브론덱스시럽(아이비엽70%에탄올유동엑스)_(10g/500mL)</v>
          </cell>
          <cell r="K1819" t="str">
            <v>동광제약(주)</v>
          </cell>
          <cell r="L1819" t="str">
            <v>500(1)</v>
          </cell>
          <cell r="M1819" t="str">
            <v>mL/병</v>
          </cell>
          <cell r="N1819">
            <v>34</v>
          </cell>
        </row>
        <row r="1820">
          <cell r="A1820">
            <v>649402930</v>
          </cell>
          <cell r="B1820" t="str">
            <v>150002ASY</v>
          </cell>
          <cell r="C1820" t="str">
            <v>헤드린시럽(아이비엽70%에탄올유동엑스)</v>
          </cell>
          <cell r="D1820" t="str">
            <v>영일제약(주)</v>
          </cell>
          <cell r="E1820">
            <v>1</v>
          </cell>
          <cell r="F1820" t="str">
            <v>ml</v>
          </cell>
          <cell r="G1820">
            <v>34</v>
          </cell>
          <cell r="H1820">
            <v>649402931</v>
          </cell>
          <cell r="I1820" t="str">
            <v>150045ASY</v>
          </cell>
          <cell r="J1820" t="str">
            <v>헤드린시럽(아이비엽70%에탄올유동엑스)_(10g/500mL)</v>
          </cell>
          <cell r="K1820" t="str">
            <v>영일제약(주)</v>
          </cell>
          <cell r="L1820" t="str">
            <v>500(1)</v>
          </cell>
          <cell r="M1820" t="str">
            <v>mL/병</v>
          </cell>
          <cell r="N1820">
            <v>34</v>
          </cell>
        </row>
        <row r="1821">
          <cell r="A1821">
            <v>649602730</v>
          </cell>
          <cell r="B1821" t="str">
            <v>150002ASY</v>
          </cell>
          <cell r="C1821" t="str">
            <v>헬덱스시럽(아이비엽70%에탄올유동엑스)</v>
          </cell>
          <cell r="D1821" t="str">
            <v>대우제약(주)</v>
          </cell>
          <cell r="E1821">
            <v>1</v>
          </cell>
          <cell r="F1821" t="str">
            <v>ml</v>
          </cell>
          <cell r="G1821">
            <v>34</v>
          </cell>
          <cell r="H1821">
            <v>649602731</v>
          </cell>
          <cell r="I1821" t="str">
            <v>150045ASY</v>
          </cell>
          <cell r="J1821" t="str">
            <v>헬덱스시럽(아이비엽70%에탄올유동엑스)_(10g/500mL)</v>
          </cell>
          <cell r="K1821" t="str">
            <v>대우제약(주)</v>
          </cell>
          <cell r="L1821" t="str">
            <v>500(1)</v>
          </cell>
          <cell r="M1821" t="str">
            <v>mL/병</v>
          </cell>
          <cell r="N1821">
            <v>34</v>
          </cell>
        </row>
        <row r="1822">
          <cell r="A1822">
            <v>651202220</v>
          </cell>
          <cell r="B1822" t="str">
            <v>150002ASY</v>
          </cell>
          <cell r="C1822" t="str">
            <v>헤라콜시럽(아이비엽70%에탄올유동엑스)</v>
          </cell>
          <cell r="D1822" t="str">
            <v>삼천당제약(주)</v>
          </cell>
          <cell r="E1822">
            <v>1</v>
          </cell>
          <cell r="F1822" t="str">
            <v>ml</v>
          </cell>
          <cell r="G1822">
            <v>34</v>
          </cell>
          <cell r="H1822">
            <v>651202221</v>
          </cell>
          <cell r="I1822" t="str">
            <v>150045ASY</v>
          </cell>
          <cell r="J1822" t="str">
            <v>헤라콜시럽(아이비엽70%에탄올유동엑스)_(10g/500mL)</v>
          </cell>
          <cell r="K1822" t="str">
            <v>삼천당제약(주)</v>
          </cell>
          <cell r="L1822" t="str">
            <v>500(1)</v>
          </cell>
          <cell r="M1822" t="str">
            <v>mL/병</v>
          </cell>
          <cell r="N1822">
            <v>34</v>
          </cell>
        </row>
        <row r="1823">
          <cell r="A1823">
            <v>653802850</v>
          </cell>
          <cell r="B1823" t="str">
            <v>150002ASY</v>
          </cell>
          <cell r="C1823" t="str">
            <v>헤데릭스시럽(아이비엽70%에탄올유동엑스)</v>
          </cell>
          <cell r="D1823" t="str">
            <v>신일제약(주)</v>
          </cell>
          <cell r="E1823">
            <v>1</v>
          </cell>
          <cell r="F1823" t="str">
            <v>ml</v>
          </cell>
          <cell r="G1823">
            <v>34</v>
          </cell>
          <cell r="H1823">
            <v>653802851</v>
          </cell>
          <cell r="I1823" t="str">
            <v>150045ASY</v>
          </cell>
          <cell r="J1823" t="str">
            <v>헤데릭스시럽(아이비엽70%에탄올유동엑스)_(10g/500mL)</v>
          </cell>
          <cell r="K1823" t="str">
            <v>신일제약(주)</v>
          </cell>
          <cell r="L1823" t="str">
            <v>500(1)</v>
          </cell>
          <cell r="M1823" t="str">
            <v>mL/병</v>
          </cell>
          <cell r="N1823">
            <v>34</v>
          </cell>
        </row>
        <row r="1824">
          <cell r="A1824">
            <v>654000830</v>
          </cell>
          <cell r="B1824" t="str">
            <v>150002ASY</v>
          </cell>
          <cell r="C1824" t="str">
            <v>아이스판시럽(아이비엽70%에탄올유동엑스)</v>
          </cell>
          <cell r="D1824" t="str">
            <v>아주약품(주)</v>
          </cell>
          <cell r="E1824">
            <v>1</v>
          </cell>
          <cell r="F1824" t="str">
            <v>ml</v>
          </cell>
          <cell r="G1824">
            <v>34</v>
          </cell>
          <cell r="H1824">
            <v>654000833</v>
          </cell>
          <cell r="I1824" t="str">
            <v>150045ASY</v>
          </cell>
          <cell r="J1824" t="str">
            <v>아이스판시럽(아이비엽70%에탄올유동엑스)_(10g/500mL)</v>
          </cell>
          <cell r="K1824" t="str">
            <v>아주약품(주)</v>
          </cell>
          <cell r="L1824" t="str">
            <v>500(1)</v>
          </cell>
          <cell r="M1824" t="str">
            <v>mL/병</v>
          </cell>
          <cell r="N1824">
            <v>34</v>
          </cell>
        </row>
        <row r="1825">
          <cell r="A1825">
            <v>656203220</v>
          </cell>
          <cell r="B1825" t="str">
            <v>150002ASY</v>
          </cell>
          <cell r="C1825" t="str">
            <v>헤데신시럽(아이비엽70%에탄올유동엑스)</v>
          </cell>
          <cell r="D1825" t="str">
            <v>한불제약(주)</v>
          </cell>
          <cell r="E1825">
            <v>1</v>
          </cell>
          <cell r="F1825" t="str">
            <v>ml</v>
          </cell>
          <cell r="G1825">
            <v>34</v>
          </cell>
          <cell r="H1825">
            <v>656203221</v>
          </cell>
          <cell r="I1825" t="str">
            <v>150045ASY</v>
          </cell>
          <cell r="J1825" t="str">
            <v>헤데신시럽(아이비엽70%에탄올유동엑스)_(10g/500mL)</v>
          </cell>
          <cell r="K1825" t="str">
            <v>한불제약(주)</v>
          </cell>
          <cell r="L1825" t="str">
            <v>500(1)</v>
          </cell>
          <cell r="M1825" t="str">
            <v>mL/병</v>
          </cell>
          <cell r="N1825">
            <v>34</v>
          </cell>
        </row>
        <row r="1826">
          <cell r="A1826">
            <v>657302070</v>
          </cell>
          <cell r="B1826" t="str">
            <v>150002ASY</v>
          </cell>
          <cell r="C1826" t="str">
            <v>브론큐시럽(아이비엽70%에탄올유동엑스)</v>
          </cell>
          <cell r="D1826" t="str">
            <v>(주)동구바이오제약</v>
          </cell>
          <cell r="E1826">
            <v>1</v>
          </cell>
          <cell r="F1826" t="str">
            <v>ml</v>
          </cell>
          <cell r="G1826">
            <v>34</v>
          </cell>
          <cell r="H1826">
            <v>657302073</v>
          </cell>
          <cell r="I1826" t="str">
            <v>150045ASY</v>
          </cell>
          <cell r="J1826" t="str">
            <v>브론큐시럽(아이비엽70%에탄올유동엑스)_(10g/500mL)</v>
          </cell>
          <cell r="K1826" t="str">
            <v>(주)동구바이오제약</v>
          </cell>
          <cell r="L1826" t="str">
            <v>500(1)</v>
          </cell>
          <cell r="M1826" t="str">
            <v>mL/병</v>
          </cell>
          <cell r="N1826">
            <v>34</v>
          </cell>
        </row>
        <row r="1827">
          <cell r="A1827">
            <v>657805070</v>
          </cell>
          <cell r="B1827" t="str">
            <v>150002ASY</v>
          </cell>
          <cell r="C1827" t="str">
            <v>푸리판시럽(아이비엽70%에탄올유동엑스)</v>
          </cell>
          <cell r="D1827" t="str">
            <v>하나제약(주)</v>
          </cell>
          <cell r="E1827">
            <v>1</v>
          </cell>
          <cell r="F1827" t="str">
            <v>ml</v>
          </cell>
          <cell r="G1827">
            <v>34</v>
          </cell>
          <cell r="H1827">
            <v>657805071</v>
          </cell>
          <cell r="I1827" t="str">
            <v>150045ASY</v>
          </cell>
          <cell r="J1827" t="str">
            <v>푸리판시럽(아이비엽70%에탄올유동엑스)_(10g/500mL)</v>
          </cell>
          <cell r="K1827" t="str">
            <v>하나제약(주)</v>
          </cell>
          <cell r="L1827" t="str">
            <v>500(1)</v>
          </cell>
          <cell r="M1827" t="str">
            <v>mL/병</v>
          </cell>
          <cell r="N1827">
            <v>34</v>
          </cell>
        </row>
        <row r="1828">
          <cell r="A1828">
            <v>658201670</v>
          </cell>
          <cell r="B1828" t="str">
            <v>150002ASY</v>
          </cell>
          <cell r="C1828" t="str">
            <v>헤라파시럽(아이비엽70%에탄올유동엑스)</v>
          </cell>
          <cell r="D1828" t="str">
            <v>이니스트바이오제약(주)</v>
          </cell>
          <cell r="E1828">
            <v>1</v>
          </cell>
          <cell r="F1828" t="str">
            <v>ml</v>
          </cell>
          <cell r="G1828">
            <v>34</v>
          </cell>
          <cell r="H1828">
            <v>658201671</v>
          </cell>
          <cell r="I1828" t="str">
            <v>150045ASY</v>
          </cell>
          <cell r="J1828" t="str">
            <v>헤라파시럽(아이비엽70%에탄올유동엑스)_(10g/500mL)</v>
          </cell>
          <cell r="K1828" t="str">
            <v>이니스트바이오제약(주)</v>
          </cell>
          <cell r="L1828" t="str">
            <v>500(1)</v>
          </cell>
          <cell r="M1828" t="str">
            <v>mL/병</v>
          </cell>
          <cell r="N1828">
            <v>34</v>
          </cell>
        </row>
        <row r="1829">
          <cell r="A1829">
            <v>661901850</v>
          </cell>
          <cell r="B1829" t="str">
            <v>150002ASY</v>
          </cell>
          <cell r="C1829" t="str">
            <v>푸로델시럽(아이비엽70%에탄올유동엑스)</v>
          </cell>
          <cell r="D1829" t="str">
            <v>영풍제약(주)</v>
          </cell>
          <cell r="E1829">
            <v>1</v>
          </cell>
          <cell r="F1829" t="str">
            <v>ml</v>
          </cell>
          <cell r="G1829">
            <v>34</v>
          </cell>
          <cell r="H1829">
            <v>661901851</v>
          </cell>
          <cell r="I1829" t="str">
            <v>150045ASY</v>
          </cell>
          <cell r="J1829" t="str">
            <v>푸로델시럽(아이비엽70%에탄올유동엑스)_(10g/500mL)</v>
          </cell>
          <cell r="K1829" t="str">
            <v>영풍제약(주)</v>
          </cell>
          <cell r="L1829" t="str">
            <v>500(1)</v>
          </cell>
          <cell r="M1829" t="str">
            <v>mL/병</v>
          </cell>
          <cell r="N1829">
            <v>34</v>
          </cell>
        </row>
        <row r="1830">
          <cell r="A1830">
            <v>662501900</v>
          </cell>
          <cell r="B1830" t="str">
            <v>150002ASY</v>
          </cell>
          <cell r="C1830" t="str">
            <v>헤스판시럽(아이비엽70%에탄올유동엑스)</v>
          </cell>
          <cell r="D1830" t="str">
            <v>(주)넥스팜코리아</v>
          </cell>
          <cell r="E1830">
            <v>1</v>
          </cell>
          <cell r="F1830" t="str">
            <v>ml</v>
          </cell>
          <cell r="G1830">
            <v>34</v>
          </cell>
          <cell r="H1830">
            <v>662501903</v>
          </cell>
          <cell r="I1830" t="str">
            <v>150045ASY</v>
          </cell>
          <cell r="J1830" t="str">
            <v>헤스판시럽(아이비엽70%에탄올유동엑스)_(10g/500mL)</v>
          </cell>
          <cell r="K1830" t="str">
            <v>(주)넥스팜코리아</v>
          </cell>
          <cell r="L1830" t="str">
            <v>500(1)</v>
          </cell>
          <cell r="M1830" t="str">
            <v>mL/병</v>
          </cell>
          <cell r="N1830">
            <v>34</v>
          </cell>
        </row>
        <row r="1831">
          <cell r="A1831">
            <v>665505080</v>
          </cell>
          <cell r="B1831" t="str">
            <v>150002ASY</v>
          </cell>
          <cell r="C1831" t="str">
            <v>헤데판시럽(아이비엽70%에탄올유동엑스)</v>
          </cell>
          <cell r="D1831" t="str">
            <v>한국유니온제약(주)</v>
          </cell>
          <cell r="E1831">
            <v>1</v>
          </cell>
          <cell r="F1831" t="str">
            <v>ml</v>
          </cell>
          <cell r="G1831">
            <v>34</v>
          </cell>
          <cell r="H1831">
            <v>665505081</v>
          </cell>
          <cell r="I1831" t="str">
            <v>150045ASY</v>
          </cell>
          <cell r="J1831" t="str">
            <v>헤데판시럽(아이비엽70%에탄올유동엑스)_(10g/500mL)</v>
          </cell>
          <cell r="K1831" t="str">
            <v>한국유니온제약(주)</v>
          </cell>
          <cell r="L1831" t="str">
            <v>500(1)</v>
          </cell>
          <cell r="M1831" t="str">
            <v>mL/병</v>
          </cell>
          <cell r="N1831">
            <v>34</v>
          </cell>
        </row>
        <row r="1832">
          <cell r="A1832">
            <v>667100330</v>
          </cell>
          <cell r="B1832" t="str">
            <v>150002ASY</v>
          </cell>
          <cell r="C1832" t="str">
            <v>헤로스판시럽(아이비엽70%에탄올유동엑스)</v>
          </cell>
          <cell r="D1832" t="str">
            <v>한국약품(주)</v>
          </cell>
          <cell r="E1832">
            <v>1</v>
          </cell>
          <cell r="F1832" t="str">
            <v>ml</v>
          </cell>
          <cell r="G1832">
            <v>34</v>
          </cell>
          <cell r="H1832">
            <v>667100331</v>
          </cell>
          <cell r="I1832" t="str">
            <v>150045ASY</v>
          </cell>
          <cell r="J1832" t="str">
            <v>헤로스판시럽(아이비엽70%에탄올유동엑스)_(10g/500mL)</v>
          </cell>
          <cell r="K1832" t="str">
            <v>한국약품(주)</v>
          </cell>
          <cell r="L1832" t="str">
            <v>500(1)</v>
          </cell>
          <cell r="M1832" t="str">
            <v>mL/병</v>
          </cell>
          <cell r="N1832">
            <v>34</v>
          </cell>
        </row>
        <row r="1833">
          <cell r="A1833">
            <v>669904420</v>
          </cell>
          <cell r="B1833" t="str">
            <v>150002ASY</v>
          </cell>
          <cell r="C1833" t="str">
            <v>헤데란시럽(헤데라유동엑스)</v>
          </cell>
          <cell r="D1833" t="str">
            <v>대한뉴팜(주)</v>
          </cell>
          <cell r="E1833">
            <v>1</v>
          </cell>
          <cell r="F1833" t="str">
            <v>ml</v>
          </cell>
          <cell r="G1833">
            <v>34</v>
          </cell>
          <cell r="H1833">
            <v>669904421</v>
          </cell>
          <cell r="I1833" t="str">
            <v>150045ASY</v>
          </cell>
          <cell r="J1833" t="str">
            <v>헤데란시럽(헤데라유동엑스)_(10g/500mL)</v>
          </cell>
          <cell r="K1833" t="str">
            <v>대한뉴팜(주)</v>
          </cell>
          <cell r="L1833" t="str">
            <v>500(1)</v>
          </cell>
          <cell r="M1833" t="str">
            <v>mL/병</v>
          </cell>
          <cell r="N1833">
            <v>34</v>
          </cell>
        </row>
        <row r="1834">
          <cell r="A1834">
            <v>670101850</v>
          </cell>
          <cell r="B1834" t="str">
            <v>150002ASY</v>
          </cell>
          <cell r="C1834" t="str">
            <v>코푸솔시럽(아이비엽70%에탄올유동엑스)</v>
          </cell>
          <cell r="D1834" t="str">
            <v>우리들제약(주)</v>
          </cell>
          <cell r="E1834">
            <v>1</v>
          </cell>
          <cell r="F1834" t="str">
            <v>ml</v>
          </cell>
          <cell r="G1834">
            <v>34</v>
          </cell>
          <cell r="H1834">
            <v>670101851</v>
          </cell>
          <cell r="I1834" t="str">
            <v>150045ASY</v>
          </cell>
          <cell r="J1834" t="str">
            <v>코푸솔시럽(아이비엽70%에탄올유동엑스)_(10g/500mL)</v>
          </cell>
          <cell r="K1834" t="str">
            <v>우리들제약(주)</v>
          </cell>
          <cell r="L1834" t="str">
            <v>500(1)</v>
          </cell>
          <cell r="M1834" t="str">
            <v>mL/병</v>
          </cell>
          <cell r="N1834">
            <v>34</v>
          </cell>
        </row>
        <row r="1835">
          <cell r="A1835">
            <v>670300820</v>
          </cell>
          <cell r="B1835" t="str">
            <v>150002ASY</v>
          </cell>
          <cell r="C1835" t="str">
            <v>아이벡시럽(아이비엽70%에탄올유동엑스)(수출명:코오롱아이벡스시럽)</v>
          </cell>
          <cell r="D1835" t="str">
            <v>코오롱제약(주)</v>
          </cell>
          <cell r="E1835">
            <v>1</v>
          </cell>
          <cell r="F1835" t="str">
            <v>ml</v>
          </cell>
          <cell r="G1835">
            <v>34</v>
          </cell>
          <cell r="H1835">
            <v>670300822</v>
          </cell>
          <cell r="I1835" t="str">
            <v>150045ASY</v>
          </cell>
          <cell r="J1835" t="str">
            <v>아이벡시럽(아이비엽70%에탄올유동엑스)(수출명:코오롱아이벡스시럽)_(10g/500mL)</v>
          </cell>
          <cell r="K1835" t="str">
            <v>코오롱제약(주)</v>
          </cell>
          <cell r="L1835" t="str">
            <v>500(1)</v>
          </cell>
          <cell r="M1835" t="str">
            <v>mL/병</v>
          </cell>
          <cell r="N1835">
            <v>34</v>
          </cell>
        </row>
        <row r="1836">
          <cell r="A1836">
            <v>670500650</v>
          </cell>
          <cell r="B1836" t="str">
            <v>150002ASY</v>
          </cell>
          <cell r="C1836" t="str">
            <v>비알헤데푸시럽(아이비엽70%에탄올유동엑스)</v>
          </cell>
          <cell r="D1836" t="str">
            <v>(주)보령바이오파마</v>
          </cell>
          <cell r="E1836">
            <v>1</v>
          </cell>
          <cell r="F1836" t="str">
            <v>mL</v>
          </cell>
          <cell r="G1836">
            <v>34</v>
          </cell>
          <cell r="H1836">
            <v>670500651</v>
          </cell>
          <cell r="I1836" t="str">
            <v>150045ASY</v>
          </cell>
          <cell r="J1836" t="str">
            <v>비알헤데푸시럽(아이비엽70%에탄올유동엑스)_(10g/500mL)</v>
          </cell>
          <cell r="K1836" t="str">
            <v>(주)보령바이오파마</v>
          </cell>
          <cell r="L1836" t="str">
            <v>500(1)</v>
          </cell>
          <cell r="M1836" t="str">
            <v>mL/병</v>
          </cell>
          <cell r="N1836">
            <v>34</v>
          </cell>
        </row>
        <row r="1837">
          <cell r="A1837">
            <v>671702020</v>
          </cell>
          <cell r="B1837" t="str">
            <v>150002ASY</v>
          </cell>
          <cell r="C1837" t="str">
            <v>헤데코푸시럽(아이비엽70%에탄올유동엑스)</v>
          </cell>
          <cell r="D1837" t="str">
            <v>한국콜마(주)</v>
          </cell>
          <cell r="E1837">
            <v>1</v>
          </cell>
          <cell r="F1837" t="str">
            <v>ml</v>
          </cell>
          <cell r="G1837">
            <v>34</v>
          </cell>
          <cell r="H1837">
            <v>671702021</v>
          </cell>
          <cell r="I1837" t="str">
            <v>150045ASY</v>
          </cell>
          <cell r="J1837" t="str">
            <v>헤데코푸시럽(아이비엽70%에탄올유동엑스)_(10g/500mL)</v>
          </cell>
          <cell r="K1837" t="str">
            <v>한국콜마(주)</v>
          </cell>
          <cell r="L1837" t="str">
            <v>500(1)</v>
          </cell>
          <cell r="M1837" t="str">
            <v>mL/병</v>
          </cell>
          <cell r="N1837">
            <v>34</v>
          </cell>
        </row>
        <row r="1838">
          <cell r="A1838">
            <v>678600040</v>
          </cell>
          <cell r="B1838" t="str">
            <v>150002ASY</v>
          </cell>
          <cell r="C1838" t="str">
            <v>클락틴시럽(아이비엽70%에탄올유동엑스)</v>
          </cell>
          <cell r="D1838" t="str">
            <v>(주)다산메디켐</v>
          </cell>
          <cell r="E1838">
            <v>1</v>
          </cell>
          <cell r="F1838" t="str">
            <v>ml</v>
          </cell>
          <cell r="G1838">
            <v>34</v>
          </cell>
          <cell r="H1838">
            <v>678600043</v>
          </cell>
          <cell r="I1838" t="str">
            <v>150045ASY</v>
          </cell>
          <cell r="J1838" t="str">
            <v>클락틴시럽(아이비엽70%에탄올유동엑스)_(10g/500mL)</v>
          </cell>
          <cell r="K1838" t="str">
            <v>(주)다산메디켐</v>
          </cell>
          <cell r="L1838" t="str">
            <v>500(1)</v>
          </cell>
          <cell r="M1838" t="str">
            <v>mL/병</v>
          </cell>
          <cell r="N1838">
            <v>34</v>
          </cell>
        </row>
        <row r="1839">
          <cell r="A1839">
            <v>698502350</v>
          </cell>
          <cell r="B1839" t="str">
            <v>150002ASY</v>
          </cell>
          <cell r="C1839" t="str">
            <v>헤데스판시럽(아이비엽70%에탄올유동엑스)</v>
          </cell>
          <cell r="D1839" t="str">
            <v>(주)테라젠이텍스</v>
          </cell>
          <cell r="E1839">
            <v>1</v>
          </cell>
          <cell r="F1839" t="str">
            <v>mL</v>
          </cell>
          <cell r="G1839">
            <v>34</v>
          </cell>
          <cell r="H1839">
            <v>698502351</v>
          </cell>
          <cell r="I1839" t="str">
            <v>150045ASY</v>
          </cell>
          <cell r="J1839" t="str">
            <v>헤데스판시럽(아이비엽70%에탄올유동엑스)_(10g/500mL)</v>
          </cell>
          <cell r="K1839" t="str">
            <v>(주)테라젠이텍스</v>
          </cell>
          <cell r="L1839" t="str">
            <v>500(1)</v>
          </cell>
          <cell r="M1839" t="str">
            <v>mL/병</v>
          </cell>
          <cell r="N1839">
            <v>34</v>
          </cell>
        </row>
        <row r="1840">
          <cell r="A1840">
            <v>650500460</v>
          </cell>
          <cell r="B1840" t="str">
            <v>152401BIJ</v>
          </cell>
          <cell r="C1840" t="str">
            <v>제일에페드린염산염주사액4%</v>
          </cell>
          <cell r="D1840" t="str">
            <v>(주)제일제약</v>
          </cell>
          <cell r="E1840">
            <v>1</v>
          </cell>
          <cell r="F1840" t="str">
            <v>ml/앰플</v>
          </cell>
          <cell r="G1840">
            <v>247</v>
          </cell>
          <cell r="H1840">
            <v>650500461</v>
          </cell>
          <cell r="I1840" t="str">
            <v>152430BIJ</v>
          </cell>
          <cell r="J1840" t="str">
            <v>제일에페드린염산염주사액4%</v>
          </cell>
          <cell r="K1840" t="str">
            <v>(주)제일제약</v>
          </cell>
          <cell r="L1840">
            <v>1</v>
          </cell>
          <cell r="M1840" t="str">
            <v>mL/앰플</v>
          </cell>
          <cell r="N1840">
            <v>247</v>
          </cell>
        </row>
        <row r="1841">
          <cell r="A1841">
            <v>671800730</v>
          </cell>
          <cell r="B1841" t="str">
            <v>152401BIJ</v>
          </cell>
          <cell r="C1841" t="str">
            <v>대원염산에페드린주사액(수출명:에린주사(에페드린염산염)(ErineInj.))</v>
          </cell>
          <cell r="D1841" t="str">
            <v>대원제약(주)</v>
          </cell>
          <cell r="E1841">
            <v>1</v>
          </cell>
          <cell r="F1841" t="str">
            <v>ml/앰플</v>
          </cell>
          <cell r="G1841">
            <v>377</v>
          </cell>
          <cell r="H1841">
            <v>671800731</v>
          </cell>
          <cell r="I1841" t="str">
            <v>152430BIJ</v>
          </cell>
          <cell r="J1841" t="str">
            <v>대원염산에페드린주사액(수출명:에린주사(에페드린염산염)(ErineInj.))_(40mg/1mL)</v>
          </cell>
          <cell r="K1841" t="str">
            <v>대원제약(주)</v>
          </cell>
          <cell r="L1841">
            <v>1</v>
          </cell>
          <cell r="M1841" t="str">
            <v>mL/앰플</v>
          </cell>
          <cell r="N1841">
            <v>377</v>
          </cell>
        </row>
        <row r="1842">
          <cell r="A1842">
            <v>641601950</v>
          </cell>
          <cell r="B1842" t="str">
            <v>153102ASY</v>
          </cell>
          <cell r="C1842" t="str">
            <v>엘도스시럽(에르도스테인)</v>
          </cell>
          <cell r="D1842" t="str">
            <v>(주)대웅제약</v>
          </cell>
          <cell r="E1842">
            <v>1</v>
          </cell>
          <cell r="F1842" t="str">
            <v>ml</v>
          </cell>
          <cell r="G1842">
            <v>56</v>
          </cell>
          <cell r="H1842">
            <v>641601951</v>
          </cell>
          <cell r="I1842" t="str">
            <v>153130ASY</v>
          </cell>
          <cell r="J1842" t="str">
            <v>엘도스시럽(에르도스테인)_(1.75g/50mL)</v>
          </cell>
          <cell r="K1842" t="str">
            <v>(주)대웅제약</v>
          </cell>
          <cell r="L1842" t="str">
            <v>50(1)</v>
          </cell>
          <cell r="M1842" t="str">
            <v>mL/병</v>
          </cell>
          <cell r="N1842">
            <v>56</v>
          </cell>
        </row>
        <row r="1843">
          <cell r="A1843">
            <v>643301950</v>
          </cell>
          <cell r="B1843" t="str">
            <v>153102ASY</v>
          </cell>
          <cell r="C1843" t="str">
            <v>엘도란트건조시럽(에르도스테인)</v>
          </cell>
          <cell r="D1843" t="str">
            <v>(주)종근당</v>
          </cell>
          <cell r="E1843">
            <v>1</v>
          </cell>
          <cell r="F1843" t="str">
            <v>ml</v>
          </cell>
          <cell r="G1843">
            <v>56</v>
          </cell>
          <cell r="H1843">
            <v>643301951</v>
          </cell>
          <cell r="I1843" t="str">
            <v>153130ASY</v>
          </cell>
          <cell r="J1843" t="str">
            <v>엘도란트건조시럽(에르도스테인)_(1.75g/50mL)</v>
          </cell>
          <cell r="K1843" t="str">
            <v>(주)종근당</v>
          </cell>
          <cell r="L1843" t="str">
            <v>50(1)</v>
          </cell>
          <cell r="M1843" t="str">
            <v>mL/병</v>
          </cell>
          <cell r="N1843">
            <v>56</v>
          </cell>
        </row>
        <row r="1844">
          <cell r="A1844">
            <v>641601950</v>
          </cell>
          <cell r="B1844" t="str">
            <v>153102ASY</v>
          </cell>
          <cell r="C1844" t="str">
            <v>엘도스시럽(에르도스테인)</v>
          </cell>
          <cell r="D1844" t="str">
            <v>(주)대웅제약</v>
          </cell>
          <cell r="E1844">
            <v>1</v>
          </cell>
          <cell r="F1844" t="str">
            <v>ml</v>
          </cell>
          <cell r="G1844">
            <v>56</v>
          </cell>
          <cell r="H1844">
            <v>641601952</v>
          </cell>
          <cell r="I1844" t="str">
            <v>153131ASY</v>
          </cell>
          <cell r="J1844" t="str">
            <v>엘도스시럽(에르도스테인)_(5.25g/150mL)</v>
          </cell>
          <cell r="K1844" t="str">
            <v>(주)대웅제약</v>
          </cell>
          <cell r="L1844" t="str">
            <v>150(1)</v>
          </cell>
          <cell r="M1844" t="str">
            <v>mL/병</v>
          </cell>
          <cell r="N1844">
            <v>56</v>
          </cell>
        </row>
        <row r="1845">
          <cell r="A1845">
            <v>653500440</v>
          </cell>
          <cell r="B1845" t="str">
            <v>157902CLQ</v>
          </cell>
          <cell r="C1845" t="str">
            <v>베로텍흡입액유디비(브롬화수소산페노테롤)</v>
          </cell>
          <cell r="D1845" t="str">
            <v>한국베링거인겔하임(주)</v>
          </cell>
          <cell r="E1845">
            <v>2</v>
          </cell>
          <cell r="F1845" t="str">
            <v>ml/병</v>
          </cell>
          <cell r="G1845">
            <v>606</v>
          </cell>
          <cell r="H1845">
            <v>653500441</v>
          </cell>
          <cell r="I1845" t="str">
            <v>157930CLQ</v>
          </cell>
          <cell r="J1845" t="str">
            <v>베로텍흡입액유디비(브롬화수소산페노테롤)</v>
          </cell>
          <cell r="K1845" t="str">
            <v>한국베링거인겔하임(주)</v>
          </cell>
          <cell r="L1845">
            <v>2</v>
          </cell>
          <cell r="M1845" t="str">
            <v>mL/병</v>
          </cell>
          <cell r="N1845">
            <v>606</v>
          </cell>
        </row>
        <row r="1846">
          <cell r="A1846">
            <v>650001650</v>
          </cell>
          <cell r="B1846" t="str">
            <v>162206CSS</v>
          </cell>
          <cell r="C1846" t="str">
            <v>후릭소타이드네뷸0.5밀리그램(플루티카손프로피오네이트)</v>
          </cell>
          <cell r="D1846" t="str">
            <v>(주)글락소스미스클라인</v>
          </cell>
          <cell r="E1846">
            <v>2</v>
          </cell>
          <cell r="F1846" t="str">
            <v>ml/앰플</v>
          </cell>
          <cell r="G1846">
            <v>1782</v>
          </cell>
          <cell r="H1846">
            <v>650001651</v>
          </cell>
          <cell r="I1846" t="str">
            <v>162230CSS</v>
          </cell>
          <cell r="J1846" t="str">
            <v>후릭소타이드네뷸0.5밀리그램(플루티카손프로피오네이트)</v>
          </cell>
          <cell r="K1846" t="str">
            <v>(주)글락소스미스클라인</v>
          </cell>
          <cell r="L1846">
            <v>2</v>
          </cell>
          <cell r="M1846" t="str">
            <v>mL/앰플</v>
          </cell>
          <cell r="N1846">
            <v>1782</v>
          </cell>
        </row>
        <row r="1847">
          <cell r="A1847">
            <v>650001660</v>
          </cell>
          <cell r="B1847" t="str">
            <v>162203CSS</v>
          </cell>
          <cell r="C1847" t="str">
            <v>후릭소타이드네뷸2밀리그램(플루티카손프로피오네이트)</v>
          </cell>
          <cell r="D1847" t="str">
            <v>(주)글락소스미스클라인</v>
          </cell>
          <cell r="E1847">
            <v>2</v>
          </cell>
          <cell r="F1847" t="str">
            <v>ml/앰플</v>
          </cell>
          <cell r="G1847">
            <v>3566</v>
          </cell>
          <cell r="H1847">
            <v>650001661</v>
          </cell>
          <cell r="I1847" t="str">
            <v>162231CSS</v>
          </cell>
          <cell r="J1847" t="str">
            <v>후릭소타이드네뷸2밀리그램(플루티카손프로피오네이트)</v>
          </cell>
          <cell r="K1847" t="str">
            <v>(주)글락소스미스클라인</v>
          </cell>
          <cell r="L1847">
            <v>2</v>
          </cell>
          <cell r="M1847" t="str">
            <v>mL/앰플</v>
          </cell>
          <cell r="N1847">
            <v>3566</v>
          </cell>
        </row>
        <row r="1848">
          <cell r="A1848">
            <v>650001730</v>
          </cell>
          <cell r="B1848" t="str">
            <v>162205CSI</v>
          </cell>
          <cell r="C1848" t="str">
            <v>후릭소타이드주니어에보할러50마이크로그램(플루티카손프로피오네이트)</v>
          </cell>
          <cell r="D1848" t="str">
            <v>(주)글락소스미스클라인</v>
          </cell>
          <cell r="E1848">
            <v>120</v>
          </cell>
          <cell r="F1848" t="str">
            <v>회/통</v>
          </cell>
          <cell r="G1848">
            <v>13223</v>
          </cell>
          <cell r="H1848">
            <v>650001731</v>
          </cell>
          <cell r="I1848" t="str">
            <v>162232CSI</v>
          </cell>
          <cell r="J1848" t="str">
            <v>후릭소타이드주니어에보할러50마이크로그램(플루티카손프로피오네이트)</v>
          </cell>
          <cell r="K1848" t="str">
            <v>(주)글락소스미스클라인</v>
          </cell>
          <cell r="L1848">
            <v>120</v>
          </cell>
          <cell r="M1848" t="str">
            <v>회/통</v>
          </cell>
          <cell r="N1848">
            <v>13223</v>
          </cell>
        </row>
        <row r="1849">
          <cell r="A1849">
            <v>650001670</v>
          </cell>
          <cell r="B1849" t="str">
            <v>162205CSI</v>
          </cell>
          <cell r="C1849" t="str">
            <v>후릭소타이드디스커스100마이크로그램(플루티카손프로피오네이트)</v>
          </cell>
          <cell r="D1849" t="str">
            <v>(주)글락소스미스클라인</v>
          </cell>
          <cell r="E1849">
            <v>60</v>
          </cell>
          <cell r="F1849" t="str">
            <v>회/통</v>
          </cell>
          <cell r="G1849">
            <v>13313</v>
          </cell>
          <cell r="H1849">
            <v>650001671</v>
          </cell>
          <cell r="I1849" t="str">
            <v>162233CSI</v>
          </cell>
          <cell r="J1849" t="str">
            <v>후릭소타이드디스커스100마이크로그램(플루티카손프로피오네이트)</v>
          </cell>
          <cell r="K1849" t="str">
            <v>(주)글락소스미스클라인</v>
          </cell>
          <cell r="L1849">
            <v>60</v>
          </cell>
          <cell r="M1849" t="str">
            <v>회/통</v>
          </cell>
          <cell r="N1849">
            <v>13313</v>
          </cell>
        </row>
        <row r="1850">
          <cell r="A1850">
            <v>650001680</v>
          </cell>
          <cell r="B1850" t="str">
            <v>162202CSI</v>
          </cell>
          <cell r="C1850" t="str">
            <v>후릭소타이드디스커스250마이크로그램(플루티카손프로피오네이트)</v>
          </cell>
          <cell r="D1850" t="str">
            <v>(주)글락소스미스클라인</v>
          </cell>
          <cell r="E1850">
            <v>60</v>
          </cell>
          <cell r="F1850" t="str">
            <v>회/통</v>
          </cell>
          <cell r="G1850">
            <v>22430</v>
          </cell>
          <cell r="H1850">
            <v>650001681</v>
          </cell>
          <cell r="I1850" t="str">
            <v>162235CSI</v>
          </cell>
          <cell r="J1850" t="str">
            <v>후릭소타이드디스커스250마이크로그램(플루티카손프로피오네이트)</v>
          </cell>
          <cell r="K1850" t="str">
            <v>(주)글락소스미스클라인</v>
          </cell>
          <cell r="L1850">
            <v>60</v>
          </cell>
          <cell r="M1850" t="str">
            <v>회/통</v>
          </cell>
          <cell r="N1850">
            <v>22430</v>
          </cell>
        </row>
        <row r="1851">
          <cell r="A1851">
            <v>650001720</v>
          </cell>
          <cell r="B1851" t="str">
            <v>162204CSI</v>
          </cell>
          <cell r="C1851" t="str">
            <v>후릭소타이드에보할러250마이크로그램(플루티카손프로피오네이트)</v>
          </cell>
          <cell r="D1851" t="str">
            <v>(주)글락소스미스클라인</v>
          </cell>
          <cell r="E1851">
            <v>120</v>
          </cell>
          <cell r="F1851" t="str">
            <v>회/통</v>
          </cell>
          <cell r="G1851">
            <v>38360</v>
          </cell>
          <cell r="H1851">
            <v>650001721</v>
          </cell>
          <cell r="I1851" t="str">
            <v>162236CSI</v>
          </cell>
          <cell r="J1851" t="str">
            <v>후릭소타이드에보할러250마이크로그램(플루티카손프로피오네이트)</v>
          </cell>
          <cell r="K1851" t="str">
            <v>(주)글락소스미스클라인</v>
          </cell>
          <cell r="L1851">
            <v>120</v>
          </cell>
          <cell r="M1851" t="str">
            <v>회/통</v>
          </cell>
          <cell r="N1851">
            <v>38360</v>
          </cell>
        </row>
        <row r="1852">
          <cell r="A1852">
            <v>649602560</v>
          </cell>
          <cell r="B1852" t="str">
            <v>163104ASY</v>
          </cell>
          <cell r="C1852" t="str">
            <v>포테랄건조시럽(푸마르산포르모테롤)</v>
          </cell>
          <cell r="D1852" t="str">
            <v>대우제약(주)</v>
          </cell>
          <cell r="E1852">
            <v>1</v>
          </cell>
          <cell r="F1852" t="str">
            <v>g</v>
          </cell>
          <cell r="G1852">
            <v>179</v>
          </cell>
          <cell r="H1852">
            <v>649602561</v>
          </cell>
          <cell r="I1852" t="str">
            <v>163130ASY</v>
          </cell>
          <cell r="J1852" t="str">
            <v>포테랄건조시럽(푸마르산포르모테롤)_(4mg/100g)</v>
          </cell>
          <cell r="K1852" t="str">
            <v>대우제약(주)</v>
          </cell>
          <cell r="L1852" t="str">
            <v>100(1)</v>
          </cell>
          <cell r="M1852" t="str">
            <v>g/병</v>
          </cell>
          <cell r="N1852">
            <v>179</v>
          </cell>
        </row>
        <row r="1853">
          <cell r="A1853">
            <v>670300840</v>
          </cell>
          <cell r="B1853" t="str">
            <v>163104ASY</v>
          </cell>
          <cell r="C1853" t="str">
            <v>아토롤건조시럽(푸마르산포르모테롤)</v>
          </cell>
          <cell r="D1853" t="str">
            <v>코오롱제약(주)</v>
          </cell>
          <cell r="E1853">
            <v>1</v>
          </cell>
          <cell r="F1853" t="str">
            <v>g</v>
          </cell>
          <cell r="G1853">
            <v>211</v>
          </cell>
          <cell r="H1853">
            <v>670300841</v>
          </cell>
          <cell r="I1853" t="str">
            <v>163130ASY</v>
          </cell>
          <cell r="J1853" t="str">
            <v>아토롤건조시럽(푸마르산포르모테롤)_(4mg/100g)</v>
          </cell>
          <cell r="K1853" t="str">
            <v>코오롱제약(주)</v>
          </cell>
          <cell r="L1853" t="str">
            <v>100(1)</v>
          </cell>
          <cell r="M1853" t="str">
            <v>g/병</v>
          </cell>
          <cell r="N1853">
            <v>211</v>
          </cell>
        </row>
        <row r="1854">
          <cell r="A1854">
            <v>644100870</v>
          </cell>
          <cell r="B1854" t="str">
            <v>163104ASY</v>
          </cell>
          <cell r="C1854" t="str">
            <v>포모테롤건조시럽(푸마르산포르모테롤)</v>
          </cell>
          <cell r="D1854" t="str">
            <v>제이더블유중외신약(주)</v>
          </cell>
          <cell r="E1854">
            <v>1</v>
          </cell>
          <cell r="F1854" t="str">
            <v>g</v>
          </cell>
          <cell r="G1854">
            <v>215</v>
          </cell>
          <cell r="H1854">
            <v>644100871</v>
          </cell>
          <cell r="I1854" t="str">
            <v>163130ASY</v>
          </cell>
          <cell r="J1854" t="str">
            <v>포모테롤건조시럽(푸마르산포르모테롤)_(4mg/100g)</v>
          </cell>
          <cell r="K1854" t="str">
            <v>제이더블유중외신약(주)</v>
          </cell>
          <cell r="L1854" t="str">
            <v>100(1)</v>
          </cell>
          <cell r="M1854" t="str">
            <v>g/병</v>
          </cell>
          <cell r="N1854">
            <v>215</v>
          </cell>
        </row>
        <row r="1855">
          <cell r="A1855">
            <v>646801350</v>
          </cell>
          <cell r="B1855" t="str">
            <v>163104ASY</v>
          </cell>
          <cell r="C1855" t="str">
            <v>포메롤건조시럽(푸마르산포르모테롤)</v>
          </cell>
          <cell r="D1855" t="str">
            <v>건일제약(주)</v>
          </cell>
          <cell r="E1855">
            <v>1</v>
          </cell>
          <cell r="F1855" t="str">
            <v>g</v>
          </cell>
          <cell r="G1855">
            <v>223</v>
          </cell>
          <cell r="H1855">
            <v>646801352</v>
          </cell>
          <cell r="I1855" t="str">
            <v>163130ASY</v>
          </cell>
          <cell r="J1855" t="str">
            <v>포메롤건조시럽(푸마르산포르모테롤)_(4mg/100g)</v>
          </cell>
          <cell r="K1855" t="str">
            <v>건일제약(주)</v>
          </cell>
          <cell r="L1855" t="str">
            <v>100(1)</v>
          </cell>
          <cell r="M1855" t="str">
            <v>g/병</v>
          </cell>
          <cell r="N1855">
            <v>223</v>
          </cell>
        </row>
        <row r="1856">
          <cell r="A1856">
            <v>649401410</v>
          </cell>
          <cell r="B1856" t="str">
            <v>163104ASY</v>
          </cell>
          <cell r="C1856" t="str">
            <v>아스토건조시럽(푸마르산포로모테롤)</v>
          </cell>
          <cell r="D1856" t="str">
            <v>영일제약(주)</v>
          </cell>
          <cell r="E1856">
            <v>1</v>
          </cell>
          <cell r="F1856" t="str">
            <v>g</v>
          </cell>
          <cell r="G1856">
            <v>225</v>
          </cell>
          <cell r="H1856">
            <v>649401411</v>
          </cell>
          <cell r="I1856" t="str">
            <v>163130ASY</v>
          </cell>
          <cell r="J1856" t="str">
            <v>아스토건조시럽(푸마르산포로모테롤)_(4mg/100g)</v>
          </cell>
          <cell r="K1856" t="str">
            <v>영일제약(주)</v>
          </cell>
          <cell r="L1856" t="str">
            <v>100(1)</v>
          </cell>
          <cell r="M1856" t="str">
            <v>g/병</v>
          </cell>
          <cell r="N1856">
            <v>225</v>
          </cell>
        </row>
        <row r="1857">
          <cell r="A1857">
            <v>645700680</v>
          </cell>
          <cell r="B1857" t="str">
            <v>163104ASY</v>
          </cell>
          <cell r="C1857" t="str">
            <v>삼아아토크건조시럽(포르모테롤푸마르산염수화물)</v>
          </cell>
          <cell r="D1857" t="str">
            <v>삼아제약(주)</v>
          </cell>
          <cell r="E1857">
            <v>1</v>
          </cell>
          <cell r="F1857" t="str">
            <v>g</v>
          </cell>
          <cell r="G1857">
            <v>230</v>
          </cell>
          <cell r="H1857">
            <v>645700681</v>
          </cell>
          <cell r="I1857" t="str">
            <v>163130ASY</v>
          </cell>
          <cell r="J1857" t="str">
            <v>삼아아토크건조시럽(포르모테롤푸마르산염수화물)_(4mg/100g)</v>
          </cell>
          <cell r="K1857" t="str">
            <v>삼아제약(주)</v>
          </cell>
          <cell r="L1857" t="str">
            <v>100(1)</v>
          </cell>
          <cell r="M1857" t="str">
            <v>g/병</v>
          </cell>
          <cell r="N1857">
            <v>230</v>
          </cell>
        </row>
        <row r="1858">
          <cell r="A1858">
            <v>670300840</v>
          </cell>
          <cell r="B1858" t="str">
            <v>163104ASY</v>
          </cell>
          <cell r="C1858" t="str">
            <v>아토롤건조시럽(푸마르산포르모테롤)</v>
          </cell>
          <cell r="D1858" t="str">
            <v>코오롱제약(주)</v>
          </cell>
          <cell r="E1858">
            <v>1</v>
          </cell>
          <cell r="F1858" t="str">
            <v>g</v>
          </cell>
          <cell r="G1858">
            <v>211</v>
          </cell>
          <cell r="H1858">
            <v>670300842</v>
          </cell>
          <cell r="I1858" t="str">
            <v>163131ASY</v>
          </cell>
          <cell r="J1858" t="str">
            <v>아토롤건조시럽(푸마르산포르모테롤)_(12mg/300g)</v>
          </cell>
          <cell r="K1858" t="str">
            <v>코오롱제약(주)</v>
          </cell>
          <cell r="L1858" t="str">
            <v>300(1)</v>
          </cell>
          <cell r="M1858" t="str">
            <v>g/병</v>
          </cell>
          <cell r="N1858">
            <v>211</v>
          </cell>
        </row>
        <row r="1859">
          <cell r="A1859">
            <v>643200550</v>
          </cell>
          <cell r="B1859" t="str">
            <v>163104ASY</v>
          </cell>
          <cell r="C1859" t="str">
            <v>소르텔건조시럽(푸마르산포르모테롤)</v>
          </cell>
          <cell r="D1859" t="str">
            <v>동성제약(주)</v>
          </cell>
          <cell r="E1859">
            <v>1</v>
          </cell>
          <cell r="F1859" t="str">
            <v>g</v>
          </cell>
          <cell r="G1859">
            <v>223</v>
          </cell>
          <cell r="H1859">
            <v>643200551</v>
          </cell>
          <cell r="I1859" t="str">
            <v>163131ASY</v>
          </cell>
          <cell r="J1859" t="str">
            <v>소르텔건조시럽(푸마르산포르모테롤)_(12mg/300g)</v>
          </cell>
          <cell r="K1859" t="str">
            <v>동성제약(주)</v>
          </cell>
          <cell r="L1859" t="str">
            <v>300(1)</v>
          </cell>
          <cell r="M1859" t="str">
            <v>g/병</v>
          </cell>
          <cell r="N1859">
            <v>223</v>
          </cell>
        </row>
        <row r="1860">
          <cell r="A1860">
            <v>646801350</v>
          </cell>
          <cell r="B1860" t="str">
            <v>163104ASY</v>
          </cell>
          <cell r="C1860" t="str">
            <v>포메롤건조시럽(푸마르산포르모테롤)</v>
          </cell>
          <cell r="D1860" t="str">
            <v>건일제약(주)</v>
          </cell>
          <cell r="E1860">
            <v>1</v>
          </cell>
          <cell r="F1860" t="str">
            <v>g</v>
          </cell>
          <cell r="G1860">
            <v>223</v>
          </cell>
          <cell r="H1860">
            <v>646801351</v>
          </cell>
          <cell r="I1860" t="str">
            <v>163131ASY</v>
          </cell>
          <cell r="J1860" t="str">
            <v>포메롤건조시럽(푸마르산포르모테롤)_(12mg/300g)</v>
          </cell>
          <cell r="K1860" t="str">
            <v>건일제약(주)</v>
          </cell>
          <cell r="L1860" t="str">
            <v>300(1)</v>
          </cell>
          <cell r="M1860" t="str">
            <v>g/병</v>
          </cell>
          <cell r="N1860">
            <v>223</v>
          </cell>
        </row>
        <row r="1861">
          <cell r="A1861">
            <v>649401410</v>
          </cell>
          <cell r="B1861" t="str">
            <v>163104ASY</v>
          </cell>
          <cell r="C1861" t="str">
            <v>아스토건조시럽(푸마르산포로모테롤)</v>
          </cell>
          <cell r="D1861" t="str">
            <v>영일제약(주)</v>
          </cell>
          <cell r="E1861">
            <v>1</v>
          </cell>
          <cell r="F1861" t="str">
            <v>g</v>
          </cell>
          <cell r="G1861">
            <v>225</v>
          </cell>
          <cell r="H1861">
            <v>649401412</v>
          </cell>
          <cell r="I1861" t="str">
            <v>163131ASY</v>
          </cell>
          <cell r="J1861" t="str">
            <v>아스토건조시럽(푸마르산포로모테롤)_(12mg/300g)</v>
          </cell>
          <cell r="K1861" t="str">
            <v>영일제약(주)</v>
          </cell>
          <cell r="L1861" t="str">
            <v>300(1)</v>
          </cell>
          <cell r="M1861" t="str">
            <v>g/병</v>
          </cell>
          <cell r="N1861">
            <v>225</v>
          </cell>
        </row>
        <row r="1862">
          <cell r="A1862">
            <v>645700680</v>
          </cell>
          <cell r="B1862" t="str">
            <v>163104ASY</v>
          </cell>
          <cell r="C1862" t="str">
            <v>삼아아토크건조시럽(포르모테롤푸마르산염수화물)</v>
          </cell>
          <cell r="D1862" t="str">
            <v>삼아제약(주)</v>
          </cell>
          <cell r="E1862">
            <v>1</v>
          </cell>
          <cell r="F1862" t="str">
            <v>g</v>
          </cell>
          <cell r="G1862">
            <v>230</v>
          </cell>
          <cell r="H1862">
            <v>645700682</v>
          </cell>
          <cell r="I1862" t="str">
            <v>163131ASY</v>
          </cell>
          <cell r="J1862" t="str">
            <v>삼아아토크건조시럽(포르모테롤푸마르산염수화물)_(12mg/300g)</v>
          </cell>
          <cell r="K1862" t="str">
            <v>삼아제약(주)</v>
          </cell>
          <cell r="L1862" t="str">
            <v>300(1)</v>
          </cell>
          <cell r="M1862" t="str">
            <v>g/병</v>
          </cell>
          <cell r="N1862">
            <v>230</v>
          </cell>
        </row>
        <row r="1863">
          <cell r="A1863">
            <v>646800950</v>
          </cell>
          <cell r="B1863" t="str">
            <v>177103CLQ</v>
          </cell>
          <cell r="C1863" t="str">
            <v>아벤트로흡입액(브롬화이프라트로피움일수화물)</v>
          </cell>
          <cell r="D1863" t="str">
            <v>건일제약(주)</v>
          </cell>
          <cell r="E1863">
            <v>2</v>
          </cell>
          <cell r="F1863" t="str">
            <v>ml/병</v>
          </cell>
          <cell r="G1863">
            <v>391</v>
          </cell>
          <cell r="H1863">
            <v>646800951</v>
          </cell>
          <cell r="I1863" t="str">
            <v>177131CLQ</v>
          </cell>
          <cell r="J1863" t="str">
            <v>아벤트로흡입액(브롬화이프라트로피움일수화물)</v>
          </cell>
          <cell r="K1863" t="str">
            <v>건일제약(주)</v>
          </cell>
          <cell r="L1863">
            <v>2</v>
          </cell>
          <cell r="M1863" t="str">
            <v>mL/앰플</v>
          </cell>
          <cell r="N1863">
            <v>391</v>
          </cell>
        </row>
        <row r="1864">
          <cell r="A1864">
            <v>653500610</v>
          </cell>
          <cell r="B1864" t="str">
            <v>177103CLQ</v>
          </cell>
          <cell r="C1864" t="str">
            <v>아트로벤트흡입액유디비(브롬화이프라트로피움일수화물)</v>
          </cell>
          <cell r="D1864" t="str">
            <v>한국베링거인겔하임(주)</v>
          </cell>
          <cell r="E1864">
            <v>2</v>
          </cell>
          <cell r="F1864" t="str">
            <v>ml/병</v>
          </cell>
          <cell r="G1864">
            <v>391</v>
          </cell>
          <cell r="H1864">
            <v>653500611</v>
          </cell>
          <cell r="I1864" t="str">
            <v>177131CLQ</v>
          </cell>
          <cell r="J1864" t="str">
            <v>아트로벤트흡입액유디비(브롬화이프라트로피움일수화물)</v>
          </cell>
          <cell r="K1864" t="str">
            <v>한국베링거인겔하임(주)</v>
          </cell>
          <cell r="L1864">
            <v>2</v>
          </cell>
          <cell r="M1864" t="str">
            <v>mL/병</v>
          </cell>
          <cell r="N1864">
            <v>391</v>
          </cell>
        </row>
        <row r="1865">
          <cell r="A1865">
            <v>693500400</v>
          </cell>
          <cell r="B1865" t="str">
            <v>178301BIJ</v>
          </cell>
          <cell r="C1865" t="str">
            <v>이수푸렐주(이소프로테레놀염산염)</v>
          </cell>
          <cell r="D1865" t="str">
            <v>호스피라코리아(주)</v>
          </cell>
          <cell r="E1865">
            <v>1</v>
          </cell>
          <cell r="F1865" t="str">
            <v>ml/앰플</v>
          </cell>
          <cell r="G1865">
            <v>3736</v>
          </cell>
          <cell r="H1865">
            <v>693500401</v>
          </cell>
          <cell r="I1865" t="str">
            <v>178330BIJ</v>
          </cell>
          <cell r="J1865" t="str">
            <v>이수푸렐주(이소프로테레놀염산염)</v>
          </cell>
          <cell r="K1865" t="str">
            <v>호스피라코리아(주)</v>
          </cell>
          <cell r="L1865">
            <v>1</v>
          </cell>
          <cell r="M1865" t="str">
            <v>mL/앰플</v>
          </cell>
          <cell r="N1865">
            <v>3736</v>
          </cell>
        </row>
        <row r="1866">
          <cell r="A1866">
            <v>653600930</v>
          </cell>
          <cell r="B1866" t="str">
            <v>180102ASY</v>
          </cell>
          <cell r="C1866" t="str">
            <v>자디텐시럽(케토티펜푸마르산염)</v>
          </cell>
          <cell r="D1866" t="str">
            <v>한국노바티스(주)</v>
          </cell>
          <cell r="E1866">
            <v>1</v>
          </cell>
          <cell r="F1866" t="str">
            <v>ml</v>
          </cell>
          <cell r="G1866">
            <v>43</v>
          </cell>
          <cell r="H1866">
            <v>653600931</v>
          </cell>
          <cell r="I1866" t="str">
            <v>180140ASY</v>
          </cell>
          <cell r="J1866" t="str">
            <v>자디텐시럽(케토티펜푸마르산염)_(20mg/100mL)</v>
          </cell>
          <cell r="K1866" t="str">
            <v>한국노바티스(주)</v>
          </cell>
          <cell r="L1866" t="str">
            <v>100(1)</v>
          </cell>
          <cell r="M1866" t="str">
            <v>mL/병</v>
          </cell>
          <cell r="N1866">
            <v>43</v>
          </cell>
        </row>
        <row r="1867">
          <cell r="A1867">
            <v>655903250</v>
          </cell>
          <cell r="B1867" t="str">
            <v>180101ASY</v>
          </cell>
          <cell r="C1867" t="str">
            <v>토펜건조시럽(푸마르산케토티펜)</v>
          </cell>
          <cell r="D1867" t="str">
            <v>(주)드림파마</v>
          </cell>
          <cell r="E1867">
            <v>1</v>
          </cell>
          <cell r="F1867" t="str">
            <v>g</v>
          </cell>
          <cell r="G1867">
            <v>108</v>
          </cell>
          <cell r="H1867">
            <v>655903251</v>
          </cell>
          <cell r="I1867" t="str">
            <v>180141ASY</v>
          </cell>
          <cell r="J1867" t="str">
            <v>토펜건조시럽(푸마르산케토티펜)_(0.1g/100g)</v>
          </cell>
          <cell r="K1867" t="str">
            <v>(주)드림파마</v>
          </cell>
          <cell r="L1867" t="str">
            <v>100(1)</v>
          </cell>
          <cell r="M1867" t="str">
            <v>g/병</v>
          </cell>
          <cell r="N1867">
            <v>108</v>
          </cell>
        </row>
        <row r="1868">
          <cell r="A1868">
            <v>643200050</v>
          </cell>
          <cell r="B1868" t="str">
            <v>180102ASY</v>
          </cell>
          <cell r="C1868" t="str">
            <v>나잘렌시럽(푸마르산케토티펜)</v>
          </cell>
          <cell r="D1868" t="str">
            <v>동성제약(주)</v>
          </cell>
          <cell r="E1868">
            <v>1</v>
          </cell>
          <cell r="F1868" t="str">
            <v>ml</v>
          </cell>
          <cell r="G1868">
            <v>43</v>
          </cell>
          <cell r="H1868">
            <v>643200051</v>
          </cell>
          <cell r="I1868" t="str">
            <v>180142ASY</v>
          </cell>
          <cell r="J1868" t="str">
            <v>나잘렌시럽(푸마르산케토티펜)_(0.1g/500mL)</v>
          </cell>
          <cell r="K1868" t="str">
            <v>동성제약(주)</v>
          </cell>
          <cell r="L1868" t="str">
            <v>500(1)</v>
          </cell>
          <cell r="M1868" t="str">
            <v>mL/병</v>
          </cell>
          <cell r="N1868">
            <v>43</v>
          </cell>
        </row>
        <row r="1869">
          <cell r="A1869">
            <v>645200960</v>
          </cell>
          <cell r="B1869" t="str">
            <v>180102ASY</v>
          </cell>
          <cell r="C1869" t="str">
            <v>브롱티펜시럽(케토티펜푸마르산염)</v>
          </cell>
          <cell r="D1869" t="str">
            <v>슈넬생명과학(주)</v>
          </cell>
          <cell r="E1869">
            <v>1</v>
          </cell>
          <cell r="F1869" t="str">
            <v>ml</v>
          </cell>
          <cell r="G1869">
            <v>43</v>
          </cell>
          <cell r="H1869">
            <v>645200961</v>
          </cell>
          <cell r="I1869" t="str">
            <v>180142ASY</v>
          </cell>
          <cell r="J1869" t="str">
            <v>브롱티펜시럽(케토티펜푸마르산염)_(0.1g/500mL)</v>
          </cell>
          <cell r="K1869" t="str">
            <v>슈넬생명과학(주)</v>
          </cell>
          <cell r="L1869" t="str">
            <v>500(1)</v>
          </cell>
          <cell r="M1869" t="str">
            <v>mL/병</v>
          </cell>
          <cell r="N1869">
            <v>43</v>
          </cell>
        </row>
        <row r="1870">
          <cell r="A1870">
            <v>645700760</v>
          </cell>
          <cell r="B1870" t="str">
            <v>180102ASY</v>
          </cell>
          <cell r="C1870" t="str">
            <v>삼아케토티펜시럽(케토티펜푸마르산염)</v>
          </cell>
          <cell r="D1870" t="str">
            <v>삼아제약(주)</v>
          </cell>
          <cell r="E1870">
            <v>1</v>
          </cell>
          <cell r="F1870" t="str">
            <v>ml</v>
          </cell>
          <cell r="G1870">
            <v>43</v>
          </cell>
          <cell r="H1870">
            <v>645700761</v>
          </cell>
          <cell r="I1870" t="str">
            <v>180142ASY</v>
          </cell>
          <cell r="J1870" t="str">
            <v>삼아케토티펜시럽(케토티펜푸마르산염)_(0.1g/500mL)</v>
          </cell>
          <cell r="K1870" t="str">
            <v>삼아제약(주)</v>
          </cell>
          <cell r="L1870" t="str">
            <v>500(1)</v>
          </cell>
          <cell r="M1870" t="str">
            <v>mL/병</v>
          </cell>
          <cell r="N1870">
            <v>43</v>
          </cell>
        </row>
        <row r="1871">
          <cell r="A1871">
            <v>655601660</v>
          </cell>
          <cell r="B1871" t="str">
            <v>180102ASY</v>
          </cell>
          <cell r="C1871" t="str">
            <v>케토텐시럽(푸마르산케토티펜)</v>
          </cell>
          <cell r="D1871" t="str">
            <v>한올바이오파마(주)</v>
          </cell>
          <cell r="E1871">
            <v>1</v>
          </cell>
          <cell r="F1871" t="str">
            <v>ml</v>
          </cell>
          <cell r="G1871">
            <v>43</v>
          </cell>
          <cell r="H1871">
            <v>655601661</v>
          </cell>
          <cell r="I1871" t="str">
            <v>180142ASY</v>
          </cell>
          <cell r="J1871" t="str">
            <v>케토텐시럽(푸마르산케토티펜)_(0.1g/500mL)</v>
          </cell>
          <cell r="K1871" t="str">
            <v>한올바이오파마(주)</v>
          </cell>
          <cell r="L1871" t="str">
            <v>500(1)</v>
          </cell>
          <cell r="M1871" t="str">
            <v>mL/병</v>
          </cell>
          <cell r="N1871">
            <v>43</v>
          </cell>
        </row>
        <row r="1872">
          <cell r="A1872">
            <v>658600590</v>
          </cell>
          <cell r="B1872" t="str">
            <v>180102ASY</v>
          </cell>
          <cell r="C1872" t="str">
            <v>아스티펜시럽(푸마르산케토티펜)</v>
          </cell>
          <cell r="D1872" t="str">
            <v>이연제약(주)</v>
          </cell>
          <cell r="E1872">
            <v>1</v>
          </cell>
          <cell r="F1872" t="str">
            <v>ml</v>
          </cell>
          <cell r="G1872">
            <v>43</v>
          </cell>
          <cell r="H1872">
            <v>658600591</v>
          </cell>
          <cell r="I1872" t="str">
            <v>180142ASY</v>
          </cell>
          <cell r="J1872" t="str">
            <v>아스티펜시럽(푸마르산케토티펜)_(0.1g/500mL)</v>
          </cell>
          <cell r="K1872" t="str">
            <v>이연제약(주)</v>
          </cell>
          <cell r="L1872" t="str">
            <v>500(1)</v>
          </cell>
          <cell r="M1872" t="str">
            <v>mL/병</v>
          </cell>
          <cell r="N1872">
            <v>43</v>
          </cell>
        </row>
        <row r="1873">
          <cell r="A1873">
            <v>661901290</v>
          </cell>
          <cell r="B1873" t="str">
            <v>180102ASY</v>
          </cell>
          <cell r="C1873" t="str">
            <v>영풍케토티펜시럽</v>
          </cell>
          <cell r="D1873" t="str">
            <v>영풍제약(주)</v>
          </cell>
          <cell r="E1873">
            <v>1</v>
          </cell>
          <cell r="F1873" t="str">
            <v>ml</v>
          </cell>
          <cell r="G1873">
            <v>43</v>
          </cell>
          <cell r="H1873">
            <v>661901291</v>
          </cell>
          <cell r="I1873" t="str">
            <v>180142ASY</v>
          </cell>
          <cell r="J1873" t="str">
            <v>영풍케토티펜시럽_(0.1g/500mL)</v>
          </cell>
          <cell r="K1873" t="str">
            <v>영풍제약(주)</v>
          </cell>
          <cell r="L1873" t="str">
            <v>500(1)</v>
          </cell>
          <cell r="M1873" t="str">
            <v>mL/병</v>
          </cell>
          <cell r="N1873">
            <v>43</v>
          </cell>
        </row>
        <row r="1874">
          <cell r="A1874">
            <v>670303760</v>
          </cell>
          <cell r="B1874" t="str">
            <v>180102ASY</v>
          </cell>
          <cell r="C1874" t="str">
            <v>코니펜시럽(케토티펜푸마르산염)</v>
          </cell>
          <cell r="D1874" t="str">
            <v>코오롱제약(주)</v>
          </cell>
          <cell r="E1874">
            <v>1</v>
          </cell>
          <cell r="F1874" t="str">
            <v>mL</v>
          </cell>
          <cell r="G1874">
            <v>43</v>
          </cell>
          <cell r="H1874">
            <v>670303761</v>
          </cell>
          <cell r="I1874" t="str">
            <v>180142ASY</v>
          </cell>
          <cell r="J1874" t="str">
            <v>코니펜시럽(케토티펜푸마르산염)_(0.1g/500mL)</v>
          </cell>
          <cell r="K1874" t="str">
            <v>코오롱제약(주)</v>
          </cell>
          <cell r="L1874" t="str">
            <v>500(1)</v>
          </cell>
          <cell r="M1874" t="str">
            <v>mL/병</v>
          </cell>
          <cell r="N1874">
            <v>43</v>
          </cell>
        </row>
        <row r="1875">
          <cell r="A1875">
            <v>671800930</v>
          </cell>
          <cell r="B1875" t="str">
            <v>180102ASY</v>
          </cell>
          <cell r="C1875" t="str">
            <v>대원케토티펜시럽</v>
          </cell>
          <cell r="D1875" t="str">
            <v>대원제약(주)</v>
          </cell>
          <cell r="E1875">
            <v>1</v>
          </cell>
          <cell r="F1875" t="str">
            <v>ml</v>
          </cell>
          <cell r="G1875">
            <v>43</v>
          </cell>
          <cell r="H1875">
            <v>671800931</v>
          </cell>
          <cell r="I1875" t="str">
            <v>180142ASY</v>
          </cell>
          <cell r="J1875" t="str">
            <v>대원케토티펜시럽_(0.1g/500mL)</v>
          </cell>
          <cell r="K1875" t="str">
            <v>대원제약(주)</v>
          </cell>
          <cell r="L1875" t="str">
            <v>500(1)</v>
          </cell>
          <cell r="M1875" t="str">
            <v>mL/병</v>
          </cell>
          <cell r="N1875">
            <v>43</v>
          </cell>
        </row>
        <row r="1876">
          <cell r="A1876">
            <v>698500840</v>
          </cell>
          <cell r="B1876" t="str">
            <v>180102ASY</v>
          </cell>
          <cell r="C1876" t="str">
            <v>이텐시럽(푸마르산케토티펜)</v>
          </cell>
          <cell r="D1876" t="str">
            <v>(주)테라젠이텍스</v>
          </cell>
          <cell r="E1876">
            <v>1</v>
          </cell>
          <cell r="F1876" t="str">
            <v>ml</v>
          </cell>
          <cell r="G1876">
            <v>43</v>
          </cell>
          <cell r="H1876">
            <v>698500841</v>
          </cell>
          <cell r="I1876" t="str">
            <v>180142ASY</v>
          </cell>
          <cell r="J1876" t="str">
            <v>이텐시럽(푸마르산케토티펜)_(0.1g/500mL)</v>
          </cell>
          <cell r="K1876" t="str">
            <v>(주)테라젠이텍스</v>
          </cell>
          <cell r="L1876" t="str">
            <v>500(1)</v>
          </cell>
          <cell r="M1876" t="str">
            <v>mL/병</v>
          </cell>
          <cell r="N1876">
            <v>43</v>
          </cell>
        </row>
        <row r="1877">
          <cell r="A1877">
            <v>643200050</v>
          </cell>
          <cell r="B1877" t="str">
            <v>180102ASY</v>
          </cell>
          <cell r="C1877" t="str">
            <v>나잘렌시럽(푸마르산케토티펜)</v>
          </cell>
          <cell r="D1877" t="str">
            <v>동성제약(주)</v>
          </cell>
          <cell r="E1877">
            <v>1</v>
          </cell>
          <cell r="F1877" t="str">
            <v>ml</v>
          </cell>
          <cell r="G1877">
            <v>43</v>
          </cell>
          <cell r="H1877">
            <v>643200052</v>
          </cell>
          <cell r="I1877" t="str">
            <v>180143ASY</v>
          </cell>
          <cell r="J1877" t="str">
            <v>나잘렌시럽(푸마르산케토티펜)_(0.2g/1000mL)</v>
          </cell>
          <cell r="K1877" t="str">
            <v>동성제약(주)</v>
          </cell>
          <cell r="L1877" t="str">
            <v>1000(1)</v>
          </cell>
          <cell r="M1877" t="str">
            <v>mL/병</v>
          </cell>
          <cell r="N1877">
            <v>43</v>
          </cell>
        </row>
        <row r="1878">
          <cell r="A1878">
            <v>649601630</v>
          </cell>
          <cell r="B1878" t="str">
            <v>180102ASY</v>
          </cell>
          <cell r="C1878" t="str">
            <v>에디펜시럽(푸마르산케토티펜)</v>
          </cell>
          <cell r="D1878" t="str">
            <v>대우제약(주)</v>
          </cell>
          <cell r="E1878">
            <v>1</v>
          </cell>
          <cell r="F1878" t="str">
            <v>ml</v>
          </cell>
          <cell r="G1878">
            <v>43</v>
          </cell>
          <cell r="H1878">
            <v>649601631</v>
          </cell>
          <cell r="I1878" t="str">
            <v>180143ASY</v>
          </cell>
          <cell r="J1878" t="str">
            <v>에디펜시럽(푸마르산케토티펜)_(0.2g/1000mL)</v>
          </cell>
          <cell r="K1878" t="str">
            <v>대우제약(주)</v>
          </cell>
          <cell r="L1878" t="str">
            <v>1000(1)</v>
          </cell>
          <cell r="M1878" t="str">
            <v>mL/병</v>
          </cell>
          <cell r="N1878">
            <v>43</v>
          </cell>
        </row>
        <row r="1879">
          <cell r="A1879">
            <v>642000190</v>
          </cell>
          <cell r="B1879" t="str">
            <v>183101ASY</v>
          </cell>
          <cell r="C1879" t="str">
            <v>레보투스시럽(레보드로프로피진)</v>
          </cell>
          <cell r="D1879" t="str">
            <v>현대약품(주)</v>
          </cell>
          <cell r="E1879">
            <v>1</v>
          </cell>
          <cell r="F1879" t="str">
            <v>ml</v>
          </cell>
          <cell r="G1879">
            <v>20</v>
          </cell>
          <cell r="H1879">
            <v>642000191</v>
          </cell>
          <cell r="I1879" t="str">
            <v>183131ASY</v>
          </cell>
          <cell r="J1879" t="str">
            <v>레보투스시럽(레보드로프로피진)_(60mg/10mL)</v>
          </cell>
          <cell r="K1879" t="str">
            <v>현대약품(주)</v>
          </cell>
          <cell r="L1879">
            <v>10</v>
          </cell>
          <cell r="M1879" t="str">
            <v>mL/포</v>
          </cell>
          <cell r="N1879">
            <v>200</v>
          </cell>
        </row>
        <row r="1880">
          <cell r="A1880">
            <v>643504170</v>
          </cell>
          <cell r="B1880" t="str">
            <v>183101ASY</v>
          </cell>
          <cell r="C1880" t="str">
            <v>레브로콜시럽(레보드로프로피진)</v>
          </cell>
          <cell r="D1880" t="str">
            <v>한미약품(주)</v>
          </cell>
          <cell r="E1880">
            <v>1</v>
          </cell>
          <cell r="F1880" t="str">
            <v>ml</v>
          </cell>
          <cell r="G1880">
            <v>20</v>
          </cell>
          <cell r="H1880">
            <v>643504171</v>
          </cell>
          <cell r="I1880" t="str">
            <v>183131ASY</v>
          </cell>
          <cell r="J1880" t="str">
            <v>레브로콜시럽(레보드로프로피진)_(60mg/10mL)</v>
          </cell>
          <cell r="K1880" t="str">
            <v>한미약품(주)</v>
          </cell>
          <cell r="L1880">
            <v>10</v>
          </cell>
          <cell r="M1880" t="str">
            <v>mL/포</v>
          </cell>
          <cell r="N1880">
            <v>200</v>
          </cell>
        </row>
        <row r="1881">
          <cell r="A1881">
            <v>645600760</v>
          </cell>
          <cell r="B1881" t="str">
            <v>183101ASY</v>
          </cell>
          <cell r="C1881" t="str">
            <v>레보라진시럽(레보드로프로피진)</v>
          </cell>
          <cell r="D1881" t="str">
            <v>대화제약(주)</v>
          </cell>
          <cell r="E1881">
            <v>1</v>
          </cell>
          <cell r="F1881" t="str">
            <v>ml</v>
          </cell>
          <cell r="G1881">
            <v>20</v>
          </cell>
          <cell r="H1881">
            <v>645600761</v>
          </cell>
          <cell r="I1881" t="str">
            <v>183131ASY</v>
          </cell>
          <cell r="J1881" t="str">
            <v>레보라진시럽(레보드로프로피진)_(60mg/10mL)</v>
          </cell>
          <cell r="K1881" t="str">
            <v>대화제약(주)</v>
          </cell>
          <cell r="L1881">
            <v>10</v>
          </cell>
          <cell r="M1881" t="str">
            <v>mL/포</v>
          </cell>
          <cell r="N1881">
            <v>200</v>
          </cell>
        </row>
        <row r="1882">
          <cell r="A1882">
            <v>645700240</v>
          </cell>
          <cell r="B1882" t="str">
            <v>183101ASY</v>
          </cell>
          <cell r="C1882" t="str">
            <v>레바킨시럽(레보드로프로피진)</v>
          </cell>
          <cell r="D1882" t="str">
            <v>삼아제약(주)</v>
          </cell>
          <cell r="E1882">
            <v>1</v>
          </cell>
          <cell r="F1882" t="str">
            <v>ml</v>
          </cell>
          <cell r="G1882">
            <v>20</v>
          </cell>
          <cell r="H1882">
            <v>645700241</v>
          </cell>
          <cell r="I1882" t="str">
            <v>183131ASY</v>
          </cell>
          <cell r="J1882" t="str">
            <v>레바킨시럽(레보드로프로피진)_(60mg/10mL)</v>
          </cell>
          <cell r="K1882" t="str">
            <v>삼아제약(주)</v>
          </cell>
          <cell r="L1882">
            <v>10</v>
          </cell>
          <cell r="M1882" t="str">
            <v>mL/포</v>
          </cell>
          <cell r="N1882">
            <v>200</v>
          </cell>
        </row>
        <row r="1883">
          <cell r="A1883">
            <v>670300180</v>
          </cell>
          <cell r="B1883" t="str">
            <v>183101ASY</v>
          </cell>
          <cell r="C1883" t="str">
            <v>드로피진시럽(레보드로프로피진)</v>
          </cell>
          <cell r="D1883" t="str">
            <v>코오롱제약(주)</v>
          </cell>
          <cell r="E1883">
            <v>1</v>
          </cell>
          <cell r="F1883" t="str">
            <v>ml</v>
          </cell>
          <cell r="G1883">
            <v>20</v>
          </cell>
          <cell r="H1883">
            <v>670300183</v>
          </cell>
          <cell r="I1883" t="str">
            <v>183131ASY</v>
          </cell>
          <cell r="J1883" t="str">
            <v>드로피진시럽(레보드로프로피진)_(60mg/10mL)</v>
          </cell>
          <cell r="K1883" t="str">
            <v>코오롱제약(주)</v>
          </cell>
          <cell r="L1883">
            <v>10</v>
          </cell>
          <cell r="M1883" t="str">
            <v>mL/포</v>
          </cell>
          <cell r="N1883">
            <v>200</v>
          </cell>
        </row>
        <row r="1884">
          <cell r="A1884">
            <v>649502830</v>
          </cell>
          <cell r="B1884" t="str">
            <v>183101ASY</v>
          </cell>
          <cell r="C1884" t="str">
            <v>유니코프시럽(레보드로프로피진)</v>
          </cell>
          <cell r="D1884" t="str">
            <v>유니메드제약(주)</v>
          </cell>
          <cell r="E1884">
            <v>1</v>
          </cell>
          <cell r="F1884" t="str">
            <v>ml</v>
          </cell>
          <cell r="G1884">
            <v>20</v>
          </cell>
          <cell r="H1884">
            <v>649502831</v>
          </cell>
          <cell r="I1884" t="str">
            <v>183132ASY</v>
          </cell>
          <cell r="J1884" t="str">
            <v>유니코프시럽(레보드로프로피진)_(0.3g/50mL)</v>
          </cell>
          <cell r="K1884" t="str">
            <v>유니메드제약(주)</v>
          </cell>
          <cell r="L1884" t="str">
            <v>50(1)</v>
          </cell>
          <cell r="M1884" t="str">
            <v>mL/병</v>
          </cell>
          <cell r="N1884">
            <v>20</v>
          </cell>
        </row>
        <row r="1885">
          <cell r="A1885">
            <v>643504170</v>
          </cell>
          <cell r="B1885" t="str">
            <v>183101ASY</v>
          </cell>
          <cell r="C1885" t="str">
            <v>레브로콜시럽(레보드로프로피진)</v>
          </cell>
          <cell r="D1885" t="str">
            <v>한미약품(주)</v>
          </cell>
          <cell r="E1885">
            <v>1</v>
          </cell>
          <cell r="F1885" t="str">
            <v>ml</v>
          </cell>
          <cell r="G1885">
            <v>20</v>
          </cell>
          <cell r="H1885">
            <v>643504173</v>
          </cell>
          <cell r="I1885" t="str">
            <v>183133ASY</v>
          </cell>
          <cell r="J1885" t="str">
            <v>레브로콜시럽(레보드로프로피진)_(0.45g/75mL)</v>
          </cell>
          <cell r="K1885" t="str">
            <v>한미약품(주)</v>
          </cell>
          <cell r="L1885" t="str">
            <v>75(1)</v>
          </cell>
          <cell r="M1885" t="str">
            <v>mL/병</v>
          </cell>
          <cell r="N1885">
            <v>20</v>
          </cell>
        </row>
        <row r="1886">
          <cell r="A1886">
            <v>643900180</v>
          </cell>
          <cell r="B1886" t="str">
            <v>183101ASY</v>
          </cell>
          <cell r="C1886" t="str">
            <v>레드로핀시럽(레보드로프로피진)</v>
          </cell>
          <cell r="D1886" t="str">
            <v>삼일제약(주)</v>
          </cell>
          <cell r="E1886">
            <v>1</v>
          </cell>
          <cell r="F1886" t="str">
            <v>ml</v>
          </cell>
          <cell r="G1886">
            <v>20</v>
          </cell>
          <cell r="H1886">
            <v>643900181</v>
          </cell>
          <cell r="I1886" t="str">
            <v>183134ASY</v>
          </cell>
          <cell r="J1886" t="str">
            <v>레드로핀시럽(레보드로프로피진)_(0.6g/100mL)</v>
          </cell>
          <cell r="K1886" t="str">
            <v>삼일제약(주)</v>
          </cell>
          <cell r="L1886" t="str">
            <v>100(1)</v>
          </cell>
          <cell r="M1886" t="str">
            <v>mL/병</v>
          </cell>
          <cell r="N1886">
            <v>20</v>
          </cell>
        </row>
        <row r="1887">
          <cell r="A1887">
            <v>649102650</v>
          </cell>
          <cell r="B1887" t="str">
            <v>183101ASY</v>
          </cell>
          <cell r="C1887" t="str">
            <v>레드보르시럽(레보드로프로피진)</v>
          </cell>
          <cell r="D1887" t="str">
            <v>한국휴텍스제약(주)</v>
          </cell>
          <cell r="E1887" t="str">
            <v>1</v>
          </cell>
          <cell r="F1887" t="str">
            <v>mL</v>
          </cell>
          <cell r="G1887">
            <v>20</v>
          </cell>
          <cell r="H1887">
            <v>649102651</v>
          </cell>
          <cell r="I1887" t="str">
            <v>183134ASY</v>
          </cell>
          <cell r="J1887" t="str">
            <v>레드보르시럽(레보드로프로피진)_(0.6g/100mL)</v>
          </cell>
          <cell r="K1887" t="str">
            <v>한국휴텍스제약(주)</v>
          </cell>
          <cell r="L1887" t="str">
            <v>100(1)</v>
          </cell>
          <cell r="M1887" t="str">
            <v>mL/병</v>
          </cell>
          <cell r="N1887">
            <v>20</v>
          </cell>
        </row>
        <row r="1888">
          <cell r="A1888">
            <v>656700680</v>
          </cell>
          <cell r="B1888" t="str">
            <v>183101ASY</v>
          </cell>
          <cell r="C1888" t="str">
            <v>레드로프시럽(레보드로프로피진)</v>
          </cell>
          <cell r="D1888" t="str">
            <v>한국넬슨제약(주)</v>
          </cell>
          <cell r="E1888">
            <v>1</v>
          </cell>
          <cell r="F1888" t="str">
            <v>ml</v>
          </cell>
          <cell r="G1888">
            <v>20</v>
          </cell>
          <cell r="H1888">
            <v>656700681</v>
          </cell>
          <cell r="I1888" t="str">
            <v>183134ASY</v>
          </cell>
          <cell r="J1888" t="str">
            <v>레드로프시럽(레보드로프로피진)_(0.6g/100mL)</v>
          </cell>
          <cell r="K1888" t="str">
            <v>한국넬슨제약(주)</v>
          </cell>
          <cell r="L1888" t="str">
            <v>100(1)</v>
          </cell>
          <cell r="M1888" t="str">
            <v>mL/병</v>
          </cell>
          <cell r="N1888">
            <v>20</v>
          </cell>
        </row>
        <row r="1889">
          <cell r="A1889">
            <v>670300180</v>
          </cell>
          <cell r="B1889" t="str">
            <v>183101ASY</v>
          </cell>
          <cell r="C1889" t="str">
            <v>드로피진시럽(레보드로프로피진)</v>
          </cell>
          <cell r="D1889" t="str">
            <v>코오롱제약(주)</v>
          </cell>
          <cell r="E1889">
            <v>1</v>
          </cell>
          <cell r="F1889" t="str">
            <v>ml</v>
          </cell>
          <cell r="G1889">
            <v>20</v>
          </cell>
          <cell r="H1889">
            <v>670300181</v>
          </cell>
          <cell r="I1889" t="str">
            <v>183134ASY</v>
          </cell>
          <cell r="J1889" t="str">
            <v>드로피진시럽(레보드로프로피진)_(0.6g/100mL)</v>
          </cell>
          <cell r="K1889" t="str">
            <v>코오롱제약(주)</v>
          </cell>
          <cell r="L1889" t="str">
            <v>100(1)</v>
          </cell>
          <cell r="M1889" t="str">
            <v>mL/병</v>
          </cell>
          <cell r="N1889">
            <v>20</v>
          </cell>
        </row>
        <row r="1890">
          <cell r="A1890">
            <v>644102050</v>
          </cell>
          <cell r="B1890" t="str">
            <v>183101ASY</v>
          </cell>
          <cell r="C1890" t="str">
            <v>네오투스시럽(레보드로프로피진)</v>
          </cell>
          <cell r="D1890" t="str">
            <v>제이더블유중외신약(주)</v>
          </cell>
          <cell r="E1890">
            <v>1</v>
          </cell>
          <cell r="F1890" t="str">
            <v>ml</v>
          </cell>
          <cell r="G1890">
            <v>11</v>
          </cell>
          <cell r="H1890">
            <v>644102051</v>
          </cell>
          <cell r="I1890" t="str">
            <v>183135ASY</v>
          </cell>
          <cell r="J1890" t="str">
            <v>네오투스시럽(레보드로프로피진)_(3g/500mL)</v>
          </cell>
          <cell r="K1890" t="str">
            <v>제이더블유중외신약(주)</v>
          </cell>
          <cell r="L1890" t="str">
            <v>500(1)</v>
          </cell>
          <cell r="M1890" t="str">
            <v>mL/병</v>
          </cell>
          <cell r="N1890">
            <v>11</v>
          </cell>
        </row>
        <row r="1891">
          <cell r="A1891">
            <v>649604380</v>
          </cell>
          <cell r="B1891" t="str">
            <v>183101ASY</v>
          </cell>
          <cell r="C1891" t="str">
            <v>레피투스시럽(레보드로프로피진)</v>
          </cell>
          <cell r="D1891" t="str">
            <v>대우제약(주)</v>
          </cell>
          <cell r="E1891">
            <v>1</v>
          </cell>
          <cell r="F1891" t="str">
            <v>mL</v>
          </cell>
          <cell r="G1891">
            <v>14</v>
          </cell>
          <cell r="H1891">
            <v>649604381</v>
          </cell>
          <cell r="I1891" t="str">
            <v>183135ASY</v>
          </cell>
          <cell r="J1891" t="str">
            <v>레피투스시럽(레보드로프로피진)_(3g/500mL)</v>
          </cell>
          <cell r="K1891" t="str">
            <v>대우제약(주)</v>
          </cell>
          <cell r="L1891" t="str">
            <v>500(1)</v>
          </cell>
          <cell r="M1891" t="str">
            <v>mL/병</v>
          </cell>
          <cell r="N1891">
            <v>14</v>
          </cell>
        </row>
        <row r="1892">
          <cell r="A1892">
            <v>654004240</v>
          </cell>
          <cell r="B1892" t="str">
            <v>183101ASY</v>
          </cell>
          <cell r="C1892" t="str">
            <v>아나레보시럽(레보드로프로피진)</v>
          </cell>
          <cell r="D1892" t="str">
            <v>아주약품(주)</v>
          </cell>
          <cell r="E1892">
            <v>1</v>
          </cell>
          <cell r="F1892" t="str">
            <v>ml</v>
          </cell>
          <cell r="G1892">
            <v>16</v>
          </cell>
          <cell r="H1892">
            <v>654004241</v>
          </cell>
          <cell r="I1892" t="str">
            <v>183135ASY</v>
          </cell>
          <cell r="J1892" t="str">
            <v>아나레보시럽(레보드로프로피진)_(3g/500mL)</v>
          </cell>
          <cell r="K1892" t="str">
            <v>아주약품(주)</v>
          </cell>
          <cell r="L1892" t="str">
            <v>500(1)</v>
          </cell>
          <cell r="M1892" t="str">
            <v>mL/병</v>
          </cell>
          <cell r="N1892">
            <v>16</v>
          </cell>
        </row>
        <row r="1893">
          <cell r="A1893">
            <v>657303710</v>
          </cell>
          <cell r="B1893" t="str">
            <v>183101ASY</v>
          </cell>
          <cell r="C1893" t="str">
            <v>프로코푸시럽(레보드로프로피진)</v>
          </cell>
          <cell r="D1893" t="str">
            <v>(주)동구바이오제약</v>
          </cell>
          <cell r="E1893">
            <v>1</v>
          </cell>
          <cell r="F1893" t="str">
            <v>ml</v>
          </cell>
          <cell r="G1893">
            <v>16</v>
          </cell>
          <cell r="H1893">
            <v>657303711</v>
          </cell>
          <cell r="I1893" t="str">
            <v>183135ASY</v>
          </cell>
          <cell r="J1893" t="str">
            <v>프로코푸시럽(레보드로프로피진)_(3g/500mL)</v>
          </cell>
          <cell r="K1893" t="str">
            <v>(주)동구바이오제약</v>
          </cell>
          <cell r="L1893" t="str">
            <v>500(1)</v>
          </cell>
          <cell r="M1893" t="str">
            <v>mL/병</v>
          </cell>
          <cell r="N1893">
            <v>16</v>
          </cell>
        </row>
        <row r="1894">
          <cell r="A1894">
            <v>642000190</v>
          </cell>
          <cell r="B1894" t="str">
            <v>183101ASY</v>
          </cell>
          <cell r="C1894" t="str">
            <v>레보투스시럽(레보드로프로피진)</v>
          </cell>
          <cell r="D1894" t="str">
            <v>현대약품(주)</v>
          </cell>
          <cell r="E1894">
            <v>1</v>
          </cell>
          <cell r="F1894" t="str">
            <v>ml</v>
          </cell>
          <cell r="G1894">
            <v>20</v>
          </cell>
          <cell r="H1894">
            <v>642000192</v>
          </cell>
          <cell r="I1894" t="str">
            <v>183135ASY</v>
          </cell>
          <cell r="J1894" t="str">
            <v>레보투스시럽(레보드로프로피진)_(3g/500mL)</v>
          </cell>
          <cell r="K1894" t="str">
            <v>현대약품(주)</v>
          </cell>
          <cell r="L1894" t="str">
            <v>500(1)</v>
          </cell>
          <cell r="M1894" t="str">
            <v>mL/병</v>
          </cell>
          <cell r="N1894">
            <v>20</v>
          </cell>
        </row>
        <row r="1895">
          <cell r="A1895">
            <v>643504170</v>
          </cell>
          <cell r="B1895" t="str">
            <v>183101ASY</v>
          </cell>
          <cell r="C1895" t="str">
            <v>레브로콜시럽(레보드로프로피진)</v>
          </cell>
          <cell r="D1895" t="str">
            <v>한미약품(주)</v>
          </cell>
          <cell r="E1895">
            <v>1</v>
          </cell>
          <cell r="F1895" t="str">
            <v>ml</v>
          </cell>
          <cell r="G1895">
            <v>20</v>
          </cell>
          <cell r="H1895">
            <v>643504174</v>
          </cell>
          <cell r="I1895" t="str">
            <v>183135ASY</v>
          </cell>
          <cell r="J1895" t="str">
            <v>레브로콜시럽(레보드로프로피진)_(3g/500mL)</v>
          </cell>
          <cell r="K1895" t="str">
            <v>한미약품(주)</v>
          </cell>
          <cell r="L1895" t="str">
            <v>500(1)</v>
          </cell>
          <cell r="M1895" t="str">
            <v>mL/병</v>
          </cell>
          <cell r="N1895">
            <v>20</v>
          </cell>
        </row>
        <row r="1896">
          <cell r="A1896">
            <v>643900180</v>
          </cell>
          <cell r="B1896" t="str">
            <v>183101ASY</v>
          </cell>
          <cell r="C1896" t="str">
            <v>레드로핀시럽(레보드로프로피진)</v>
          </cell>
          <cell r="D1896" t="str">
            <v>삼일제약(주)</v>
          </cell>
          <cell r="E1896">
            <v>1</v>
          </cell>
          <cell r="F1896" t="str">
            <v>ml</v>
          </cell>
          <cell r="G1896">
            <v>20</v>
          </cell>
          <cell r="H1896">
            <v>643900182</v>
          </cell>
          <cell r="I1896" t="str">
            <v>183135ASY</v>
          </cell>
          <cell r="J1896" t="str">
            <v>레드로핀시럽(레보드로프로피진)_(3g/500mL)</v>
          </cell>
          <cell r="K1896" t="str">
            <v>삼일제약(주)</v>
          </cell>
          <cell r="L1896" t="str">
            <v>500(1)</v>
          </cell>
          <cell r="M1896" t="str">
            <v>mL/병</v>
          </cell>
          <cell r="N1896">
            <v>20</v>
          </cell>
        </row>
        <row r="1897">
          <cell r="A1897">
            <v>645200550</v>
          </cell>
          <cell r="B1897" t="str">
            <v>183101ASY</v>
          </cell>
          <cell r="C1897" t="str">
            <v>레보도핀시럽(레보드프로피진)</v>
          </cell>
          <cell r="D1897" t="str">
            <v>슈넬생명과학(주)</v>
          </cell>
          <cell r="E1897">
            <v>1</v>
          </cell>
          <cell r="F1897" t="str">
            <v>ml</v>
          </cell>
          <cell r="G1897">
            <v>20</v>
          </cell>
          <cell r="H1897">
            <v>645200551</v>
          </cell>
          <cell r="I1897" t="str">
            <v>183135ASY</v>
          </cell>
          <cell r="J1897" t="str">
            <v>레보도핀시럽(레보드프로피진)_(3g/500mL)</v>
          </cell>
          <cell r="K1897" t="str">
            <v>슈넬생명과학(주)</v>
          </cell>
          <cell r="L1897" t="str">
            <v>500(1)</v>
          </cell>
          <cell r="M1897" t="str">
            <v>mL/병</v>
          </cell>
          <cell r="N1897">
            <v>20</v>
          </cell>
        </row>
        <row r="1898">
          <cell r="A1898">
            <v>645600760</v>
          </cell>
          <cell r="B1898" t="str">
            <v>183101ASY</v>
          </cell>
          <cell r="C1898" t="str">
            <v>레보라진시럽(레보드로프로피진)</v>
          </cell>
          <cell r="D1898" t="str">
            <v>대화제약(주)</v>
          </cell>
          <cell r="E1898">
            <v>1</v>
          </cell>
          <cell r="F1898" t="str">
            <v>ml</v>
          </cell>
          <cell r="G1898">
            <v>20</v>
          </cell>
          <cell r="H1898">
            <v>645600763</v>
          </cell>
          <cell r="I1898" t="str">
            <v>183135ASY</v>
          </cell>
          <cell r="J1898" t="str">
            <v>레보라진시럽(레보드로프로피진)_(3g/500mL)</v>
          </cell>
          <cell r="K1898" t="str">
            <v>대화제약(주)</v>
          </cell>
          <cell r="L1898" t="str">
            <v>500(1)</v>
          </cell>
          <cell r="M1898" t="str">
            <v>mL/병</v>
          </cell>
          <cell r="N1898">
            <v>20</v>
          </cell>
        </row>
        <row r="1899">
          <cell r="A1899">
            <v>645700240</v>
          </cell>
          <cell r="B1899" t="str">
            <v>183101ASY</v>
          </cell>
          <cell r="C1899" t="str">
            <v>레바킨시럽(레보드로프로피진)</v>
          </cell>
          <cell r="D1899" t="str">
            <v>삼아제약(주)</v>
          </cell>
          <cell r="E1899">
            <v>1</v>
          </cell>
          <cell r="F1899" t="str">
            <v>ml</v>
          </cell>
          <cell r="G1899">
            <v>20</v>
          </cell>
          <cell r="H1899">
            <v>645700243</v>
          </cell>
          <cell r="I1899" t="str">
            <v>183135ASY</v>
          </cell>
          <cell r="J1899" t="str">
            <v>레바킨시럽(레보드로프로피진)_(3g/500mL)</v>
          </cell>
          <cell r="K1899" t="str">
            <v>삼아제약(주)</v>
          </cell>
          <cell r="L1899" t="str">
            <v>500(1)</v>
          </cell>
          <cell r="M1899" t="str">
            <v>mL/병</v>
          </cell>
          <cell r="N1899">
            <v>20</v>
          </cell>
        </row>
        <row r="1900">
          <cell r="A1900">
            <v>649102650</v>
          </cell>
          <cell r="B1900" t="str">
            <v>183101ASY</v>
          </cell>
          <cell r="C1900" t="str">
            <v>레드보르시럽(레보드로프로피진)</v>
          </cell>
          <cell r="D1900" t="str">
            <v>한국휴텍스제약(주)</v>
          </cell>
          <cell r="E1900" t="str">
            <v>1</v>
          </cell>
          <cell r="F1900" t="str">
            <v>mL</v>
          </cell>
          <cell r="G1900">
            <v>20</v>
          </cell>
          <cell r="H1900">
            <v>649102652</v>
          </cell>
          <cell r="I1900" t="str">
            <v>183135ASY</v>
          </cell>
          <cell r="J1900" t="str">
            <v>레드보르시럽(레보드로프로피진)_(3g/500mL)</v>
          </cell>
          <cell r="K1900" t="str">
            <v>한국휴텍스제약(주)</v>
          </cell>
          <cell r="L1900" t="str">
            <v>500(1)</v>
          </cell>
          <cell r="M1900" t="str">
            <v>mL/병</v>
          </cell>
          <cell r="N1900">
            <v>20</v>
          </cell>
        </row>
        <row r="1901">
          <cell r="A1901">
            <v>649502830</v>
          </cell>
          <cell r="B1901" t="str">
            <v>183101ASY</v>
          </cell>
          <cell r="C1901" t="str">
            <v>유니코프시럽(레보드로프로피진)</v>
          </cell>
          <cell r="D1901" t="str">
            <v>유니메드제약(주)</v>
          </cell>
          <cell r="E1901">
            <v>1</v>
          </cell>
          <cell r="F1901" t="str">
            <v>ml</v>
          </cell>
          <cell r="G1901">
            <v>20</v>
          </cell>
          <cell r="H1901">
            <v>649502832</v>
          </cell>
          <cell r="I1901" t="str">
            <v>183135ASY</v>
          </cell>
          <cell r="J1901" t="str">
            <v>유니코프시럽(레보드로프로피진)_(3g/500mL)</v>
          </cell>
          <cell r="K1901" t="str">
            <v>유니메드제약(주)</v>
          </cell>
          <cell r="L1901" t="str">
            <v>500(1)</v>
          </cell>
          <cell r="M1901" t="str">
            <v>mL/병</v>
          </cell>
          <cell r="N1901">
            <v>20</v>
          </cell>
        </row>
        <row r="1902">
          <cell r="A1902">
            <v>651200300</v>
          </cell>
          <cell r="B1902" t="str">
            <v>183101ASY</v>
          </cell>
          <cell r="C1902" t="str">
            <v>레푸로진시럽(레보드로프로피진)</v>
          </cell>
          <cell r="D1902" t="str">
            <v>삼천당제약(주)</v>
          </cell>
          <cell r="E1902">
            <v>1</v>
          </cell>
          <cell r="F1902" t="str">
            <v>ml</v>
          </cell>
          <cell r="G1902">
            <v>20</v>
          </cell>
          <cell r="H1902">
            <v>651200301</v>
          </cell>
          <cell r="I1902" t="str">
            <v>183135ASY</v>
          </cell>
          <cell r="J1902" t="str">
            <v>레푸로진시럽(레보드로프로피진)_(3g/500mL)</v>
          </cell>
          <cell r="K1902" t="str">
            <v>삼천당제약(주)</v>
          </cell>
          <cell r="L1902" t="str">
            <v>500(1)</v>
          </cell>
          <cell r="M1902" t="str">
            <v>mL/병</v>
          </cell>
          <cell r="N1902">
            <v>20</v>
          </cell>
        </row>
        <row r="1903">
          <cell r="A1903">
            <v>651500460</v>
          </cell>
          <cell r="B1903" t="str">
            <v>183101ASY</v>
          </cell>
          <cell r="C1903" t="str">
            <v>리프로진시럽(레보드로프로피진)</v>
          </cell>
          <cell r="D1903" t="str">
            <v>(주)하원제약</v>
          </cell>
          <cell r="E1903">
            <v>1</v>
          </cell>
          <cell r="F1903" t="str">
            <v>ml</v>
          </cell>
          <cell r="G1903">
            <v>20</v>
          </cell>
          <cell r="H1903">
            <v>651500461</v>
          </cell>
          <cell r="I1903" t="str">
            <v>183135ASY</v>
          </cell>
          <cell r="J1903" t="str">
            <v>리프로진시럽(레보드로프로피진)_(3g/500mL)</v>
          </cell>
          <cell r="K1903" t="str">
            <v>(주)하원제약</v>
          </cell>
          <cell r="L1903" t="str">
            <v>500(1)</v>
          </cell>
          <cell r="M1903" t="str">
            <v>mL/병</v>
          </cell>
          <cell r="N1903">
            <v>20</v>
          </cell>
        </row>
        <row r="1904">
          <cell r="A1904">
            <v>653800340</v>
          </cell>
          <cell r="B1904" t="str">
            <v>183101ASY</v>
          </cell>
          <cell r="C1904" t="str">
            <v>레보트로시럽(레보드로프로피진)</v>
          </cell>
          <cell r="D1904" t="str">
            <v>신일제약(주)</v>
          </cell>
          <cell r="E1904">
            <v>1</v>
          </cell>
          <cell r="F1904" t="str">
            <v>ml</v>
          </cell>
          <cell r="G1904">
            <v>20</v>
          </cell>
          <cell r="H1904">
            <v>653800341</v>
          </cell>
          <cell r="I1904" t="str">
            <v>183135ASY</v>
          </cell>
          <cell r="J1904" t="str">
            <v>레보트로시럽(레보드로프로피진)_(3g/500mL)</v>
          </cell>
          <cell r="K1904" t="str">
            <v>신일제약(주)</v>
          </cell>
          <cell r="L1904" t="str">
            <v>500(1)</v>
          </cell>
          <cell r="M1904" t="str">
            <v>mL/병</v>
          </cell>
          <cell r="N1904">
            <v>20</v>
          </cell>
        </row>
        <row r="1905">
          <cell r="A1905">
            <v>656700680</v>
          </cell>
          <cell r="B1905" t="str">
            <v>183101ASY</v>
          </cell>
          <cell r="C1905" t="str">
            <v>레드로프시럽(레보드로프로피진)</v>
          </cell>
          <cell r="D1905" t="str">
            <v>한국넬슨제약(주)</v>
          </cell>
          <cell r="E1905">
            <v>1</v>
          </cell>
          <cell r="F1905" t="str">
            <v>ml</v>
          </cell>
          <cell r="G1905">
            <v>20</v>
          </cell>
          <cell r="H1905">
            <v>656700682</v>
          </cell>
          <cell r="I1905" t="str">
            <v>183135ASY</v>
          </cell>
          <cell r="J1905" t="str">
            <v>레드로프시럽(레보드로프로피진)_(3g/500mL)</v>
          </cell>
          <cell r="K1905" t="str">
            <v>한국넬슨제약(주)</v>
          </cell>
          <cell r="L1905" t="str">
            <v>500(1)</v>
          </cell>
          <cell r="M1905" t="str">
            <v>mL/병</v>
          </cell>
          <cell r="N1905">
            <v>20</v>
          </cell>
        </row>
        <row r="1906">
          <cell r="A1906">
            <v>658200260</v>
          </cell>
          <cell r="B1906" t="str">
            <v>183101ASY</v>
          </cell>
          <cell r="C1906" t="str">
            <v>레보진시럽(레보드로프로피진)</v>
          </cell>
          <cell r="D1906" t="str">
            <v>이니스트바이오제약(주)</v>
          </cell>
          <cell r="E1906">
            <v>1</v>
          </cell>
          <cell r="F1906" t="str">
            <v>ml</v>
          </cell>
          <cell r="G1906">
            <v>20</v>
          </cell>
          <cell r="H1906">
            <v>658200261</v>
          </cell>
          <cell r="I1906" t="str">
            <v>183135ASY</v>
          </cell>
          <cell r="J1906" t="str">
            <v>레보진시럽(레보드로프로피진)_(3g/500mL)</v>
          </cell>
          <cell r="K1906" t="str">
            <v>이니스트바이오제약(주)</v>
          </cell>
          <cell r="L1906" t="str">
            <v>500(1)</v>
          </cell>
          <cell r="M1906" t="str">
            <v>mL/병</v>
          </cell>
          <cell r="N1906">
            <v>20</v>
          </cell>
        </row>
        <row r="1907">
          <cell r="A1907">
            <v>658603180</v>
          </cell>
          <cell r="B1907" t="str">
            <v>183101ASY</v>
          </cell>
          <cell r="C1907" t="str">
            <v>레보코푸시럽(레보드로프로피진)</v>
          </cell>
          <cell r="D1907" t="str">
            <v>이연제약(주)</v>
          </cell>
          <cell r="E1907" t="str">
            <v>1</v>
          </cell>
          <cell r="F1907" t="str">
            <v>mL</v>
          </cell>
          <cell r="G1907">
            <v>20</v>
          </cell>
          <cell r="H1907">
            <v>658603181</v>
          </cell>
          <cell r="I1907" t="str">
            <v>183135ASY</v>
          </cell>
          <cell r="J1907" t="str">
            <v>레보코푸시럽(레보드로프로피진)_(3g/500mL)</v>
          </cell>
          <cell r="K1907" t="str">
            <v>이연제약(주)</v>
          </cell>
          <cell r="L1907" t="str">
            <v>500(1)</v>
          </cell>
          <cell r="M1907" t="str">
            <v>mL/병</v>
          </cell>
          <cell r="N1907">
            <v>20</v>
          </cell>
        </row>
        <row r="1908">
          <cell r="A1908">
            <v>670300180</v>
          </cell>
          <cell r="B1908" t="str">
            <v>183101ASY</v>
          </cell>
          <cell r="C1908" t="str">
            <v>드로피진시럽(레보드로프로피진)</v>
          </cell>
          <cell r="D1908" t="str">
            <v>코오롱제약(주)</v>
          </cell>
          <cell r="E1908">
            <v>1</v>
          </cell>
          <cell r="F1908" t="str">
            <v>ml</v>
          </cell>
          <cell r="G1908">
            <v>20</v>
          </cell>
          <cell r="H1908">
            <v>670300182</v>
          </cell>
          <cell r="I1908" t="str">
            <v>183135ASY</v>
          </cell>
          <cell r="J1908" t="str">
            <v>드로피진시럽(레보드로프로피진)_(3g/500mL)</v>
          </cell>
          <cell r="K1908" t="str">
            <v>코오롱제약(주)</v>
          </cell>
          <cell r="L1908" t="str">
            <v>500(1)</v>
          </cell>
          <cell r="M1908" t="str">
            <v>mL/병</v>
          </cell>
          <cell r="N1908">
            <v>20</v>
          </cell>
        </row>
        <row r="1909">
          <cell r="A1909">
            <v>649900020</v>
          </cell>
          <cell r="B1909" t="str">
            <v>218304CSI</v>
          </cell>
          <cell r="C1909" t="str">
            <v>메프친스윙헬러(염산프로카테롤(미분화))</v>
          </cell>
          <cell r="D1909" t="str">
            <v>한국오츠카제약(주)</v>
          </cell>
          <cell r="E1909">
            <v>200</v>
          </cell>
          <cell r="F1909" t="str">
            <v>회/통</v>
          </cell>
          <cell r="G1909">
            <v>7049</v>
          </cell>
          <cell r="H1909">
            <v>649900021</v>
          </cell>
          <cell r="I1909" t="str">
            <v>218330CSI</v>
          </cell>
          <cell r="J1909" t="str">
            <v>메프친스윙헬러(염산프로카테롤(미분화))</v>
          </cell>
          <cell r="K1909" t="str">
            <v>한국오츠카제약(주)</v>
          </cell>
          <cell r="L1909">
            <v>200</v>
          </cell>
          <cell r="M1909" t="str">
            <v>회/통</v>
          </cell>
          <cell r="N1909">
            <v>7049</v>
          </cell>
        </row>
        <row r="1910">
          <cell r="A1910">
            <v>650000450</v>
          </cell>
          <cell r="B1910" t="str">
            <v>225506CSI</v>
          </cell>
          <cell r="C1910" t="str">
            <v>벤토린네뷸2.5mg(살부타몰황산염)</v>
          </cell>
          <cell r="D1910" t="str">
            <v>글락소스미스클라인</v>
          </cell>
          <cell r="E1910">
            <v>1</v>
          </cell>
          <cell r="F1910" t="str">
            <v>앰플</v>
          </cell>
          <cell r="G1910">
            <v>176</v>
          </cell>
          <cell r="H1910">
            <v>650000452</v>
          </cell>
          <cell r="I1910" t="str">
            <v>225530CSI</v>
          </cell>
          <cell r="J1910" t="str">
            <v>벤토린네뷸2.5mg(살부타몰황산염)</v>
          </cell>
          <cell r="K1910" t="str">
            <v>(주)글락소스미스클라인</v>
          </cell>
          <cell r="L1910">
            <v>2.5</v>
          </cell>
          <cell r="M1910" t="str">
            <v>mL/앰플</v>
          </cell>
          <cell r="N1910">
            <v>176</v>
          </cell>
        </row>
        <row r="1911">
          <cell r="A1911">
            <v>668101370</v>
          </cell>
          <cell r="B1911" t="str">
            <v>225502CSI</v>
          </cell>
          <cell r="C1911" t="str">
            <v>산도스살부타몰흡입제(살부타몰황산염)</v>
          </cell>
          <cell r="D1911" t="str">
            <v>한국산도스(주)</v>
          </cell>
          <cell r="E1911">
            <v>200</v>
          </cell>
          <cell r="F1911" t="str">
            <v>회/통</v>
          </cell>
          <cell r="G1911">
            <v>2229</v>
          </cell>
          <cell r="H1911">
            <v>668101371</v>
          </cell>
          <cell r="I1911" t="str">
            <v>225531CSI</v>
          </cell>
          <cell r="J1911" t="str">
            <v>산도스살부타몰흡입제(살부타몰황산염)</v>
          </cell>
          <cell r="K1911" t="str">
            <v>한국산도스(주)</v>
          </cell>
          <cell r="L1911">
            <v>200</v>
          </cell>
          <cell r="M1911" t="str">
            <v>회/통</v>
          </cell>
          <cell r="N1911">
            <v>2229</v>
          </cell>
        </row>
        <row r="1912">
          <cell r="A1912">
            <v>650000470</v>
          </cell>
          <cell r="B1912" t="str">
            <v>225502CSI</v>
          </cell>
          <cell r="C1912" t="str">
            <v>벤토린에보할러(살부타몰황산염)</v>
          </cell>
          <cell r="D1912" t="str">
            <v>(주)글락소스미스클라인</v>
          </cell>
          <cell r="E1912">
            <v>200</v>
          </cell>
          <cell r="F1912" t="str">
            <v>회/통</v>
          </cell>
          <cell r="G1912">
            <v>2914</v>
          </cell>
          <cell r="H1912">
            <v>650000471</v>
          </cell>
          <cell r="I1912" t="str">
            <v>225531CSI</v>
          </cell>
          <cell r="J1912" t="str">
            <v>벤토린에보할러(살부타몰황산염)</v>
          </cell>
          <cell r="K1912" t="str">
            <v>(주)글락소스미스클라인</v>
          </cell>
          <cell r="L1912">
            <v>200</v>
          </cell>
          <cell r="M1912" t="str">
            <v>회/통</v>
          </cell>
          <cell r="N1912">
            <v>2914</v>
          </cell>
        </row>
        <row r="1913">
          <cell r="A1913">
            <v>645101700</v>
          </cell>
          <cell r="B1913" t="str">
            <v>225508CSI</v>
          </cell>
          <cell r="C1913" t="str">
            <v>살부톨흡입액(살부타몰황산염)</v>
          </cell>
          <cell r="D1913" t="str">
            <v>대한약품공업(주)</v>
          </cell>
          <cell r="E1913">
            <v>1</v>
          </cell>
          <cell r="F1913" t="str">
            <v>ml</v>
          </cell>
          <cell r="G1913">
            <v>115</v>
          </cell>
          <cell r="H1913">
            <v>645101701</v>
          </cell>
          <cell r="I1913" t="str">
            <v>225532CSI</v>
          </cell>
          <cell r="J1913" t="str">
            <v>살부톨흡입액(살부타몰황산염)_(0.1g/20mL)</v>
          </cell>
          <cell r="K1913" t="str">
            <v>대한약품공업(주)</v>
          </cell>
          <cell r="L1913">
            <v>20</v>
          </cell>
          <cell r="M1913" t="str">
            <v>mL/병</v>
          </cell>
          <cell r="N1913">
            <v>2300</v>
          </cell>
        </row>
        <row r="1914">
          <cell r="A1914">
            <v>650000490</v>
          </cell>
          <cell r="B1914" t="str">
            <v>225508CSI</v>
          </cell>
          <cell r="C1914" t="str">
            <v>벤토린흡입액(살부타몰황산염)</v>
          </cell>
          <cell r="D1914" t="str">
            <v>(주)글락소스미스클라인</v>
          </cell>
          <cell r="E1914">
            <v>1</v>
          </cell>
          <cell r="F1914" t="str">
            <v>ml</v>
          </cell>
          <cell r="G1914">
            <v>115</v>
          </cell>
          <cell r="H1914">
            <v>650000491</v>
          </cell>
          <cell r="I1914" t="str">
            <v>225532CSI</v>
          </cell>
          <cell r="J1914" t="str">
            <v>벤토린흡입액(살부타몰황산염)_(0.1g/20mL)</v>
          </cell>
          <cell r="K1914" t="str">
            <v>(주)글락소스미스클라인</v>
          </cell>
          <cell r="L1914">
            <v>20</v>
          </cell>
          <cell r="M1914" t="str">
            <v>mL/병</v>
          </cell>
          <cell r="N1914">
            <v>2300</v>
          </cell>
        </row>
        <row r="1915">
          <cell r="A1915">
            <v>655400400</v>
          </cell>
          <cell r="B1915" t="str">
            <v>228203ASY</v>
          </cell>
          <cell r="C1915" t="str">
            <v>메피롤-에스시럽(소브레롤)</v>
          </cell>
          <cell r="D1915" t="str">
            <v>일성신약(주)</v>
          </cell>
          <cell r="E1915">
            <v>1</v>
          </cell>
          <cell r="F1915" t="str">
            <v>ml</v>
          </cell>
          <cell r="G1915">
            <v>8</v>
          </cell>
          <cell r="H1915">
            <v>655400401</v>
          </cell>
          <cell r="I1915" t="str">
            <v>228230ASY</v>
          </cell>
          <cell r="J1915" t="str">
            <v>메피롤-에스시럽(소브레롤)_(0.4g/50mL)</v>
          </cell>
          <cell r="K1915" t="str">
            <v>일성신약(주)</v>
          </cell>
          <cell r="L1915" t="str">
            <v>50(1)</v>
          </cell>
          <cell r="M1915" t="str">
            <v>mL/병</v>
          </cell>
          <cell r="N1915">
            <v>8</v>
          </cell>
        </row>
        <row r="1916">
          <cell r="A1916">
            <v>655400400</v>
          </cell>
          <cell r="B1916" t="str">
            <v>228203ASY</v>
          </cell>
          <cell r="C1916" t="str">
            <v>메피롤-에스시럽(소브레롤)</v>
          </cell>
          <cell r="D1916" t="str">
            <v>일성신약(주)</v>
          </cell>
          <cell r="E1916">
            <v>1</v>
          </cell>
          <cell r="F1916" t="str">
            <v>ml</v>
          </cell>
          <cell r="G1916">
            <v>8</v>
          </cell>
          <cell r="H1916">
            <v>655400402</v>
          </cell>
          <cell r="I1916" t="str">
            <v>228231ASY</v>
          </cell>
          <cell r="J1916" t="str">
            <v>메피롤-에스시럽(소브레롤)_(0.48g/60mL)</v>
          </cell>
          <cell r="K1916" t="str">
            <v>일성신약(주)</v>
          </cell>
          <cell r="L1916" t="str">
            <v>60(1)</v>
          </cell>
          <cell r="M1916" t="str">
            <v>mL/병</v>
          </cell>
          <cell r="N1916">
            <v>8</v>
          </cell>
        </row>
        <row r="1917">
          <cell r="A1917">
            <v>655400400</v>
          </cell>
          <cell r="B1917" t="str">
            <v>228203ASY</v>
          </cell>
          <cell r="C1917" t="str">
            <v>메피롤-에스시럽(소브레롤)</v>
          </cell>
          <cell r="D1917" t="str">
            <v>일성신약(주)</v>
          </cell>
          <cell r="E1917">
            <v>1</v>
          </cell>
          <cell r="F1917" t="str">
            <v>ml</v>
          </cell>
          <cell r="G1917">
            <v>8</v>
          </cell>
          <cell r="H1917">
            <v>655400403</v>
          </cell>
          <cell r="I1917" t="str">
            <v>228232ASY</v>
          </cell>
          <cell r="J1917" t="str">
            <v>메피롤-에스시럽(소브레롤)_(0.72g/90mL)</v>
          </cell>
          <cell r="K1917" t="str">
            <v>일성신약(주)</v>
          </cell>
          <cell r="L1917" t="str">
            <v>90(1)</v>
          </cell>
          <cell r="M1917" t="str">
            <v>mL/병</v>
          </cell>
          <cell r="N1917">
            <v>8</v>
          </cell>
        </row>
        <row r="1918">
          <cell r="A1918">
            <v>655400400</v>
          </cell>
          <cell r="B1918" t="str">
            <v>228203ASY</v>
          </cell>
          <cell r="C1918" t="str">
            <v>메피롤-에스시럽(소브레롤)</v>
          </cell>
          <cell r="D1918" t="str">
            <v>일성신약(주)</v>
          </cell>
          <cell r="E1918">
            <v>1</v>
          </cell>
          <cell r="F1918" t="str">
            <v>ml</v>
          </cell>
          <cell r="G1918">
            <v>8</v>
          </cell>
          <cell r="H1918">
            <v>655400404</v>
          </cell>
          <cell r="I1918" t="str">
            <v>228233ASY</v>
          </cell>
          <cell r="J1918" t="str">
            <v>메피롤-에스시럽(소브레롤)_(0.8g/100mL)</v>
          </cell>
          <cell r="K1918" t="str">
            <v>일성신약(주)</v>
          </cell>
          <cell r="L1918" t="str">
            <v>100(1)</v>
          </cell>
          <cell r="M1918" t="str">
            <v>mL/병</v>
          </cell>
          <cell r="N1918">
            <v>8</v>
          </cell>
        </row>
        <row r="1919">
          <cell r="A1919">
            <v>655400400</v>
          </cell>
          <cell r="B1919" t="str">
            <v>228203ASY</v>
          </cell>
          <cell r="C1919" t="str">
            <v>메피롤-에스시럽(소브레롤)</v>
          </cell>
          <cell r="D1919" t="str">
            <v>일성신약(주)</v>
          </cell>
          <cell r="E1919">
            <v>1</v>
          </cell>
          <cell r="F1919" t="str">
            <v>ml</v>
          </cell>
          <cell r="G1919">
            <v>8</v>
          </cell>
          <cell r="H1919">
            <v>655400405</v>
          </cell>
          <cell r="I1919" t="str">
            <v>228234ASY</v>
          </cell>
          <cell r="J1919" t="str">
            <v>메피롤-에스시럽(소브레롤)_(3.6g/450mL)</v>
          </cell>
          <cell r="K1919" t="str">
            <v>일성신약(주)</v>
          </cell>
          <cell r="L1919" t="str">
            <v>450(1)</v>
          </cell>
          <cell r="M1919" t="str">
            <v>mL/병</v>
          </cell>
          <cell r="N1919">
            <v>8</v>
          </cell>
        </row>
        <row r="1920">
          <cell r="A1920">
            <v>655400400</v>
          </cell>
          <cell r="B1920" t="str">
            <v>228203ASY</v>
          </cell>
          <cell r="C1920" t="str">
            <v>메피롤-에스시럽(소브레롤)</v>
          </cell>
          <cell r="D1920" t="str">
            <v>일성신약(주)</v>
          </cell>
          <cell r="E1920">
            <v>1</v>
          </cell>
          <cell r="F1920" t="str">
            <v>ml</v>
          </cell>
          <cell r="G1920">
            <v>8</v>
          </cell>
          <cell r="H1920">
            <v>655400406</v>
          </cell>
          <cell r="I1920" t="str">
            <v>228235ASY</v>
          </cell>
          <cell r="J1920" t="str">
            <v>메피롤-에스시럽(소브레롤)_(4g/500mL)</v>
          </cell>
          <cell r="K1920" t="str">
            <v>일성신약(주)</v>
          </cell>
          <cell r="L1920" t="str">
            <v>500(1)</v>
          </cell>
          <cell r="M1920" t="str">
            <v>mL/병</v>
          </cell>
          <cell r="N1920">
            <v>8</v>
          </cell>
        </row>
        <row r="1921">
          <cell r="A1921">
            <v>652604700</v>
          </cell>
          <cell r="B1921" t="str">
            <v>237003ASY</v>
          </cell>
          <cell r="C1921" t="str">
            <v>데오크레건조시럽20%(테오필린)</v>
          </cell>
          <cell r="D1921" t="str">
            <v>알보젠코리아(주)</v>
          </cell>
          <cell r="E1921">
            <v>1</v>
          </cell>
          <cell r="F1921" t="str">
            <v>g</v>
          </cell>
          <cell r="G1921">
            <v>380</v>
          </cell>
          <cell r="H1921">
            <v>652604701</v>
          </cell>
          <cell r="I1921" t="str">
            <v>237030ASY</v>
          </cell>
          <cell r="J1921" t="str">
            <v>데오크레건조시럽20%(테오필린)_(0.2g/1g)</v>
          </cell>
          <cell r="K1921" t="str">
            <v>알보젠코리아(주)</v>
          </cell>
          <cell r="L1921">
            <v>1</v>
          </cell>
          <cell r="M1921" t="str">
            <v>g/포</v>
          </cell>
          <cell r="N1921">
            <v>380</v>
          </cell>
        </row>
        <row r="1922">
          <cell r="A1922">
            <v>654700930</v>
          </cell>
          <cell r="B1922" t="str">
            <v>237003ASY</v>
          </cell>
          <cell r="C1922" t="str">
            <v>테오민건조시럽20%(테오필린)</v>
          </cell>
          <cell r="D1922" t="str">
            <v>케이엠에스제약(주)</v>
          </cell>
          <cell r="E1922">
            <v>1</v>
          </cell>
          <cell r="F1922" t="str">
            <v>g</v>
          </cell>
          <cell r="G1922">
            <v>313</v>
          </cell>
          <cell r="H1922">
            <v>654700931</v>
          </cell>
          <cell r="I1922" t="str">
            <v>237031ASY</v>
          </cell>
          <cell r="J1922" t="str">
            <v>테오민건조시럽20%(테오필린)_(40g/200g)</v>
          </cell>
          <cell r="K1922" t="str">
            <v>케이엠에스제약(주)</v>
          </cell>
          <cell r="L1922" t="str">
            <v>200(1)</v>
          </cell>
          <cell r="M1922" t="str">
            <v>g/병</v>
          </cell>
          <cell r="N1922">
            <v>313</v>
          </cell>
        </row>
        <row r="1923">
          <cell r="A1923">
            <v>643102350</v>
          </cell>
          <cell r="B1923" t="str">
            <v>237003ASY</v>
          </cell>
          <cell r="C1923" t="str">
            <v>테오크라건조시럽20%</v>
          </cell>
          <cell r="D1923" t="str">
            <v>(주)바이넥스</v>
          </cell>
          <cell r="E1923">
            <v>1</v>
          </cell>
          <cell r="F1923" t="str">
            <v>g</v>
          </cell>
          <cell r="G1923">
            <v>380</v>
          </cell>
          <cell r="H1923">
            <v>643102351</v>
          </cell>
          <cell r="I1923" t="str">
            <v>237031ASY</v>
          </cell>
          <cell r="J1923" t="str">
            <v>테오크라건조시럽20%_(40g/200g)</v>
          </cell>
          <cell r="K1923" t="str">
            <v>(주)바이넥스</v>
          </cell>
          <cell r="L1923" t="str">
            <v>200(1)</v>
          </cell>
          <cell r="M1923" t="str">
            <v>g/병</v>
          </cell>
          <cell r="N1923">
            <v>380</v>
          </cell>
        </row>
        <row r="1924">
          <cell r="A1924">
            <v>649402530</v>
          </cell>
          <cell r="B1924" t="str">
            <v>237003ASY</v>
          </cell>
          <cell r="C1924" t="str">
            <v>테오란건조시럽20%(테오필린)</v>
          </cell>
          <cell r="D1924" t="str">
            <v>영일제약(주)</v>
          </cell>
          <cell r="E1924">
            <v>1</v>
          </cell>
          <cell r="F1924" t="str">
            <v>g</v>
          </cell>
          <cell r="G1924">
            <v>380</v>
          </cell>
          <cell r="H1924">
            <v>649402531</v>
          </cell>
          <cell r="I1924" t="str">
            <v>237031ASY</v>
          </cell>
          <cell r="J1924" t="str">
            <v>테오란건조시럽20%(테오필린)_(40g/200g)</v>
          </cell>
          <cell r="K1924" t="str">
            <v>영일제약(주)</v>
          </cell>
          <cell r="L1924" t="str">
            <v>200(1)</v>
          </cell>
          <cell r="M1924" t="str">
            <v>g/병</v>
          </cell>
          <cell r="N1924">
            <v>380</v>
          </cell>
        </row>
        <row r="1925">
          <cell r="A1925">
            <v>651500620</v>
          </cell>
          <cell r="B1925" t="str">
            <v>237003ASY</v>
          </cell>
          <cell r="C1925" t="str">
            <v>브론코딜건조시럽20%(테오필린)</v>
          </cell>
          <cell r="D1925" t="str">
            <v>(주)하원제약</v>
          </cell>
          <cell r="E1925">
            <v>1</v>
          </cell>
          <cell r="F1925" t="str">
            <v>g</v>
          </cell>
          <cell r="G1925">
            <v>380</v>
          </cell>
          <cell r="H1925">
            <v>651500621</v>
          </cell>
          <cell r="I1925" t="str">
            <v>237031ASY</v>
          </cell>
          <cell r="J1925" t="str">
            <v>브론코딜건조시럽20%(테오필린)_(40g/200g)</v>
          </cell>
          <cell r="K1925" t="str">
            <v>(주)하원제약</v>
          </cell>
          <cell r="L1925" t="str">
            <v>200(1)</v>
          </cell>
          <cell r="M1925" t="str">
            <v>g/병</v>
          </cell>
          <cell r="N1925">
            <v>380</v>
          </cell>
        </row>
        <row r="1926">
          <cell r="A1926">
            <v>652604700</v>
          </cell>
          <cell r="B1926" t="str">
            <v>237003ASY</v>
          </cell>
          <cell r="C1926" t="str">
            <v>데오크레건조시럽20%(테오필린)</v>
          </cell>
          <cell r="D1926" t="str">
            <v>알보젠코리아(주)</v>
          </cell>
          <cell r="E1926">
            <v>1</v>
          </cell>
          <cell r="F1926" t="str">
            <v>g</v>
          </cell>
          <cell r="G1926">
            <v>380</v>
          </cell>
          <cell r="H1926">
            <v>652604703</v>
          </cell>
          <cell r="I1926" t="str">
            <v>237031ASY</v>
          </cell>
          <cell r="J1926" t="str">
            <v>데오크레건조시럽20%(테오필린)_(40g/200g)</v>
          </cell>
          <cell r="K1926" t="str">
            <v>알보젠코리아(주)</v>
          </cell>
          <cell r="L1926" t="str">
            <v>200(1)</v>
          </cell>
          <cell r="M1926" t="str">
            <v>g/병</v>
          </cell>
          <cell r="N1926">
            <v>380</v>
          </cell>
        </row>
        <row r="1927">
          <cell r="A1927">
            <v>643900370</v>
          </cell>
          <cell r="B1927" t="str">
            <v>386401APD</v>
          </cell>
          <cell r="C1927" t="str">
            <v>무코치올에스산(메칠-엔에스-디아세틸시스테인)</v>
          </cell>
          <cell r="D1927" t="str">
            <v>삼일제약(주)</v>
          </cell>
          <cell r="E1927">
            <v>1</v>
          </cell>
          <cell r="F1927" t="str">
            <v>g</v>
          </cell>
          <cell r="G1927">
            <v>95</v>
          </cell>
          <cell r="H1927">
            <v>643900373</v>
          </cell>
          <cell r="I1927" t="str">
            <v>386430APD</v>
          </cell>
          <cell r="J1927" t="str">
            <v>무코치올에스산(메칠-엔에스-디아세틸시스테인)_(4.5g/30g)</v>
          </cell>
          <cell r="K1927" t="str">
            <v>삼일제약(주)</v>
          </cell>
          <cell r="L1927" t="str">
            <v>30(1)</v>
          </cell>
          <cell r="M1927" t="str">
            <v>g/통</v>
          </cell>
          <cell r="N1927">
            <v>95</v>
          </cell>
        </row>
        <row r="1928">
          <cell r="A1928">
            <v>643900370</v>
          </cell>
          <cell r="B1928" t="str">
            <v>386401APD</v>
          </cell>
          <cell r="C1928" t="str">
            <v>무코치올에스산(메칠-엔에스-디아세틸시스테인)</v>
          </cell>
          <cell r="D1928" t="str">
            <v>삼일제약(주)</v>
          </cell>
          <cell r="E1928">
            <v>1</v>
          </cell>
          <cell r="F1928" t="str">
            <v>g</v>
          </cell>
          <cell r="G1928">
            <v>95</v>
          </cell>
          <cell r="H1928">
            <v>643900371</v>
          </cell>
          <cell r="I1928" t="str">
            <v>386431APD</v>
          </cell>
          <cell r="J1928" t="str">
            <v>무코치올에스산(메칠-엔에스-디아세틸시스테인)_(45g/300g)</v>
          </cell>
          <cell r="K1928" t="str">
            <v>삼일제약(주)</v>
          </cell>
          <cell r="L1928" t="str">
            <v>300(1)</v>
          </cell>
          <cell r="M1928" t="str">
            <v>g/통</v>
          </cell>
          <cell r="N1928">
            <v>95</v>
          </cell>
        </row>
        <row r="1929">
          <cell r="A1929">
            <v>653800610</v>
          </cell>
          <cell r="B1929" t="str">
            <v>386401APD</v>
          </cell>
          <cell r="C1929" t="str">
            <v>무코신일산(메칠엔에스-디아세칠시스테인)</v>
          </cell>
          <cell r="D1929" t="str">
            <v>신일제약(주)</v>
          </cell>
          <cell r="E1929">
            <v>1</v>
          </cell>
          <cell r="F1929" t="str">
            <v>g</v>
          </cell>
          <cell r="G1929">
            <v>104</v>
          </cell>
          <cell r="H1929">
            <v>653800611</v>
          </cell>
          <cell r="I1929" t="str">
            <v>386431APD</v>
          </cell>
          <cell r="J1929" t="str">
            <v>무코신일산(메칠엔에스-디아세칠시스테인)_(45g/300g)</v>
          </cell>
          <cell r="K1929" t="str">
            <v>신일제약(주)</v>
          </cell>
          <cell r="L1929" t="str">
            <v>300(1)</v>
          </cell>
          <cell r="M1929" t="str">
            <v>g/통</v>
          </cell>
          <cell r="N1929">
            <v>104</v>
          </cell>
        </row>
        <row r="1930">
          <cell r="A1930">
            <v>644100720</v>
          </cell>
          <cell r="B1930" t="str">
            <v>429001ASS</v>
          </cell>
          <cell r="C1930" t="str">
            <v>크로날현탁액(펜디조산레보클로페라스틴)</v>
          </cell>
          <cell r="D1930" t="str">
            <v>제이더블유중외신약(주)</v>
          </cell>
          <cell r="E1930">
            <v>1</v>
          </cell>
          <cell r="F1930" t="str">
            <v>ml</v>
          </cell>
          <cell r="G1930">
            <v>16</v>
          </cell>
          <cell r="H1930">
            <v>644100721</v>
          </cell>
          <cell r="I1930" t="str">
            <v>429030ASS</v>
          </cell>
          <cell r="J1930" t="str">
            <v>크로날현탁액(펜디조산레보클로페라스틴)_(32mg/8mL)</v>
          </cell>
          <cell r="K1930" t="str">
            <v>제이더블유중외신약(주)</v>
          </cell>
          <cell r="L1930">
            <v>8</v>
          </cell>
          <cell r="M1930" t="str">
            <v>mL/포</v>
          </cell>
          <cell r="N1930">
            <v>128</v>
          </cell>
        </row>
        <row r="1931">
          <cell r="A1931">
            <v>657303480</v>
          </cell>
          <cell r="B1931" t="str">
            <v>429001ASS</v>
          </cell>
          <cell r="C1931" t="str">
            <v>투스타민현탁액(펜디조산레보클로페라스틴)</v>
          </cell>
          <cell r="D1931" t="str">
            <v>(주)동구바이오제약</v>
          </cell>
          <cell r="E1931">
            <v>1</v>
          </cell>
          <cell r="F1931" t="str">
            <v>ml</v>
          </cell>
          <cell r="G1931">
            <v>19</v>
          </cell>
          <cell r="H1931">
            <v>657303482</v>
          </cell>
          <cell r="I1931" t="str">
            <v>429030ASS</v>
          </cell>
          <cell r="J1931" t="str">
            <v>투스타민현탁액(펜디조산레보클로페라스틴)_(32mg/8mL)</v>
          </cell>
          <cell r="K1931" t="str">
            <v>(주)동구바이오제약</v>
          </cell>
          <cell r="L1931">
            <v>8</v>
          </cell>
          <cell r="M1931" t="str">
            <v>mL/포</v>
          </cell>
          <cell r="N1931">
            <v>152</v>
          </cell>
        </row>
        <row r="1932">
          <cell r="A1932">
            <v>671803510</v>
          </cell>
          <cell r="B1932" t="str">
            <v>429001ASS</v>
          </cell>
          <cell r="C1932" t="str">
            <v>프리비투스현탁액(레보클로페라스틴펜디조산염)</v>
          </cell>
          <cell r="D1932" t="str">
            <v>대원제약(주)</v>
          </cell>
          <cell r="E1932">
            <v>1</v>
          </cell>
          <cell r="F1932" t="str">
            <v>ml</v>
          </cell>
          <cell r="G1932">
            <v>19</v>
          </cell>
          <cell r="H1932">
            <v>671803511</v>
          </cell>
          <cell r="I1932" t="str">
            <v>429030ASS</v>
          </cell>
          <cell r="J1932" t="str">
            <v>프리비투스현탁액(레보클로페라스틴펜디조산염)_(32mg/8mL)</v>
          </cell>
          <cell r="K1932" t="str">
            <v>대원제약(주)</v>
          </cell>
          <cell r="L1932">
            <v>8</v>
          </cell>
          <cell r="M1932" t="str">
            <v>mL/포</v>
          </cell>
          <cell r="N1932">
            <v>152</v>
          </cell>
        </row>
        <row r="1933">
          <cell r="A1933">
            <v>644100720</v>
          </cell>
          <cell r="B1933" t="str">
            <v>429001ASS</v>
          </cell>
          <cell r="C1933" t="str">
            <v>크로날현탁액(펜디조산레보클로페라스틴)</v>
          </cell>
          <cell r="D1933" t="str">
            <v>제이더블유중외신약(주)</v>
          </cell>
          <cell r="E1933">
            <v>1</v>
          </cell>
          <cell r="F1933" t="str">
            <v>ml</v>
          </cell>
          <cell r="G1933">
            <v>16</v>
          </cell>
          <cell r="H1933">
            <v>644100722</v>
          </cell>
          <cell r="I1933" t="str">
            <v>429031ASS</v>
          </cell>
          <cell r="J1933" t="str">
            <v>크로날현탁액(펜디조산레보클로페라스틴)_(2g/500mL)</v>
          </cell>
          <cell r="K1933" t="str">
            <v>제이더블유중외신약(주)</v>
          </cell>
          <cell r="L1933" t="str">
            <v>500(1)</v>
          </cell>
          <cell r="M1933" t="str">
            <v>mL/병</v>
          </cell>
          <cell r="N1933">
            <v>16</v>
          </cell>
        </row>
        <row r="1934">
          <cell r="A1934">
            <v>645700260</v>
          </cell>
          <cell r="B1934" t="str">
            <v>429001ASS</v>
          </cell>
          <cell r="C1934" t="str">
            <v>레보페라스현탁액(펜디조산레보클로페라스틴)</v>
          </cell>
          <cell r="D1934" t="str">
            <v>삼아제약(주)</v>
          </cell>
          <cell r="E1934">
            <v>1</v>
          </cell>
          <cell r="F1934" t="str">
            <v>ml</v>
          </cell>
          <cell r="G1934">
            <v>16</v>
          </cell>
          <cell r="H1934">
            <v>645700261</v>
          </cell>
          <cell r="I1934" t="str">
            <v>429031ASS</v>
          </cell>
          <cell r="J1934" t="str">
            <v>레보페라스현탁액(펜디조산레보클로페라스틴)_(2g/500mL)</v>
          </cell>
          <cell r="K1934" t="str">
            <v>삼아제약(주)</v>
          </cell>
          <cell r="L1934" t="str">
            <v>500(1)</v>
          </cell>
          <cell r="M1934" t="str">
            <v>mL/병</v>
          </cell>
          <cell r="N1934">
            <v>16</v>
          </cell>
        </row>
        <row r="1935">
          <cell r="A1935">
            <v>657303480</v>
          </cell>
          <cell r="B1935" t="str">
            <v>429001ASS</v>
          </cell>
          <cell r="C1935" t="str">
            <v>투스타민현탁액(펜디조산레보클로페라스틴)</v>
          </cell>
          <cell r="D1935" t="str">
            <v>(주)동구바이오제약</v>
          </cell>
          <cell r="E1935">
            <v>1</v>
          </cell>
          <cell r="F1935" t="str">
            <v>ml</v>
          </cell>
          <cell r="G1935">
            <v>19</v>
          </cell>
          <cell r="H1935">
            <v>657303481</v>
          </cell>
          <cell r="I1935" t="str">
            <v>429031ASS</v>
          </cell>
          <cell r="J1935" t="str">
            <v>투스타민현탁액(펜디조산레보클로페라스틴)_(2g/500mL)</v>
          </cell>
          <cell r="K1935" t="str">
            <v>(주)동구바이오제약</v>
          </cell>
          <cell r="L1935" t="str">
            <v>500(1)</v>
          </cell>
          <cell r="M1935" t="str">
            <v>mL/병</v>
          </cell>
          <cell r="N1935">
            <v>19</v>
          </cell>
        </row>
        <row r="1936">
          <cell r="A1936">
            <v>671803510</v>
          </cell>
          <cell r="B1936" t="str">
            <v>429001ASS</v>
          </cell>
          <cell r="C1936" t="str">
            <v>프리비투스현탁액(레보클로페라스틴펜디조산염)</v>
          </cell>
          <cell r="D1936" t="str">
            <v>대원제약(주)</v>
          </cell>
          <cell r="E1936">
            <v>1</v>
          </cell>
          <cell r="F1936" t="str">
            <v>ml</v>
          </cell>
          <cell r="G1936">
            <v>19</v>
          </cell>
          <cell r="H1936">
            <v>671803514</v>
          </cell>
          <cell r="I1936" t="str">
            <v>429031ASS</v>
          </cell>
          <cell r="J1936" t="str">
            <v>프리비투스현탁액(레보클로페라스틴펜디조산염)_(2g/500mL)</v>
          </cell>
          <cell r="K1936" t="str">
            <v>대원제약(주)</v>
          </cell>
          <cell r="L1936" t="str">
            <v>500(1)</v>
          </cell>
          <cell r="M1936" t="str">
            <v>mL/병</v>
          </cell>
          <cell r="N1936">
            <v>19</v>
          </cell>
        </row>
        <row r="1937">
          <cell r="A1937">
            <v>696300030</v>
          </cell>
          <cell r="B1937" t="str">
            <v>497101CSI</v>
          </cell>
          <cell r="C1937" t="str">
            <v>알베스코흡입제80(시클레소니드)</v>
          </cell>
          <cell r="D1937" t="str">
            <v>한국다케다제약(주)</v>
          </cell>
          <cell r="E1937">
            <v>60</v>
          </cell>
          <cell r="F1937" t="str">
            <v>회/통</v>
          </cell>
          <cell r="G1937">
            <v>12497</v>
          </cell>
          <cell r="H1937">
            <v>696300031</v>
          </cell>
          <cell r="I1937" t="str">
            <v>497130CSI</v>
          </cell>
          <cell r="J1937" t="str">
            <v>알베스코흡입제80(시클레소니드)</v>
          </cell>
          <cell r="K1937" t="str">
            <v>한국다케다제약(주)</v>
          </cell>
          <cell r="L1937">
            <v>60</v>
          </cell>
          <cell r="M1937" t="str">
            <v>회/통</v>
          </cell>
          <cell r="N1937">
            <v>12497</v>
          </cell>
        </row>
        <row r="1938">
          <cell r="A1938">
            <v>696300040</v>
          </cell>
          <cell r="B1938" t="str">
            <v>497102CSI</v>
          </cell>
          <cell r="C1938" t="str">
            <v>알베스코흡입제160(시클레소니드)</v>
          </cell>
          <cell r="D1938" t="str">
            <v>한국다케다제약(주)</v>
          </cell>
          <cell r="E1938">
            <v>60</v>
          </cell>
          <cell r="F1938" t="str">
            <v>회/통</v>
          </cell>
          <cell r="G1938">
            <v>18863</v>
          </cell>
          <cell r="H1938">
            <v>696300041</v>
          </cell>
          <cell r="I1938" t="str">
            <v>497131CSI</v>
          </cell>
          <cell r="J1938" t="str">
            <v>알베스코흡입제160(시클레소니드)</v>
          </cell>
          <cell r="K1938" t="str">
            <v>한국다케다제약(주)</v>
          </cell>
          <cell r="L1938">
            <v>60</v>
          </cell>
          <cell r="M1938" t="str">
            <v>회/통</v>
          </cell>
          <cell r="N1938">
            <v>18863</v>
          </cell>
        </row>
        <row r="1939">
          <cell r="A1939">
            <v>670301270</v>
          </cell>
          <cell r="B1939" t="str">
            <v>264700ASY</v>
          </cell>
          <cell r="C1939" t="str">
            <v>코니톱시럽</v>
          </cell>
          <cell r="D1939" t="str">
            <v>코오롱제약(주)</v>
          </cell>
          <cell r="E1939">
            <v>1</v>
          </cell>
          <cell r="F1939" t="str">
            <v>ml</v>
          </cell>
          <cell r="G1939">
            <v>11</v>
          </cell>
          <cell r="H1939">
            <v>670301271</v>
          </cell>
          <cell r="I1939" t="str">
            <v>531700ASY</v>
          </cell>
          <cell r="J1939" t="str">
            <v>코니톱시럽_(90mg,60μg/60mL)</v>
          </cell>
          <cell r="K1939" t="str">
            <v>코오롱제약(주)</v>
          </cell>
          <cell r="L1939" t="str">
            <v>60(1)</v>
          </cell>
          <cell r="M1939" t="str">
            <v>mL/병</v>
          </cell>
          <cell r="N1939">
            <v>11</v>
          </cell>
        </row>
        <row r="1940">
          <cell r="A1940">
            <v>643701460</v>
          </cell>
          <cell r="B1940" t="str">
            <v>264700ASY</v>
          </cell>
          <cell r="C1940" t="str">
            <v>솔반시럽</v>
          </cell>
          <cell r="D1940" t="str">
            <v>국제약품공업(주)</v>
          </cell>
          <cell r="E1940">
            <v>1</v>
          </cell>
          <cell r="F1940" t="str">
            <v>ml</v>
          </cell>
          <cell r="G1940">
            <v>12</v>
          </cell>
          <cell r="H1940">
            <v>643701461</v>
          </cell>
          <cell r="I1940" t="str">
            <v>531700ASY</v>
          </cell>
          <cell r="J1940" t="str">
            <v>솔반시럽_(90mg,60μg/60mL)</v>
          </cell>
          <cell r="K1940" t="str">
            <v>국제약품공업(주)</v>
          </cell>
          <cell r="L1940" t="str">
            <v>60(1)</v>
          </cell>
          <cell r="M1940" t="str">
            <v>mL/병</v>
          </cell>
          <cell r="N1940">
            <v>12</v>
          </cell>
        </row>
        <row r="1941">
          <cell r="A1941">
            <v>645700300</v>
          </cell>
          <cell r="B1941" t="str">
            <v>264700ASY</v>
          </cell>
          <cell r="C1941" t="str">
            <v>록솔씨시럽</v>
          </cell>
          <cell r="D1941" t="str">
            <v>삼아제약(주)</v>
          </cell>
          <cell r="E1941">
            <v>1</v>
          </cell>
          <cell r="F1941" t="str">
            <v>ml</v>
          </cell>
          <cell r="G1941">
            <v>13</v>
          </cell>
          <cell r="H1941">
            <v>645700302</v>
          </cell>
          <cell r="I1941" t="str">
            <v>531700ASY</v>
          </cell>
          <cell r="J1941" t="str">
            <v>록솔씨시럽_(90mg,60μg/60mL)</v>
          </cell>
          <cell r="K1941" t="str">
            <v>삼아제약(주)</v>
          </cell>
          <cell r="L1941" t="str">
            <v>60(1)</v>
          </cell>
          <cell r="M1941" t="str">
            <v>mL/병</v>
          </cell>
          <cell r="N1941">
            <v>13</v>
          </cell>
        </row>
        <row r="1942">
          <cell r="A1942">
            <v>643501830</v>
          </cell>
          <cell r="B1942" t="str">
            <v>264700ASY</v>
          </cell>
          <cell r="C1942" t="str">
            <v>암브로콜시럽</v>
          </cell>
          <cell r="D1942" t="str">
            <v>한미약품(주)</v>
          </cell>
          <cell r="E1942">
            <v>1</v>
          </cell>
          <cell r="F1942" t="str">
            <v>ml</v>
          </cell>
          <cell r="G1942">
            <v>15</v>
          </cell>
          <cell r="H1942">
            <v>643501831</v>
          </cell>
          <cell r="I1942" t="str">
            <v>531700ASY</v>
          </cell>
          <cell r="J1942" t="str">
            <v>암브로콜시럽_(90mg,60μg/60mL)</v>
          </cell>
          <cell r="K1942" t="str">
            <v>한미약품(주)</v>
          </cell>
          <cell r="L1942" t="str">
            <v>60(1)</v>
          </cell>
          <cell r="M1942" t="str">
            <v>mL/병</v>
          </cell>
          <cell r="N1942">
            <v>15</v>
          </cell>
        </row>
        <row r="1943">
          <cell r="A1943">
            <v>643101460</v>
          </cell>
          <cell r="B1943" t="str">
            <v>264700ASY</v>
          </cell>
          <cell r="C1943" t="str">
            <v>암부테롤시럽</v>
          </cell>
          <cell r="D1943" t="str">
            <v>(주)바이넥스</v>
          </cell>
          <cell r="E1943">
            <v>1</v>
          </cell>
          <cell r="F1943" t="str">
            <v>ml</v>
          </cell>
          <cell r="G1943">
            <v>10</v>
          </cell>
          <cell r="H1943">
            <v>643101461</v>
          </cell>
          <cell r="I1943" t="str">
            <v>531800ASY</v>
          </cell>
          <cell r="J1943" t="str">
            <v>암부테롤시럽_(0.15g,0.1mg/100mL)</v>
          </cell>
          <cell r="K1943" t="str">
            <v>(주)바이넥스</v>
          </cell>
          <cell r="L1943" t="str">
            <v>100(1)</v>
          </cell>
          <cell r="M1943" t="str">
            <v>mL/병</v>
          </cell>
          <cell r="N1943">
            <v>10</v>
          </cell>
        </row>
        <row r="1944">
          <cell r="A1944">
            <v>643501830</v>
          </cell>
          <cell r="B1944" t="str">
            <v>264700ASY</v>
          </cell>
          <cell r="C1944" t="str">
            <v>암브로콜시럽</v>
          </cell>
          <cell r="D1944" t="str">
            <v>한미약품(주)</v>
          </cell>
          <cell r="E1944">
            <v>1</v>
          </cell>
          <cell r="F1944" t="str">
            <v>ml</v>
          </cell>
          <cell r="G1944">
            <v>15</v>
          </cell>
          <cell r="H1944">
            <v>643501832</v>
          </cell>
          <cell r="I1944" t="str">
            <v>531800ASY</v>
          </cell>
          <cell r="J1944" t="str">
            <v>암브로콜시럽_(0.15g,0.1mg/100mL)</v>
          </cell>
          <cell r="K1944" t="str">
            <v>한미약품(주)</v>
          </cell>
          <cell r="L1944" t="str">
            <v>100(1)</v>
          </cell>
          <cell r="M1944" t="str">
            <v>mL/병</v>
          </cell>
          <cell r="N1944">
            <v>15</v>
          </cell>
        </row>
        <row r="1945">
          <cell r="A1945">
            <v>643701460</v>
          </cell>
          <cell r="B1945" t="str">
            <v>264700ASY</v>
          </cell>
          <cell r="C1945" t="str">
            <v>솔반시럽</v>
          </cell>
          <cell r="D1945" t="str">
            <v>국제약품공업(주)</v>
          </cell>
          <cell r="E1945">
            <v>1</v>
          </cell>
          <cell r="F1945" t="str">
            <v>ml</v>
          </cell>
          <cell r="G1945">
            <v>12</v>
          </cell>
          <cell r="H1945">
            <v>643701462</v>
          </cell>
          <cell r="I1945" t="str">
            <v>531900ASY</v>
          </cell>
          <cell r="J1945" t="str">
            <v>솔반시럽_(0.675g,0.45mg/450mL)</v>
          </cell>
          <cell r="K1945" t="str">
            <v>국제약품공업(주)</v>
          </cell>
          <cell r="L1945" t="str">
            <v>450(1)</v>
          </cell>
          <cell r="M1945" t="str">
            <v>mL/병</v>
          </cell>
          <cell r="N1945">
            <v>12</v>
          </cell>
        </row>
        <row r="1946">
          <cell r="A1946">
            <v>648503500</v>
          </cell>
          <cell r="B1946" t="str">
            <v>264700ASY</v>
          </cell>
          <cell r="C1946" t="str">
            <v>크레나스시럽</v>
          </cell>
          <cell r="D1946" t="str">
            <v>신풍제약(주)</v>
          </cell>
          <cell r="E1946">
            <v>1</v>
          </cell>
          <cell r="F1946" t="str">
            <v>ml</v>
          </cell>
          <cell r="G1946">
            <v>14</v>
          </cell>
          <cell r="H1946">
            <v>648503501</v>
          </cell>
          <cell r="I1946" t="str">
            <v>531900ASY</v>
          </cell>
          <cell r="J1946" t="str">
            <v>크레나스시럽_(0.675g,0.45mg/450mL)</v>
          </cell>
          <cell r="K1946" t="str">
            <v>신풍제약(주)</v>
          </cell>
          <cell r="L1946" t="str">
            <v>450(1)</v>
          </cell>
          <cell r="M1946" t="str">
            <v>mL/병</v>
          </cell>
          <cell r="N1946">
            <v>14</v>
          </cell>
        </row>
        <row r="1947">
          <cell r="A1947">
            <v>658202460</v>
          </cell>
          <cell r="B1947" t="str">
            <v>264700ASY</v>
          </cell>
          <cell r="C1947" t="str">
            <v>제이록솔시럽</v>
          </cell>
          <cell r="D1947" t="str">
            <v>이니스트바이오제약(주)</v>
          </cell>
          <cell r="E1947">
            <v>1</v>
          </cell>
          <cell r="F1947" t="str">
            <v>ml</v>
          </cell>
          <cell r="G1947">
            <v>9</v>
          </cell>
          <cell r="H1947">
            <v>658202461</v>
          </cell>
          <cell r="I1947" t="str">
            <v>532000ASY</v>
          </cell>
          <cell r="J1947" t="str">
            <v>제이록솔시럽_(0.75g,0.5mg/500mL)</v>
          </cell>
          <cell r="K1947" t="str">
            <v>이니스트바이오제약(주)</v>
          </cell>
          <cell r="L1947" t="str">
            <v>500(1)</v>
          </cell>
          <cell r="M1947" t="str">
            <v>mL/병</v>
          </cell>
          <cell r="N1947">
            <v>9</v>
          </cell>
        </row>
        <row r="1948">
          <cell r="A1948">
            <v>645901490</v>
          </cell>
          <cell r="B1948" t="str">
            <v>264700ASY</v>
          </cell>
          <cell r="C1948" t="str">
            <v>뮤코벤실시럽</v>
          </cell>
          <cell r="D1948" t="str">
            <v>동광제약(주)</v>
          </cell>
          <cell r="E1948">
            <v>1</v>
          </cell>
          <cell r="F1948" t="str">
            <v>ml</v>
          </cell>
          <cell r="G1948">
            <v>10</v>
          </cell>
          <cell r="H1948">
            <v>645901491</v>
          </cell>
          <cell r="I1948" t="str">
            <v>532000ASY</v>
          </cell>
          <cell r="J1948" t="str">
            <v>뮤코벤실시럽_(0.75g,0.5mg/500mL)</v>
          </cell>
          <cell r="K1948" t="str">
            <v>동광제약(주)</v>
          </cell>
          <cell r="L1948" t="str">
            <v>500(1)</v>
          </cell>
          <cell r="M1948" t="str">
            <v>mL/병</v>
          </cell>
          <cell r="N1948">
            <v>10</v>
          </cell>
        </row>
        <row r="1949">
          <cell r="A1949">
            <v>643501830</v>
          </cell>
          <cell r="B1949" t="str">
            <v>264700ASY</v>
          </cell>
          <cell r="C1949" t="str">
            <v>암브로콜시럽</v>
          </cell>
          <cell r="D1949" t="str">
            <v>한미약품(주)</v>
          </cell>
          <cell r="E1949">
            <v>1</v>
          </cell>
          <cell r="F1949" t="str">
            <v>ml</v>
          </cell>
          <cell r="G1949">
            <v>15</v>
          </cell>
          <cell r="H1949">
            <v>643501833</v>
          </cell>
          <cell r="I1949" t="str">
            <v>532000ASY</v>
          </cell>
          <cell r="J1949" t="str">
            <v>암브로콜시럽_(0.75g,0.5mg/500mL)</v>
          </cell>
          <cell r="K1949" t="str">
            <v>한미약품(주)</v>
          </cell>
          <cell r="L1949" t="str">
            <v>500(1)</v>
          </cell>
          <cell r="M1949" t="str">
            <v>mL/병</v>
          </cell>
          <cell r="N1949">
            <v>15</v>
          </cell>
        </row>
        <row r="1950">
          <cell r="A1950">
            <v>643303420</v>
          </cell>
          <cell r="B1950" t="str">
            <v>264700ASY</v>
          </cell>
          <cell r="C1950" t="str">
            <v>카벤시럽</v>
          </cell>
          <cell r="D1950" t="str">
            <v>(주)종근당</v>
          </cell>
          <cell r="E1950">
            <v>1</v>
          </cell>
          <cell r="F1950" t="str">
            <v>ml</v>
          </cell>
          <cell r="G1950">
            <v>17</v>
          </cell>
          <cell r="H1950">
            <v>643303421</v>
          </cell>
          <cell r="I1950" t="str">
            <v>532000ASY</v>
          </cell>
          <cell r="J1950" t="str">
            <v>카벤시럽_(0.75g,0.5mg/500mL)</v>
          </cell>
          <cell r="K1950" t="str">
            <v>(주)종근당</v>
          </cell>
          <cell r="L1950" t="str">
            <v>500(1)</v>
          </cell>
          <cell r="M1950" t="str">
            <v>mL/병</v>
          </cell>
          <cell r="N1950">
            <v>17</v>
          </cell>
        </row>
        <row r="1951">
          <cell r="A1951">
            <v>642800790</v>
          </cell>
          <cell r="B1951" t="str">
            <v>264700ASY</v>
          </cell>
          <cell r="C1951" t="str">
            <v>브론코반시럽</v>
          </cell>
          <cell r="D1951" t="str">
            <v>고려제약(주)</v>
          </cell>
          <cell r="E1951">
            <v>1</v>
          </cell>
          <cell r="F1951" t="str">
            <v>ml</v>
          </cell>
          <cell r="G1951">
            <v>10</v>
          </cell>
          <cell r="H1951">
            <v>642800791</v>
          </cell>
          <cell r="I1951" t="str">
            <v>532100ASY</v>
          </cell>
          <cell r="J1951" t="str">
            <v>브론코반시럽_(1.5g,1mg/1000mL)</v>
          </cell>
          <cell r="K1951" t="str">
            <v>고려제약(주)</v>
          </cell>
          <cell r="L1951" t="str">
            <v>1000(1)</v>
          </cell>
          <cell r="M1951" t="str">
            <v>mL/병</v>
          </cell>
          <cell r="N1951">
            <v>10</v>
          </cell>
        </row>
        <row r="1952">
          <cell r="A1952">
            <v>643101460</v>
          </cell>
          <cell r="B1952" t="str">
            <v>264700ASY</v>
          </cell>
          <cell r="C1952" t="str">
            <v>암부테롤시럽</v>
          </cell>
          <cell r="D1952" t="str">
            <v>(주)바이넥스</v>
          </cell>
          <cell r="E1952">
            <v>1</v>
          </cell>
          <cell r="F1952" t="str">
            <v>ml</v>
          </cell>
          <cell r="G1952">
            <v>10</v>
          </cell>
          <cell r="H1952">
            <v>643101462</v>
          </cell>
          <cell r="I1952" t="str">
            <v>532100ASY</v>
          </cell>
          <cell r="J1952" t="str">
            <v>암부테롤시럽_(1.5g,1mg/1000mL)</v>
          </cell>
          <cell r="K1952" t="str">
            <v>(주)바이넥스</v>
          </cell>
          <cell r="L1952" t="str">
            <v>1000(1)</v>
          </cell>
          <cell r="M1952" t="str">
            <v>mL/병</v>
          </cell>
          <cell r="N1952">
            <v>10</v>
          </cell>
        </row>
        <row r="1953">
          <cell r="A1953">
            <v>644600730</v>
          </cell>
          <cell r="B1953" t="str">
            <v>264700ASY</v>
          </cell>
          <cell r="C1953" t="str">
            <v>암브론시럽</v>
          </cell>
          <cell r="D1953" t="str">
            <v>조아제약(주)</v>
          </cell>
          <cell r="E1953">
            <v>1</v>
          </cell>
          <cell r="F1953" t="str">
            <v>ml</v>
          </cell>
          <cell r="G1953">
            <v>10</v>
          </cell>
          <cell r="H1953">
            <v>644600731</v>
          </cell>
          <cell r="I1953" t="str">
            <v>532100ASY</v>
          </cell>
          <cell r="J1953" t="str">
            <v>암브론시럽_(1.5g,1mg/1000mL)</v>
          </cell>
          <cell r="K1953" t="str">
            <v>조아제약(주)</v>
          </cell>
          <cell r="L1953" t="str">
            <v>1000(1)</v>
          </cell>
          <cell r="M1953" t="str">
            <v>mL/병</v>
          </cell>
          <cell r="N1953">
            <v>10</v>
          </cell>
        </row>
        <row r="1954">
          <cell r="A1954">
            <v>650202080</v>
          </cell>
          <cell r="B1954" t="str">
            <v>264700ASY</v>
          </cell>
          <cell r="C1954" t="str">
            <v>클리오시럽</v>
          </cell>
          <cell r="D1954" t="str">
            <v>안국약품(주)</v>
          </cell>
          <cell r="E1954">
            <v>1</v>
          </cell>
          <cell r="F1954" t="str">
            <v>ml</v>
          </cell>
          <cell r="G1954">
            <v>11</v>
          </cell>
          <cell r="H1954">
            <v>650202081</v>
          </cell>
          <cell r="I1954" t="str">
            <v>532100ASY</v>
          </cell>
          <cell r="J1954" t="str">
            <v>클리오시럽_(1.5g,1mg/1000mL)</v>
          </cell>
          <cell r="K1954" t="str">
            <v>안국약품(주)</v>
          </cell>
          <cell r="L1954" t="str">
            <v>1000(1)</v>
          </cell>
          <cell r="M1954" t="str">
            <v>mL/병</v>
          </cell>
          <cell r="N1954">
            <v>11</v>
          </cell>
        </row>
        <row r="1955">
          <cell r="A1955">
            <v>670301270</v>
          </cell>
          <cell r="B1955" t="str">
            <v>264700ASY</v>
          </cell>
          <cell r="C1955" t="str">
            <v>코니톱시럽</v>
          </cell>
          <cell r="D1955" t="str">
            <v>코오롱제약(주)</v>
          </cell>
          <cell r="E1955">
            <v>1</v>
          </cell>
          <cell r="F1955" t="str">
            <v>ml</v>
          </cell>
          <cell r="G1955">
            <v>11</v>
          </cell>
          <cell r="H1955">
            <v>670301272</v>
          </cell>
          <cell r="I1955" t="str">
            <v>532100ASY</v>
          </cell>
          <cell r="J1955" t="str">
            <v>코니톱시럽_(1.5g,1mg/1000mL)</v>
          </cell>
          <cell r="K1955" t="str">
            <v>코오롱제약(주)</v>
          </cell>
          <cell r="L1955" t="str">
            <v>1000(1)</v>
          </cell>
          <cell r="M1955" t="str">
            <v>mL/병</v>
          </cell>
          <cell r="N1955">
            <v>11</v>
          </cell>
        </row>
        <row r="1956">
          <cell r="A1956">
            <v>643701460</v>
          </cell>
          <cell r="B1956" t="str">
            <v>264700ASY</v>
          </cell>
          <cell r="C1956" t="str">
            <v>솔반시럽</v>
          </cell>
          <cell r="D1956" t="str">
            <v>국제약품공업(주)</v>
          </cell>
          <cell r="E1956">
            <v>1</v>
          </cell>
          <cell r="F1956" t="str">
            <v>ml</v>
          </cell>
          <cell r="G1956">
            <v>12</v>
          </cell>
          <cell r="H1956">
            <v>643701463</v>
          </cell>
          <cell r="I1956" t="str">
            <v>532100ASY</v>
          </cell>
          <cell r="J1956" t="str">
            <v>솔반시럽_(1.5g,1mg/1000mL)</v>
          </cell>
          <cell r="K1956" t="str">
            <v>국제약품공업(주)</v>
          </cell>
          <cell r="L1956" t="str">
            <v>1000(1)</v>
          </cell>
          <cell r="M1956" t="str">
            <v>mL/병</v>
          </cell>
          <cell r="N1956">
            <v>12</v>
          </cell>
        </row>
        <row r="1957">
          <cell r="A1957">
            <v>649601170</v>
          </cell>
          <cell r="B1957" t="str">
            <v>264700ASY</v>
          </cell>
          <cell r="C1957" t="str">
            <v>비브락스시럽</v>
          </cell>
          <cell r="D1957" t="str">
            <v>대우제약(주)</v>
          </cell>
          <cell r="E1957">
            <v>1</v>
          </cell>
          <cell r="F1957" t="str">
            <v>ml</v>
          </cell>
          <cell r="G1957">
            <v>12</v>
          </cell>
          <cell r="H1957">
            <v>649601171</v>
          </cell>
          <cell r="I1957" t="str">
            <v>532100ASY</v>
          </cell>
          <cell r="J1957" t="str">
            <v>비브락스시럽_(1.5g,1mg/1000mL)</v>
          </cell>
          <cell r="K1957" t="str">
            <v>대우제약(주)</v>
          </cell>
          <cell r="L1957" t="str">
            <v>1000(1)</v>
          </cell>
          <cell r="M1957" t="str">
            <v>mL/병</v>
          </cell>
          <cell r="N1957">
            <v>12</v>
          </cell>
        </row>
        <row r="1958">
          <cell r="A1958">
            <v>653802500</v>
          </cell>
          <cell r="B1958" t="str">
            <v>264700ASY</v>
          </cell>
          <cell r="C1958" t="str">
            <v>크렌콜시럽</v>
          </cell>
          <cell r="D1958" t="str">
            <v>신일제약(주)</v>
          </cell>
          <cell r="E1958">
            <v>1</v>
          </cell>
          <cell r="F1958" t="str">
            <v>ml</v>
          </cell>
          <cell r="G1958">
            <v>12</v>
          </cell>
          <cell r="H1958">
            <v>653802501</v>
          </cell>
          <cell r="I1958" t="str">
            <v>532100ASY</v>
          </cell>
          <cell r="J1958" t="str">
            <v>크렌콜시럽_(1.5g,1mg/1000mL)</v>
          </cell>
          <cell r="K1958" t="str">
            <v>신일제약(주)</v>
          </cell>
          <cell r="L1958" t="str">
            <v>1000(1)</v>
          </cell>
          <cell r="M1958" t="str">
            <v>mL/병</v>
          </cell>
          <cell r="N1958">
            <v>12</v>
          </cell>
        </row>
        <row r="1959">
          <cell r="A1959">
            <v>698500690</v>
          </cell>
          <cell r="B1959" t="str">
            <v>264700ASY</v>
          </cell>
          <cell r="C1959" t="str">
            <v>크란톨시럽</v>
          </cell>
          <cell r="D1959" t="str">
            <v>(주)테라젠이텍스</v>
          </cell>
          <cell r="E1959">
            <v>1</v>
          </cell>
          <cell r="F1959" t="str">
            <v>ml</v>
          </cell>
          <cell r="G1959">
            <v>12</v>
          </cell>
          <cell r="H1959">
            <v>698500691</v>
          </cell>
          <cell r="I1959" t="str">
            <v>532100ASY</v>
          </cell>
          <cell r="J1959" t="str">
            <v>크란톨시럽_(1.5g,1mg/1000mL)</v>
          </cell>
          <cell r="K1959" t="str">
            <v>(주)테라젠이텍스</v>
          </cell>
          <cell r="L1959" t="str">
            <v>1000(1)</v>
          </cell>
          <cell r="M1959" t="str">
            <v>mL/병</v>
          </cell>
          <cell r="N1959">
            <v>12</v>
          </cell>
        </row>
        <row r="1960">
          <cell r="A1960">
            <v>645700300</v>
          </cell>
          <cell r="B1960" t="str">
            <v>264700ASY</v>
          </cell>
          <cell r="C1960" t="str">
            <v>록솔씨시럽</v>
          </cell>
          <cell r="D1960" t="str">
            <v>삼아제약(주)</v>
          </cell>
          <cell r="E1960">
            <v>1</v>
          </cell>
          <cell r="F1960" t="str">
            <v>ml</v>
          </cell>
          <cell r="G1960">
            <v>13</v>
          </cell>
          <cell r="H1960">
            <v>645700301</v>
          </cell>
          <cell r="I1960" t="str">
            <v>532100ASY</v>
          </cell>
          <cell r="J1960" t="str">
            <v>록솔씨시럽_(1.5g,1mg/1000mL)</v>
          </cell>
          <cell r="K1960" t="str">
            <v>삼아제약(주)</v>
          </cell>
          <cell r="L1960" t="str">
            <v>1000(1)</v>
          </cell>
          <cell r="M1960" t="str">
            <v>mL/병</v>
          </cell>
          <cell r="N1960">
            <v>13</v>
          </cell>
        </row>
        <row r="1961">
          <cell r="A1961">
            <v>645202140</v>
          </cell>
          <cell r="B1961" t="str">
            <v>264700ASY</v>
          </cell>
          <cell r="C1961" t="str">
            <v>암스펜시럽</v>
          </cell>
          <cell r="D1961" t="str">
            <v>슈넬생명과학(주)</v>
          </cell>
          <cell r="E1961">
            <v>1</v>
          </cell>
          <cell r="F1961" t="str">
            <v>ml</v>
          </cell>
          <cell r="G1961">
            <v>14</v>
          </cell>
          <cell r="H1961">
            <v>645202141</v>
          </cell>
          <cell r="I1961" t="str">
            <v>532100ASY</v>
          </cell>
          <cell r="J1961" t="str">
            <v>암스펜시럽_(1.5g,1mg/1000mL)</v>
          </cell>
          <cell r="K1961" t="str">
            <v>슈넬생명과학(주)</v>
          </cell>
          <cell r="L1961" t="str">
            <v>1000(1)</v>
          </cell>
          <cell r="M1961" t="str">
            <v>mL/병</v>
          </cell>
          <cell r="N1961">
            <v>14</v>
          </cell>
        </row>
        <row r="1962">
          <cell r="A1962">
            <v>643501830</v>
          </cell>
          <cell r="B1962" t="str">
            <v>264700ASY</v>
          </cell>
          <cell r="C1962" t="str">
            <v>암브로콜시럽</v>
          </cell>
          <cell r="D1962" t="str">
            <v>한미약품(주)</v>
          </cell>
          <cell r="E1962">
            <v>1</v>
          </cell>
          <cell r="F1962" t="str">
            <v>ml</v>
          </cell>
          <cell r="G1962">
            <v>15</v>
          </cell>
          <cell r="H1962">
            <v>643501834</v>
          </cell>
          <cell r="I1962" t="str">
            <v>532100ASY</v>
          </cell>
          <cell r="J1962" t="str">
            <v>암브로콜시럽_(1.5g,1mg/1000mL)</v>
          </cell>
          <cell r="K1962" t="str">
            <v>한미약품(주)</v>
          </cell>
          <cell r="L1962" t="str">
            <v>1000(1)</v>
          </cell>
          <cell r="M1962" t="str">
            <v>mL/병</v>
          </cell>
          <cell r="N1962">
            <v>15</v>
          </cell>
        </row>
        <row r="1963">
          <cell r="A1963">
            <v>643701460</v>
          </cell>
          <cell r="B1963" t="str">
            <v>264700ASY</v>
          </cell>
          <cell r="C1963" t="str">
            <v>솔반시럽</v>
          </cell>
          <cell r="D1963" t="str">
            <v>국제약품공업(주)</v>
          </cell>
          <cell r="E1963">
            <v>1</v>
          </cell>
          <cell r="F1963" t="str">
            <v>ml</v>
          </cell>
          <cell r="G1963">
            <v>12</v>
          </cell>
          <cell r="H1963">
            <v>643701464</v>
          </cell>
          <cell r="I1963" t="str">
            <v>532200ASY</v>
          </cell>
          <cell r="J1963" t="str">
            <v>솔반시럽_(3g,2mg/2000mL)</v>
          </cell>
          <cell r="K1963" t="str">
            <v>국제약품공업(주)</v>
          </cell>
          <cell r="L1963" t="str">
            <v>2000(1)</v>
          </cell>
          <cell r="M1963" t="str">
            <v>mL/병</v>
          </cell>
          <cell r="N1963">
            <v>12</v>
          </cell>
        </row>
        <row r="1964">
          <cell r="A1964">
            <v>643701460</v>
          </cell>
          <cell r="B1964" t="str">
            <v>264700ASY</v>
          </cell>
          <cell r="C1964" t="str">
            <v>솔반시럽</v>
          </cell>
          <cell r="D1964" t="str">
            <v>국제약품공업(주)</v>
          </cell>
          <cell r="E1964">
            <v>1</v>
          </cell>
          <cell r="F1964" t="str">
            <v>ml</v>
          </cell>
          <cell r="G1964">
            <v>12</v>
          </cell>
          <cell r="H1964">
            <v>643701465</v>
          </cell>
          <cell r="I1964" t="str">
            <v>532300ASY</v>
          </cell>
          <cell r="J1964" t="str">
            <v>솔반시럽_(6g,4mg/4000mL)</v>
          </cell>
          <cell r="K1964" t="str">
            <v>국제약품공업(주)</v>
          </cell>
          <cell r="L1964" t="str">
            <v>4000(1)</v>
          </cell>
          <cell r="M1964" t="str">
            <v>mL/병</v>
          </cell>
          <cell r="N1964">
            <v>12</v>
          </cell>
        </row>
        <row r="1965">
          <cell r="A1965">
            <v>643900880</v>
          </cell>
          <cell r="B1965" t="str">
            <v>266400AEL</v>
          </cell>
          <cell r="C1965" t="str">
            <v>액티디엠엘릭실</v>
          </cell>
          <cell r="D1965" t="str">
            <v>삼일제약(주)</v>
          </cell>
          <cell r="E1965">
            <v>1</v>
          </cell>
          <cell r="F1965" t="str">
            <v>ml</v>
          </cell>
          <cell r="G1965">
            <v>14</v>
          </cell>
          <cell r="H1965">
            <v>643900881</v>
          </cell>
          <cell r="I1965" t="str">
            <v>532400AEL</v>
          </cell>
          <cell r="J1965" t="str">
            <v>액티디엠엘릭실_(1g,3g,0.125g/500mL)</v>
          </cell>
          <cell r="K1965" t="str">
            <v>삼일제약(주)</v>
          </cell>
          <cell r="L1965" t="str">
            <v>500(1)</v>
          </cell>
          <cell r="M1965" t="str">
            <v>mL/병</v>
          </cell>
          <cell r="N1965">
            <v>14</v>
          </cell>
        </row>
        <row r="1966">
          <cell r="A1966">
            <v>642102280</v>
          </cell>
          <cell r="B1966" t="str">
            <v>267300ASY</v>
          </cell>
          <cell r="C1966" t="str">
            <v>코푸시럽</v>
          </cell>
          <cell r="D1966" t="str">
            <v>(주)유한양행</v>
          </cell>
          <cell r="E1966">
            <v>1</v>
          </cell>
          <cell r="F1966" t="str">
            <v>ml</v>
          </cell>
          <cell r="G1966">
            <v>10</v>
          </cell>
          <cell r="H1966">
            <v>642102282</v>
          </cell>
          <cell r="I1966" t="str">
            <v>532500ASY</v>
          </cell>
          <cell r="J1966" t="str">
            <v>코푸시럽_(0.2g,3mg,10mg,26.2mg/20mL)</v>
          </cell>
          <cell r="K1966" t="str">
            <v>(주)유한양행</v>
          </cell>
          <cell r="L1966">
            <v>20</v>
          </cell>
          <cell r="M1966" t="str">
            <v>mL/포</v>
          </cell>
          <cell r="N1966">
            <v>200</v>
          </cell>
        </row>
        <row r="1967">
          <cell r="A1967">
            <v>644102560</v>
          </cell>
          <cell r="B1967" t="str">
            <v>267300ASY</v>
          </cell>
          <cell r="C1967" t="str">
            <v>코담시럽</v>
          </cell>
          <cell r="D1967" t="str">
            <v>제이더블유중외신약(주)</v>
          </cell>
          <cell r="E1967" t="str">
            <v>1</v>
          </cell>
          <cell r="F1967" t="str">
            <v>mL</v>
          </cell>
          <cell r="G1967">
            <v>10</v>
          </cell>
          <cell r="H1967">
            <v>644102561</v>
          </cell>
          <cell r="I1967" t="str">
            <v>532500ASY</v>
          </cell>
          <cell r="J1967" t="str">
            <v>코담시럽_(0.2g,3mg,10mg,26.2mg/20mL)</v>
          </cell>
          <cell r="K1967" t="str">
            <v>제이더블유중외신약(주)</v>
          </cell>
          <cell r="L1967">
            <v>20</v>
          </cell>
          <cell r="M1967" t="str">
            <v>mL/포</v>
          </cell>
          <cell r="N1967">
            <v>200</v>
          </cell>
        </row>
        <row r="1968">
          <cell r="A1968">
            <v>645208680</v>
          </cell>
          <cell r="B1968" t="str">
            <v>267300ASY</v>
          </cell>
          <cell r="C1968" t="str">
            <v>코프난시럽</v>
          </cell>
          <cell r="D1968" t="str">
            <v>슈넬생명과학(주)</v>
          </cell>
          <cell r="E1968" t="str">
            <v>1</v>
          </cell>
          <cell r="F1968" t="str">
            <v>mL</v>
          </cell>
          <cell r="G1968">
            <v>10</v>
          </cell>
          <cell r="H1968">
            <v>645208681</v>
          </cell>
          <cell r="I1968" t="str">
            <v>532500ASY</v>
          </cell>
          <cell r="J1968" t="str">
            <v>코프난시럽_(0.2g,3mg,10mg,26.2mg/20mL)</v>
          </cell>
          <cell r="K1968" t="str">
            <v>슈넬생명과학(주)</v>
          </cell>
          <cell r="L1968">
            <v>20</v>
          </cell>
          <cell r="M1968" t="str">
            <v>mL/포</v>
          </cell>
          <cell r="N1968">
            <v>200</v>
          </cell>
        </row>
        <row r="1969">
          <cell r="A1969">
            <v>645702660</v>
          </cell>
          <cell r="B1969" t="str">
            <v>267300ASY</v>
          </cell>
          <cell r="C1969" t="str">
            <v>코데날시럽</v>
          </cell>
          <cell r="D1969" t="str">
            <v>삼아제약(주)</v>
          </cell>
          <cell r="E1969">
            <v>1</v>
          </cell>
          <cell r="F1969" t="str">
            <v>mL</v>
          </cell>
          <cell r="G1969">
            <v>10</v>
          </cell>
          <cell r="H1969">
            <v>645702661</v>
          </cell>
          <cell r="I1969" t="str">
            <v>532500ASY</v>
          </cell>
          <cell r="J1969" t="str">
            <v>코데날시럽_(0.2g,3mg,10mg,26.2mg/20mL)</v>
          </cell>
          <cell r="K1969" t="str">
            <v>삼아제약(주)</v>
          </cell>
          <cell r="L1969">
            <v>20</v>
          </cell>
          <cell r="M1969" t="str">
            <v>mL/포</v>
          </cell>
          <cell r="N1969">
            <v>200</v>
          </cell>
        </row>
        <row r="1970">
          <cell r="A1970">
            <v>648103480</v>
          </cell>
          <cell r="B1970" t="str">
            <v>267300ASY</v>
          </cell>
          <cell r="C1970" t="str">
            <v>투윈에취시럽</v>
          </cell>
          <cell r="D1970" t="str">
            <v>경동제약(주)</v>
          </cell>
          <cell r="E1970">
            <v>1</v>
          </cell>
          <cell r="F1970" t="str">
            <v>mL</v>
          </cell>
          <cell r="G1970">
            <v>10</v>
          </cell>
          <cell r="H1970">
            <v>648103481</v>
          </cell>
          <cell r="I1970" t="str">
            <v>532500ASY</v>
          </cell>
          <cell r="J1970" t="str">
            <v>투윈에취시럽_(0.2g,3mg,10mg,26.2mg/20mL)</v>
          </cell>
          <cell r="K1970" t="str">
            <v>경동제약(주)</v>
          </cell>
          <cell r="L1970">
            <v>20</v>
          </cell>
          <cell r="M1970" t="str">
            <v>mL/포</v>
          </cell>
          <cell r="N1970">
            <v>200</v>
          </cell>
        </row>
        <row r="1971">
          <cell r="A1971">
            <v>655403440</v>
          </cell>
          <cell r="B1971" t="str">
            <v>267300ASY</v>
          </cell>
          <cell r="C1971" t="str">
            <v>제로코푸시럽</v>
          </cell>
          <cell r="D1971" t="str">
            <v>일성신약(주)</v>
          </cell>
          <cell r="E1971">
            <v>1</v>
          </cell>
          <cell r="F1971" t="str">
            <v>mL</v>
          </cell>
          <cell r="G1971">
            <v>10</v>
          </cell>
          <cell r="H1971">
            <v>655403441</v>
          </cell>
          <cell r="I1971" t="str">
            <v>532500ASY</v>
          </cell>
          <cell r="J1971" t="str">
            <v>제로코푸시럽_(0.2g,3mg,10mg,26.2mg/20mL)</v>
          </cell>
          <cell r="K1971" t="str">
            <v>일성신약(주)</v>
          </cell>
          <cell r="L1971">
            <v>20</v>
          </cell>
          <cell r="M1971" t="str">
            <v>mL/포</v>
          </cell>
          <cell r="N1971">
            <v>200</v>
          </cell>
        </row>
        <row r="1972">
          <cell r="A1972">
            <v>670303710</v>
          </cell>
          <cell r="B1972" t="str">
            <v>267300ASY</v>
          </cell>
          <cell r="C1972" t="str">
            <v>코푸진시럽</v>
          </cell>
          <cell r="D1972" t="str">
            <v>코오롱제약(주)</v>
          </cell>
          <cell r="E1972">
            <v>1</v>
          </cell>
          <cell r="F1972" t="str">
            <v>mL</v>
          </cell>
          <cell r="G1972">
            <v>10</v>
          </cell>
          <cell r="H1972">
            <v>670303712</v>
          </cell>
          <cell r="I1972" t="str">
            <v>532500ASY</v>
          </cell>
          <cell r="J1972" t="str">
            <v>코푸진시럽_(0.2g,3mg,10mg,26.2mg/20mL)</v>
          </cell>
          <cell r="K1972" t="str">
            <v>코오롱제약(주)</v>
          </cell>
          <cell r="L1972">
            <v>20</v>
          </cell>
          <cell r="M1972" t="str">
            <v>mL/포</v>
          </cell>
          <cell r="N1972">
            <v>200</v>
          </cell>
        </row>
        <row r="1973">
          <cell r="A1973">
            <v>670500580</v>
          </cell>
          <cell r="B1973" t="str">
            <v>267300ASY</v>
          </cell>
          <cell r="C1973" t="str">
            <v>비알코시럽</v>
          </cell>
          <cell r="D1973" t="str">
            <v>(주)보령바이오파마</v>
          </cell>
          <cell r="E1973">
            <v>1</v>
          </cell>
          <cell r="F1973" t="str">
            <v>mL</v>
          </cell>
          <cell r="G1973">
            <v>10</v>
          </cell>
          <cell r="H1973">
            <v>670500581</v>
          </cell>
          <cell r="I1973" t="str">
            <v>532500ASY</v>
          </cell>
          <cell r="J1973" t="str">
            <v>비알코시럽_(0.2g,3mg,10mg,26.2mg/20mL)</v>
          </cell>
          <cell r="K1973" t="str">
            <v>(주)보령바이오파마</v>
          </cell>
          <cell r="L1973">
            <v>20</v>
          </cell>
          <cell r="M1973" t="str">
            <v>mL/포</v>
          </cell>
          <cell r="N1973">
            <v>200</v>
          </cell>
        </row>
        <row r="1974">
          <cell r="A1974">
            <v>671704210</v>
          </cell>
          <cell r="B1974" t="str">
            <v>267300ASY</v>
          </cell>
          <cell r="C1974" t="str">
            <v>코포나시럽</v>
          </cell>
          <cell r="D1974" t="str">
            <v>한국콜마(주)</v>
          </cell>
          <cell r="E1974">
            <v>1</v>
          </cell>
          <cell r="F1974" t="str">
            <v>mL</v>
          </cell>
          <cell r="G1974">
            <v>10</v>
          </cell>
          <cell r="H1974">
            <v>671704212</v>
          </cell>
          <cell r="I1974" t="str">
            <v>532500ASY</v>
          </cell>
          <cell r="J1974" t="str">
            <v>코포나시럽_(0.2g,3mg,10mg,26.2mg/20mL)</v>
          </cell>
          <cell r="K1974" t="str">
            <v>한국콜마(주)</v>
          </cell>
          <cell r="L1974">
            <v>20</v>
          </cell>
          <cell r="M1974" t="str">
            <v>mL/포</v>
          </cell>
          <cell r="N1974">
            <v>200</v>
          </cell>
        </row>
        <row r="1975">
          <cell r="A1975">
            <v>671805620</v>
          </cell>
          <cell r="B1975" t="str">
            <v>267300ASY</v>
          </cell>
          <cell r="C1975" t="str">
            <v>코대원포르테시럽</v>
          </cell>
          <cell r="D1975" t="str">
            <v>대원제약(주)</v>
          </cell>
          <cell r="E1975">
            <v>1</v>
          </cell>
          <cell r="F1975" t="str">
            <v>mL</v>
          </cell>
          <cell r="G1975">
            <v>10</v>
          </cell>
          <cell r="H1975">
            <v>671805622</v>
          </cell>
          <cell r="I1975" t="str">
            <v>532500ASY</v>
          </cell>
          <cell r="J1975" t="str">
            <v>코대원포르테시럽_(0.2g,3mg,10mg,26.2mg/20mL)</v>
          </cell>
          <cell r="K1975" t="str">
            <v>대원제약(주)</v>
          </cell>
          <cell r="L1975">
            <v>20</v>
          </cell>
          <cell r="M1975" t="str">
            <v>mL/포</v>
          </cell>
          <cell r="N1975">
            <v>200</v>
          </cell>
        </row>
        <row r="1976">
          <cell r="A1976">
            <v>644102560</v>
          </cell>
          <cell r="B1976" t="str">
            <v>267300ASY</v>
          </cell>
          <cell r="C1976" t="str">
            <v>코담시럽</v>
          </cell>
          <cell r="D1976" t="str">
            <v>제이더블유중외신약(주)</v>
          </cell>
          <cell r="E1976" t="str">
            <v>1</v>
          </cell>
          <cell r="F1976" t="str">
            <v>mL</v>
          </cell>
          <cell r="G1976">
            <v>10</v>
          </cell>
          <cell r="H1976">
            <v>644102563</v>
          </cell>
          <cell r="I1976" t="str">
            <v>532500ASY</v>
          </cell>
          <cell r="J1976" t="str">
            <v>코담시럽_(0.2g,3mg,10mg,26.2mg/20mL)</v>
          </cell>
          <cell r="K1976" t="str">
            <v>제이더블유중외신약(주)</v>
          </cell>
          <cell r="L1976">
            <v>20</v>
          </cell>
          <cell r="M1976" t="str">
            <v>mL/포(스틱)</v>
          </cell>
          <cell r="N1976">
            <v>200</v>
          </cell>
        </row>
        <row r="1977">
          <cell r="A1977">
            <v>670303710</v>
          </cell>
          <cell r="B1977" t="str">
            <v>267300ASY</v>
          </cell>
          <cell r="C1977" t="str">
            <v>코푸진시럽</v>
          </cell>
          <cell r="D1977" t="str">
            <v>코오롱제약(주)</v>
          </cell>
          <cell r="E1977">
            <v>1</v>
          </cell>
          <cell r="F1977" t="str">
            <v>mL</v>
          </cell>
          <cell r="G1977">
            <v>10</v>
          </cell>
          <cell r="H1977">
            <v>670303714</v>
          </cell>
          <cell r="I1977" t="str">
            <v>532500ASY</v>
          </cell>
          <cell r="J1977" t="str">
            <v>코푸진시럽_(0.2g,3mg,10mg,26.2mg/20mL)</v>
          </cell>
          <cell r="K1977" t="str">
            <v>코오롱제약(주)</v>
          </cell>
          <cell r="L1977">
            <v>20</v>
          </cell>
          <cell r="M1977" t="str">
            <v>mL/포(스틱)</v>
          </cell>
          <cell r="N1977">
            <v>200</v>
          </cell>
        </row>
        <row r="1978">
          <cell r="A1978">
            <v>642404020</v>
          </cell>
          <cell r="B1978" t="str">
            <v>267300ASY</v>
          </cell>
          <cell r="C1978" t="str">
            <v>코디프로시럽</v>
          </cell>
          <cell r="D1978" t="str">
            <v>영진약품공업(주)</v>
          </cell>
          <cell r="E1978">
            <v>1</v>
          </cell>
          <cell r="F1978" t="str">
            <v>mL</v>
          </cell>
          <cell r="G1978">
            <v>10</v>
          </cell>
          <cell r="H1978">
            <v>642404021</v>
          </cell>
          <cell r="I1978" t="str">
            <v>532500ASY</v>
          </cell>
          <cell r="J1978" t="str">
            <v>코디프로시럽_(0.2g,3mg,10mg,26.2mg/20mL)</v>
          </cell>
          <cell r="K1978" t="str">
            <v>영진약품공업(주)</v>
          </cell>
          <cell r="L1978">
            <v>20</v>
          </cell>
          <cell r="M1978" t="str">
            <v>mL/포</v>
          </cell>
          <cell r="N1978">
            <v>200</v>
          </cell>
        </row>
        <row r="1979">
          <cell r="A1979">
            <v>642003610</v>
          </cell>
          <cell r="B1979" t="str">
            <v>267300ASY</v>
          </cell>
          <cell r="C1979" t="str">
            <v>코프원시럽</v>
          </cell>
          <cell r="D1979" t="str">
            <v>현대약품(주)</v>
          </cell>
          <cell r="E1979">
            <v>1</v>
          </cell>
          <cell r="F1979" t="str">
            <v>mL</v>
          </cell>
          <cell r="G1979">
            <v>10</v>
          </cell>
          <cell r="H1979">
            <v>642003611</v>
          </cell>
          <cell r="I1979" t="str">
            <v>532500ASY</v>
          </cell>
          <cell r="J1979" t="str">
            <v>코프원시럽_(0.2g,3mg,10mg,26.2mg/20mL)</v>
          </cell>
          <cell r="K1979" t="str">
            <v>현대약품(주)</v>
          </cell>
          <cell r="L1979">
            <v>20</v>
          </cell>
          <cell r="M1979" t="str">
            <v>mL/포</v>
          </cell>
          <cell r="N1979">
            <v>200</v>
          </cell>
        </row>
        <row r="1980">
          <cell r="A1980">
            <v>670602040</v>
          </cell>
          <cell r="B1980" t="str">
            <v>267300ASY</v>
          </cell>
          <cell r="C1980" t="str">
            <v>코디캄에스시럽</v>
          </cell>
          <cell r="D1980" t="str">
            <v>(주)휴온스</v>
          </cell>
          <cell r="E1980">
            <v>1</v>
          </cell>
          <cell r="F1980" t="str">
            <v>ml</v>
          </cell>
          <cell r="G1980">
            <v>8</v>
          </cell>
          <cell r="H1980">
            <v>670602041</v>
          </cell>
          <cell r="I1980" t="str">
            <v>532600ASY</v>
          </cell>
          <cell r="J1980" t="str">
            <v>코디캄에스시럽_(5g,75mg,0.25g,0.655g/500mL)</v>
          </cell>
          <cell r="K1980" t="str">
            <v>(주)휴온스</v>
          </cell>
          <cell r="L1980" t="str">
            <v>500(1)</v>
          </cell>
          <cell r="M1980" t="str">
            <v>mL/병</v>
          </cell>
          <cell r="N1980">
            <v>8</v>
          </cell>
        </row>
        <row r="1981">
          <cell r="A1981">
            <v>642102280</v>
          </cell>
          <cell r="B1981" t="str">
            <v>267300ASY</v>
          </cell>
          <cell r="C1981" t="str">
            <v>코푸시럽</v>
          </cell>
          <cell r="D1981" t="str">
            <v>(주)유한양행</v>
          </cell>
          <cell r="E1981">
            <v>1</v>
          </cell>
          <cell r="F1981" t="str">
            <v>ml</v>
          </cell>
          <cell r="G1981">
            <v>10</v>
          </cell>
          <cell r="H1981">
            <v>642102281</v>
          </cell>
          <cell r="I1981" t="str">
            <v>532600ASY</v>
          </cell>
          <cell r="J1981" t="str">
            <v>코푸시럽_(5g,75mg,0.25g,0.655g/500mL)</v>
          </cell>
          <cell r="K1981" t="str">
            <v>(주)유한양행</v>
          </cell>
          <cell r="L1981" t="str">
            <v>500(1)</v>
          </cell>
          <cell r="M1981" t="str">
            <v>mL/병</v>
          </cell>
          <cell r="N1981">
            <v>10</v>
          </cell>
        </row>
        <row r="1982">
          <cell r="A1982">
            <v>644102560</v>
          </cell>
          <cell r="B1982" t="str">
            <v>267300ASY</v>
          </cell>
          <cell r="C1982" t="str">
            <v>코담시럽</v>
          </cell>
          <cell r="D1982" t="str">
            <v>제이더블유중외신약(주)</v>
          </cell>
          <cell r="E1982" t="str">
            <v>1</v>
          </cell>
          <cell r="F1982" t="str">
            <v>mL</v>
          </cell>
          <cell r="G1982">
            <v>10</v>
          </cell>
          <cell r="H1982">
            <v>644102562</v>
          </cell>
          <cell r="I1982" t="str">
            <v>532600ASY</v>
          </cell>
          <cell r="J1982" t="str">
            <v>코담시럽_(5g,75mg,0.25g,0.655g/500mL)</v>
          </cell>
          <cell r="K1982" t="str">
            <v>제이더블유중외신약(주)</v>
          </cell>
          <cell r="L1982" t="str">
            <v>500(1)</v>
          </cell>
          <cell r="M1982" t="str">
            <v>mL/병</v>
          </cell>
          <cell r="N1982">
            <v>10</v>
          </cell>
        </row>
        <row r="1983">
          <cell r="A1983">
            <v>645208680</v>
          </cell>
          <cell r="B1983" t="str">
            <v>267300ASY</v>
          </cell>
          <cell r="C1983" t="str">
            <v>코프난시럽</v>
          </cell>
          <cell r="D1983" t="str">
            <v>슈넬생명과학(주)</v>
          </cell>
          <cell r="E1983" t="str">
            <v>1</v>
          </cell>
          <cell r="F1983" t="str">
            <v>mL</v>
          </cell>
          <cell r="G1983">
            <v>10</v>
          </cell>
          <cell r="H1983">
            <v>645208683</v>
          </cell>
          <cell r="I1983" t="str">
            <v>532600ASY</v>
          </cell>
          <cell r="J1983" t="str">
            <v>코프난시럽_(5g,75mg,0.25g,0.655g/500mL)</v>
          </cell>
          <cell r="K1983" t="str">
            <v>슈넬생명과학(주)</v>
          </cell>
          <cell r="L1983" t="str">
            <v>500(1)</v>
          </cell>
          <cell r="M1983" t="str">
            <v>mL/병</v>
          </cell>
          <cell r="N1983">
            <v>10</v>
          </cell>
        </row>
        <row r="1984">
          <cell r="A1984">
            <v>645702660</v>
          </cell>
          <cell r="B1984" t="str">
            <v>267300ASY</v>
          </cell>
          <cell r="C1984" t="str">
            <v>코데날시럽</v>
          </cell>
          <cell r="D1984" t="str">
            <v>삼아제약(주)</v>
          </cell>
          <cell r="E1984">
            <v>1</v>
          </cell>
          <cell r="F1984" t="str">
            <v>mL</v>
          </cell>
          <cell r="G1984">
            <v>10</v>
          </cell>
          <cell r="H1984">
            <v>645702663</v>
          </cell>
          <cell r="I1984" t="str">
            <v>532600ASY</v>
          </cell>
          <cell r="J1984" t="str">
            <v>코데날시럽_(5g,75mg,0.25g,0.655g/500mL)</v>
          </cell>
          <cell r="K1984" t="str">
            <v>삼아제약(주)</v>
          </cell>
          <cell r="L1984" t="str">
            <v>500(1)</v>
          </cell>
          <cell r="M1984" t="str">
            <v>mL/병</v>
          </cell>
          <cell r="N1984">
            <v>10</v>
          </cell>
        </row>
        <row r="1985">
          <cell r="A1985">
            <v>648103480</v>
          </cell>
          <cell r="B1985" t="str">
            <v>267300ASY</v>
          </cell>
          <cell r="C1985" t="str">
            <v>투윈에취시럽</v>
          </cell>
          <cell r="D1985" t="str">
            <v>경동제약(주)</v>
          </cell>
          <cell r="E1985">
            <v>1</v>
          </cell>
          <cell r="F1985" t="str">
            <v>mL</v>
          </cell>
          <cell r="G1985">
            <v>10</v>
          </cell>
          <cell r="H1985">
            <v>648103482</v>
          </cell>
          <cell r="I1985" t="str">
            <v>532600ASY</v>
          </cell>
          <cell r="J1985" t="str">
            <v>투윈에취시럽_(5g,75mg,0.25g,0.655g/500mL)</v>
          </cell>
          <cell r="K1985" t="str">
            <v>경동제약(주)</v>
          </cell>
          <cell r="L1985" t="str">
            <v>500(1)</v>
          </cell>
          <cell r="M1985" t="str">
            <v>mL/병</v>
          </cell>
          <cell r="N1985">
            <v>10</v>
          </cell>
        </row>
        <row r="1986">
          <cell r="A1986">
            <v>655403440</v>
          </cell>
          <cell r="B1986" t="str">
            <v>267300ASY</v>
          </cell>
          <cell r="C1986" t="str">
            <v>제로코푸시럽</v>
          </cell>
          <cell r="D1986" t="str">
            <v>일성신약(주)</v>
          </cell>
          <cell r="E1986">
            <v>1</v>
          </cell>
          <cell r="F1986" t="str">
            <v>mL</v>
          </cell>
          <cell r="G1986">
            <v>10</v>
          </cell>
          <cell r="H1986">
            <v>655403443</v>
          </cell>
          <cell r="I1986" t="str">
            <v>532600ASY</v>
          </cell>
          <cell r="J1986" t="str">
            <v>제로코푸시럽_(5g,75mg,0.25g,0.655g/500mL)</v>
          </cell>
          <cell r="K1986" t="str">
            <v>일성신약(주)</v>
          </cell>
          <cell r="L1986" t="str">
            <v>500(1)</v>
          </cell>
          <cell r="M1986" t="str">
            <v>mL/병</v>
          </cell>
          <cell r="N1986">
            <v>10</v>
          </cell>
        </row>
        <row r="1987">
          <cell r="A1987">
            <v>670303710</v>
          </cell>
          <cell r="B1987" t="str">
            <v>267300ASY</v>
          </cell>
          <cell r="C1987" t="str">
            <v>코푸진시럽</v>
          </cell>
          <cell r="D1987" t="str">
            <v>코오롱제약(주)</v>
          </cell>
          <cell r="E1987">
            <v>1</v>
          </cell>
          <cell r="F1987" t="str">
            <v>mL</v>
          </cell>
          <cell r="G1987">
            <v>10</v>
          </cell>
          <cell r="H1987">
            <v>670303711</v>
          </cell>
          <cell r="I1987" t="str">
            <v>532600ASY</v>
          </cell>
          <cell r="J1987" t="str">
            <v>코푸진시럽_(5g,75mg,0.25g,0.655g/500mL)</v>
          </cell>
          <cell r="K1987" t="str">
            <v>코오롱제약(주)</v>
          </cell>
          <cell r="L1987" t="str">
            <v>500(1)</v>
          </cell>
          <cell r="M1987" t="str">
            <v>mL/병</v>
          </cell>
          <cell r="N1987">
            <v>10</v>
          </cell>
        </row>
        <row r="1988">
          <cell r="A1988">
            <v>670500580</v>
          </cell>
          <cell r="B1988" t="str">
            <v>267300ASY</v>
          </cell>
          <cell r="C1988" t="str">
            <v>비알코시럽</v>
          </cell>
          <cell r="D1988" t="str">
            <v>(주)보령바이오파마</v>
          </cell>
          <cell r="E1988">
            <v>1</v>
          </cell>
          <cell r="F1988" t="str">
            <v>mL</v>
          </cell>
          <cell r="G1988">
            <v>10</v>
          </cell>
          <cell r="H1988">
            <v>670500583</v>
          </cell>
          <cell r="I1988" t="str">
            <v>532600ASY</v>
          </cell>
          <cell r="J1988" t="str">
            <v>비알코시럽_(5g,75mg,0.25g,0.655g/500mL)</v>
          </cell>
          <cell r="K1988" t="str">
            <v>(주)보령바이오파마</v>
          </cell>
          <cell r="L1988" t="str">
            <v>500(1)</v>
          </cell>
          <cell r="M1988" t="str">
            <v>mL/병</v>
          </cell>
          <cell r="N1988">
            <v>10</v>
          </cell>
        </row>
        <row r="1989">
          <cell r="A1989">
            <v>671704210</v>
          </cell>
          <cell r="B1989" t="str">
            <v>267300ASY</v>
          </cell>
          <cell r="C1989" t="str">
            <v>코포나시럽</v>
          </cell>
          <cell r="D1989" t="str">
            <v>한국콜마(주)</v>
          </cell>
          <cell r="E1989">
            <v>1</v>
          </cell>
          <cell r="F1989" t="str">
            <v>mL</v>
          </cell>
          <cell r="G1989">
            <v>10</v>
          </cell>
          <cell r="H1989">
            <v>671704211</v>
          </cell>
          <cell r="I1989" t="str">
            <v>532600ASY</v>
          </cell>
          <cell r="J1989" t="str">
            <v>코포나시럽_(5g,75mg,0.25g,0.655g/500mL)</v>
          </cell>
          <cell r="K1989" t="str">
            <v>한국콜마(주)</v>
          </cell>
          <cell r="L1989" t="str">
            <v>500(1)</v>
          </cell>
          <cell r="M1989" t="str">
            <v>mL/병</v>
          </cell>
          <cell r="N1989">
            <v>10</v>
          </cell>
        </row>
        <row r="1990">
          <cell r="A1990">
            <v>671805620</v>
          </cell>
          <cell r="B1990" t="str">
            <v>267300ASY</v>
          </cell>
          <cell r="C1990" t="str">
            <v>코대원포르테시럽</v>
          </cell>
          <cell r="D1990" t="str">
            <v>대원제약(주)</v>
          </cell>
          <cell r="E1990">
            <v>1</v>
          </cell>
          <cell r="F1990" t="str">
            <v>mL</v>
          </cell>
          <cell r="G1990">
            <v>10</v>
          </cell>
          <cell r="H1990">
            <v>671805621</v>
          </cell>
          <cell r="I1990" t="str">
            <v>532600ASY</v>
          </cell>
          <cell r="J1990" t="str">
            <v>코대원포르테시럽_(5g,75mg,0.25g,0.655g/500mL)</v>
          </cell>
          <cell r="K1990" t="str">
            <v>대원제약(주)</v>
          </cell>
          <cell r="L1990" t="str">
            <v>500(1)</v>
          </cell>
          <cell r="M1990" t="str">
            <v>mL/병</v>
          </cell>
          <cell r="N1990">
            <v>10</v>
          </cell>
        </row>
        <row r="1991">
          <cell r="A1991">
            <v>642003610</v>
          </cell>
          <cell r="B1991" t="str">
            <v>267300ASY</v>
          </cell>
          <cell r="C1991" t="str">
            <v>코프원시럽</v>
          </cell>
          <cell r="D1991" t="str">
            <v>현대약품(주)</v>
          </cell>
          <cell r="E1991">
            <v>1</v>
          </cell>
          <cell r="F1991" t="str">
            <v>mL</v>
          </cell>
          <cell r="G1991">
            <v>10</v>
          </cell>
          <cell r="H1991">
            <v>642003613</v>
          </cell>
          <cell r="I1991" t="str">
            <v>532600ASY</v>
          </cell>
          <cell r="J1991" t="str">
            <v>코프원시럽_(5g,75mg,0.25g,0.655g/500mL)</v>
          </cell>
          <cell r="K1991" t="str">
            <v>현대약품(주)</v>
          </cell>
          <cell r="L1991" t="str">
            <v>500(1)</v>
          </cell>
          <cell r="M1991" t="str">
            <v>mL/병</v>
          </cell>
          <cell r="N1991">
            <v>10</v>
          </cell>
        </row>
        <row r="1992">
          <cell r="A1992">
            <v>671802900</v>
          </cell>
          <cell r="B1992" t="str">
            <v>267700ASY</v>
          </cell>
          <cell r="C1992" t="str">
            <v>코대원시럽</v>
          </cell>
          <cell r="D1992" t="str">
            <v>대원제약(주)</v>
          </cell>
          <cell r="E1992">
            <v>1</v>
          </cell>
          <cell r="F1992" t="str">
            <v>ml</v>
          </cell>
          <cell r="G1992">
            <v>7</v>
          </cell>
          <cell r="H1992">
            <v>671802901</v>
          </cell>
          <cell r="I1992" t="str">
            <v>532700ASY</v>
          </cell>
          <cell r="J1992" t="str">
            <v>코대원시럽_(0.65625g,75mg,0.25g,1.875g/500mL)</v>
          </cell>
          <cell r="K1992" t="str">
            <v>대원제약(주)</v>
          </cell>
          <cell r="L1992" t="str">
            <v>500(1)</v>
          </cell>
          <cell r="M1992" t="str">
            <v>mL/병</v>
          </cell>
          <cell r="N1992">
            <v>7</v>
          </cell>
        </row>
        <row r="1993">
          <cell r="A1993">
            <v>645701140</v>
          </cell>
          <cell r="B1993" t="str">
            <v>267700ASY</v>
          </cell>
          <cell r="C1993" t="str">
            <v>코데날액</v>
          </cell>
          <cell r="D1993" t="str">
            <v>삼아제약(주)</v>
          </cell>
          <cell r="E1993">
            <v>1</v>
          </cell>
          <cell r="F1993" t="str">
            <v>ml</v>
          </cell>
          <cell r="G1993">
            <v>8</v>
          </cell>
          <cell r="H1993">
            <v>645701141</v>
          </cell>
          <cell r="I1993" t="str">
            <v>532800ASY</v>
          </cell>
          <cell r="J1993" t="str">
            <v>코데날액_(0.15g,1.3125g,0.5g,3.75g/1000mL)</v>
          </cell>
          <cell r="K1993" t="str">
            <v>삼아제약(주)</v>
          </cell>
          <cell r="L1993" t="str">
            <v>1000(1)</v>
          </cell>
          <cell r="M1993" t="str">
            <v>mL/병</v>
          </cell>
          <cell r="N1993">
            <v>8</v>
          </cell>
        </row>
        <row r="1994">
          <cell r="A1994">
            <v>652900920</v>
          </cell>
          <cell r="B1994" t="str">
            <v>450400ASY</v>
          </cell>
          <cell r="C1994" t="str">
            <v>세브론에이시럽</v>
          </cell>
          <cell r="D1994" t="str">
            <v>(주)서울제약</v>
          </cell>
          <cell r="E1994">
            <v>1</v>
          </cell>
          <cell r="F1994" t="str">
            <v>ml</v>
          </cell>
          <cell r="G1994">
            <v>27</v>
          </cell>
          <cell r="H1994">
            <v>652900924</v>
          </cell>
          <cell r="I1994" t="str">
            <v>532900ASY</v>
          </cell>
          <cell r="J1994" t="str">
            <v>세브론에이시럽_(0.2g,4mg/10mL)</v>
          </cell>
          <cell r="K1994" t="str">
            <v>(주)서울제약</v>
          </cell>
          <cell r="L1994">
            <v>10</v>
          </cell>
          <cell r="M1994" t="str">
            <v>mL/포</v>
          </cell>
          <cell r="N1994">
            <v>270</v>
          </cell>
        </row>
        <row r="1995">
          <cell r="A1995">
            <v>652900920</v>
          </cell>
          <cell r="B1995" t="str">
            <v>450400ASY</v>
          </cell>
          <cell r="C1995" t="str">
            <v>세브론에이시럽</v>
          </cell>
          <cell r="D1995" t="str">
            <v>(주)서울제약</v>
          </cell>
          <cell r="E1995">
            <v>1</v>
          </cell>
          <cell r="F1995" t="str">
            <v>ml</v>
          </cell>
          <cell r="G1995">
            <v>27</v>
          </cell>
          <cell r="H1995">
            <v>652900921</v>
          </cell>
          <cell r="I1995" t="str">
            <v>533000ASY</v>
          </cell>
          <cell r="J1995" t="str">
            <v>세브론에이시럽_(10g,0.2g/500mL)</v>
          </cell>
          <cell r="K1995" t="str">
            <v>(주)서울제약</v>
          </cell>
          <cell r="L1995" t="str">
            <v>500(1)</v>
          </cell>
          <cell r="M1995" t="str">
            <v>mL/병</v>
          </cell>
          <cell r="N1995">
            <v>27</v>
          </cell>
        </row>
        <row r="1996">
          <cell r="A1996">
            <v>652900920</v>
          </cell>
          <cell r="B1996" t="str">
            <v>450400ASY</v>
          </cell>
          <cell r="C1996" t="str">
            <v>세브론에이시럽</v>
          </cell>
          <cell r="D1996" t="str">
            <v>(주)서울제약</v>
          </cell>
          <cell r="E1996">
            <v>1</v>
          </cell>
          <cell r="F1996" t="str">
            <v>ml</v>
          </cell>
          <cell r="G1996">
            <v>27</v>
          </cell>
          <cell r="H1996">
            <v>652900922</v>
          </cell>
          <cell r="I1996" t="str">
            <v>533100ASY</v>
          </cell>
          <cell r="J1996" t="str">
            <v>세브론에이시럽_(11g,0.22g/550mL)</v>
          </cell>
          <cell r="K1996" t="str">
            <v>(주)서울제약</v>
          </cell>
          <cell r="L1996" t="str">
            <v>550(1)</v>
          </cell>
          <cell r="M1996" t="str">
            <v>mL/병</v>
          </cell>
          <cell r="N1996">
            <v>27</v>
          </cell>
        </row>
        <row r="1997">
          <cell r="A1997">
            <v>652900920</v>
          </cell>
          <cell r="B1997" t="str">
            <v>450400ASY</v>
          </cell>
          <cell r="C1997" t="str">
            <v>세브론에이시럽</v>
          </cell>
          <cell r="D1997" t="str">
            <v>(주)서울제약</v>
          </cell>
          <cell r="E1997">
            <v>1</v>
          </cell>
          <cell r="F1997" t="str">
            <v>ml</v>
          </cell>
          <cell r="G1997">
            <v>27</v>
          </cell>
          <cell r="H1997">
            <v>652900923</v>
          </cell>
          <cell r="I1997" t="str">
            <v>533200ASY</v>
          </cell>
          <cell r="J1997" t="str">
            <v>세브론에이시럽_(12g,0.24g/600mL)</v>
          </cell>
          <cell r="K1997" t="str">
            <v>(주)서울제약</v>
          </cell>
          <cell r="L1997" t="str">
            <v>600(1)</v>
          </cell>
          <cell r="M1997" t="str">
            <v>mL/병</v>
          </cell>
          <cell r="N1997">
            <v>27</v>
          </cell>
        </row>
        <row r="1998">
          <cell r="A1998">
            <v>650203650</v>
          </cell>
          <cell r="B1998" t="str">
            <v>614100ASY</v>
          </cell>
          <cell r="C1998" t="str">
            <v>시네츄라시럽</v>
          </cell>
          <cell r="D1998" t="str">
            <v>안국약품(주)</v>
          </cell>
          <cell r="E1998">
            <v>1</v>
          </cell>
          <cell r="F1998" t="str">
            <v>ml</v>
          </cell>
          <cell r="G1998">
            <v>19</v>
          </cell>
          <cell r="H1998">
            <v>650203652</v>
          </cell>
          <cell r="I1998" t="str">
            <v>533300ASY</v>
          </cell>
          <cell r="J1998" t="str">
            <v>시네츄라시럽_(4.375mg,13.125mg/5mL)</v>
          </cell>
          <cell r="K1998" t="str">
            <v>안국약품(주)</v>
          </cell>
          <cell r="L1998">
            <v>5</v>
          </cell>
          <cell r="M1998" t="str">
            <v>mL/포</v>
          </cell>
          <cell r="N1998">
            <v>95</v>
          </cell>
        </row>
        <row r="1999">
          <cell r="A1999">
            <v>650203650</v>
          </cell>
          <cell r="B1999" t="str">
            <v>614100ASY</v>
          </cell>
          <cell r="C1999" t="str">
            <v>시네츄라시럽</v>
          </cell>
          <cell r="D1999" t="str">
            <v>안국약품(주)</v>
          </cell>
          <cell r="E1999">
            <v>1</v>
          </cell>
          <cell r="F1999" t="str">
            <v>ml</v>
          </cell>
          <cell r="G1999">
            <v>19</v>
          </cell>
          <cell r="H1999">
            <v>650203654</v>
          </cell>
          <cell r="I1999" t="str">
            <v>533400ASY</v>
          </cell>
          <cell r="J1999" t="str">
            <v>시네츄라시럽_(8.75mg,26.25mg/10mL)</v>
          </cell>
          <cell r="K1999" t="str">
            <v>안국약품(주)</v>
          </cell>
          <cell r="L1999">
            <v>10</v>
          </cell>
          <cell r="M1999" t="str">
            <v>mL/포</v>
          </cell>
          <cell r="N1999">
            <v>190</v>
          </cell>
        </row>
        <row r="2000">
          <cell r="A2000">
            <v>650203650</v>
          </cell>
          <cell r="B2000" t="str">
            <v>614100ASY</v>
          </cell>
          <cell r="C2000" t="str">
            <v>시네츄라시럽</v>
          </cell>
          <cell r="D2000" t="str">
            <v>안국약품(주)</v>
          </cell>
          <cell r="E2000">
            <v>1</v>
          </cell>
          <cell r="F2000" t="str">
            <v>ml</v>
          </cell>
          <cell r="G2000">
            <v>19</v>
          </cell>
          <cell r="H2000">
            <v>650203656</v>
          </cell>
          <cell r="I2000" t="str">
            <v>533500ASY</v>
          </cell>
          <cell r="J2000" t="str">
            <v>시네츄라시럽_(13.125mg,39.375mg/15mL)</v>
          </cell>
          <cell r="K2000" t="str">
            <v>안국약품(주)</v>
          </cell>
          <cell r="L2000">
            <v>15</v>
          </cell>
          <cell r="M2000" t="str">
            <v>mL/포</v>
          </cell>
          <cell r="N2000">
            <v>285</v>
          </cell>
        </row>
        <row r="2001">
          <cell r="A2001">
            <v>650203650</v>
          </cell>
          <cell r="B2001" t="str">
            <v>614100ASY</v>
          </cell>
          <cell r="C2001" t="str">
            <v>시네츄라시럽</v>
          </cell>
          <cell r="D2001" t="str">
            <v>안국약품(주)</v>
          </cell>
          <cell r="E2001">
            <v>1</v>
          </cell>
          <cell r="F2001" t="str">
            <v>ml</v>
          </cell>
          <cell r="G2001">
            <v>19</v>
          </cell>
          <cell r="H2001">
            <v>650203651</v>
          </cell>
          <cell r="I2001" t="str">
            <v>533600ASY</v>
          </cell>
          <cell r="J2001" t="str">
            <v>시네츄라시럽_(0.4375g,1.3125g/500mL)</v>
          </cell>
          <cell r="K2001" t="str">
            <v>안국약품(주)</v>
          </cell>
          <cell r="L2001" t="str">
            <v>500(1)</v>
          </cell>
          <cell r="M2001" t="str">
            <v>mL/병</v>
          </cell>
          <cell r="N2001">
            <v>19</v>
          </cell>
        </row>
        <row r="2002">
          <cell r="A2002">
            <v>643506780</v>
          </cell>
          <cell r="B2002" t="str">
            <v>334500CSI</v>
          </cell>
          <cell r="C2002" t="str">
            <v>플루테롤흡입용캡슐100/50</v>
          </cell>
          <cell r="D2002" t="str">
            <v>한미약품(주)</v>
          </cell>
          <cell r="E2002">
            <v>60</v>
          </cell>
          <cell r="F2002" t="str">
            <v>회/통</v>
          </cell>
          <cell r="G2002">
            <v>19747</v>
          </cell>
          <cell r="H2002">
            <v>643506781</v>
          </cell>
          <cell r="I2002" t="str">
            <v>543100CSI</v>
          </cell>
          <cell r="J2002" t="str">
            <v>플루테롤흡입용캡슐100/50</v>
          </cell>
          <cell r="K2002" t="str">
            <v>한미약품(주)</v>
          </cell>
          <cell r="L2002">
            <v>60</v>
          </cell>
          <cell r="M2002" t="str">
            <v>캡슐/팩</v>
          </cell>
          <cell r="N2002">
            <v>19747</v>
          </cell>
        </row>
        <row r="2003">
          <cell r="A2003">
            <v>650000580</v>
          </cell>
          <cell r="B2003" t="str">
            <v>334500CSI</v>
          </cell>
          <cell r="C2003" t="str">
            <v>세레타이드100디스커스</v>
          </cell>
          <cell r="D2003" t="str">
            <v>(주)글락소스미스클라인</v>
          </cell>
          <cell r="E2003">
            <v>60</v>
          </cell>
          <cell r="F2003" t="str">
            <v>회/통</v>
          </cell>
          <cell r="G2003">
            <v>25813</v>
          </cell>
          <cell r="H2003">
            <v>650000581</v>
          </cell>
          <cell r="I2003" t="str">
            <v>543100CSI</v>
          </cell>
          <cell r="J2003" t="str">
            <v>세레타이드100디스커스</v>
          </cell>
          <cell r="K2003" t="str">
            <v>(주)글락소스미스클라인</v>
          </cell>
          <cell r="L2003">
            <v>60</v>
          </cell>
          <cell r="M2003" t="str">
            <v>회/통</v>
          </cell>
          <cell r="N2003">
            <v>25813</v>
          </cell>
        </row>
        <row r="2004">
          <cell r="A2004">
            <v>650000630</v>
          </cell>
          <cell r="B2004" t="str">
            <v>334500CSI</v>
          </cell>
          <cell r="C2004" t="str">
            <v>세레타이드50에보할러</v>
          </cell>
          <cell r="D2004" t="str">
            <v>글락소스미스클라인</v>
          </cell>
          <cell r="E2004">
            <v>120</v>
          </cell>
          <cell r="F2004" t="str">
            <v>회/통</v>
          </cell>
          <cell r="G2004">
            <v>26136</v>
          </cell>
          <cell r="H2004">
            <v>650000631</v>
          </cell>
          <cell r="I2004" t="str">
            <v>543200CSI</v>
          </cell>
          <cell r="J2004" t="str">
            <v>세레타이드50에보할러</v>
          </cell>
          <cell r="K2004" t="str">
            <v>(주)글락소스미스클라인</v>
          </cell>
          <cell r="L2004">
            <v>120</v>
          </cell>
          <cell r="M2004" t="str">
            <v>회/통</v>
          </cell>
          <cell r="N2004">
            <v>26136</v>
          </cell>
        </row>
        <row r="2005">
          <cell r="A2005">
            <v>643506790</v>
          </cell>
          <cell r="B2005" t="str">
            <v>334600CSI</v>
          </cell>
          <cell r="C2005" t="str">
            <v>플루테롤흡입용캡슐250/50</v>
          </cell>
          <cell r="D2005" t="str">
            <v>한미약품(주)</v>
          </cell>
          <cell r="E2005">
            <v>60</v>
          </cell>
          <cell r="F2005" t="str">
            <v>회/통</v>
          </cell>
          <cell r="G2005">
            <v>24886</v>
          </cell>
          <cell r="H2005">
            <v>643506791</v>
          </cell>
          <cell r="I2005" t="str">
            <v>543300CSI</v>
          </cell>
          <cell r="J2005" t="str">
            <v>플루테롤흡입용캡슐250/50</v>
          </cell>
          <cell r="K2005" t="str">
            <v>한미약품(주)</v>
          </cell>
          <cell r="L2005">
            <v>60</v>
          </cell>
          <cell r="M2005" t="str">
            <v>캡슐/팩</v>
          </cell>
          <cell r="N2005">
            <v>24886</v>
          </cell>
        </row>
        <row r="2006">
          <cell r="A2006">
            <v>668101360</v>
          </cell>
          <cell r="B2006" t="str">
            <v>334600CSI</v>
          </cell>
          <cell r="C2006" t="str">
            <v>에어플루잘포스피로250</v>
          </cell>
          <cell r="D2006" t="str">
            <v>한국산도스(주)</v>
          </cell>
          <cell r="E2006">
            <v>60</v>
          </cell>
          <cell r="F2006" t="str">
            <v>회/통</v>
          </cell>
          <cell r="G2006">
            <v>27651</v>
          </cell>
          <cell r="H2006">
            <v>668101361</v>
          </cell>
          <cell r="I2006" t="str">
            <v>543300CSI</v>
          </cell>
          <cell r="J2006" t="str">
            <v>에어플루잘포스피로250</v>
          </cell>
          <cell r="K2006" t="str">
            <v>한국산도스(주)</v>
          </cell>
          <cell r="L2006">
            <v>60</v>
          </cell>
          <cell r="M2006" t="str">
            <v>회/통</v>
          </cell>
          <cell r="N2006">
            <v>27651</v>
          </cell>
        </row>
        <row r="2007">
          <cell r="A2007">
            <v>650000600</v>
          </cell>
          <cell r="B2007" t="str">
            <v>334600CSI</v>
          </cell>
          <cell r="C2007" t="str">
            <v>세레타이드250디스커스</v>
          </cell>
          <cell r="D2007" t="str">
            <v>(주)글락소스미스클라인</v>
          </cell>
          <cell r="E2007">
            <v>60</v>
          </cell>
          <cell r="F2007" t="str">
            <v>회/통</v>
          </cell>
          <cell r="G2007">
            <v>32206</v>
          </cell>
          <cell r="H2007">
            <v>650000601</v>
          </cell>
          <cell r="I2007" t="str">
            <v>543300CSI</v>
          </cell>
          <cell r="J2007" t="str">
            <v>세레타이드250디스커스</v>
          </cell>
          <cell r="K2007" t="str">
            <v>(주)글락소스미스클라인</v>
          </cell>
          <cell r="L2007">
            <v>60</v>
          </cell>
          <cell r="M2007" t="str">
            <v>회/통</v>
          </cell>
          <cell r="N2007">
            <v>32206</v>
          </cell>
        </row>
        <row r="2008">
          <cell r="A2008">
            <v>650000590</v>
          </cell>
          <cell r="B2008" t="str">
            <v>334600CSI</v>
          </cell>
          <cell r="C2008" t="str">
            <v>세레타이드125에보할러</v>
          </cell>
          <cell r="D2008" t="str">
            <v>글락소스미스클라인</v>
          </cell>
          <cell r="E2008">
            <v>120</v>
          </cell>
          <cell r="F2008" t="str">
            <v>회/통</v>
          </cell>
          <cell r="G2008">
            <v>33026</v>
          </cell>
          <cell r="H2008">
            <v>650000591</v>
          </cell>
          <cell r="I2008" t="str">
            <v>543400CSI</v>
          </cell>
          <cell r="J2008" t="str">
            <v>세레타이드125에보할러</v>
          </cell>
          <cell r="K2008" t="str">
            <v>(주)글락소스미스클라인</v>
          </cell>
          <cell r="L2008">
            <v>120</v>
          </cell>
          <cell r="M2008" t="str">
            <v>회/통</v>
          </cell>
          <cell r="N2008">
            <v>33026</v>
          </cell>
        </row>
        <row r="2009">
          <cell r="A2009">
            <v>643506770</v>
          </cell>
          <cell r="B2009" t="str">
            <v>334700CSI</v>
          </cell>
          <cell r="C2009" t="str">
            <v>플루테롤흡입용캡슐500/50</v>
          </cell>
          <cell r="D2009" t="str">
            <v>한미약품(주)</v>
          </cell>
          <cell r="E2009">
            <v>60</v>
          </cell>
          <cell r="F2009" t="str">
            <v>회/통</v>
          </cell>
          <cell r="G2009">
            <v>31290</v>
          </cell>
          <cell r="H2009">
            <v>643506771</v>
          </cell>
          <cell r="I2009" t="str">
            <v>543500CSI</v>
          </cell>
          <cell r="J2009" t="str">
            <v>플루테롤흡입용캡슐500/50</v>
          </cell>
          <cell r="K2009" t="str">
            <v>한미약품(주)</v>
          </cell>
          <cell r="L2009">
            <v>60</v>
          </cell>
          <cell r="M2009" t="str">
            <v>캡슐/팩</v>
          </cell>
          <cell r="N2009">
            <v>31290</v>
          </cell>
        </row>
        <row r="2010">
          <cell r="A2010">
            <v>668101350</v>
          </cell>
          <cell r="B2010" t="str">
            <v>334700CSI</v>
          </cell>
          <cell r="C2010" t="str">
            <v>에어플루잘포스피로500</v>
          </cell>
          <cell r="D2010" t="str">
            <v>한국산도스(주)</v>
          </cell>
          <cell r="E2010">
            <v>60</v>
          </cell>
          <cell r="F2010" t="str">
            <v>회/통</v>
          </cell>
          <cell r="G2010">
            <v>34803</v>
          </cell>
          <cell r="H2010">
            <v>668101351</v>
          </cell>
          <cell r="I2010" t="str">
            <v>543500CSI</v>
          </cell>
          <cell r="J2010" t="str">
            <v>에어플루잘포스피로500</v>
          </cell>
          <cell r="K2010" t="str">
            <v>한국산도스(주)</v>
          </cell>
          <cell r="L2010">
            <v>60</v>
          </cell>
          <cell r="M2010" t="str">
            <v>회/통</v>
          </cell>
          <cell r="N2010">
            <v>34803</v>
          </cell>
        </row>
        <row r="2011">
          <cell r="A2011">
            <v>650000620</v>
          </cell>
          <cell r="B2011" t="str">
            <v>334700CSI</v>
          </cell>
          <cell r="C2011" t="str">
            <v>세레타이드500디스커스</v>
          </cell>
          <cell r="D2011" t="str">
            <v>(주)글락소스미스클라인</v>
          </cell>
          <cell r="E2011">
            <v>60</v>
          </cell>
          <cell r="F2011" t="str">
            <v>회/통</v>
          </cell>
          <cell r="G2011">
            <v>40945</v>
          </cell>
          <cell r="H2011">
            <v>650000621</v>
          </cell>
          <cell r="I2011" t="str">
            <v>543500CSI</v>
          </cell>
          <cell r="J2011" t="str">
            <v>세레타이드500디스커스</v>
          </cell>
          <cell r="K2011" t="str">
            <v>(주)글락소스미스클라인</v>
          </cell>
          <cell r="L2011">
            <v>60</v>
          </cell>
          <cell r="M2011" t="str">
            <v>회/통</v>
          </cell>
          <cell r="N2011">
            <v>40945</v>
          </cell>
        </row>
        <row r="2012">
          <cell r="A2012">
            <v>650000610</v>
          </cell>
          <cell r="B2012" t="str">
            <v>334700CSI</v>
          </cell>
          <cell r="C2012" t="str">
            <v>세레타이드250에보할러</v>
          </cell>
          <cell r="D2012" t="str">
            <v>(주)글락소스미스클라인</v>
          </cell>
          <cell r="E2012">
            <v>120</v>
          </cell>
          <cell r="F2012" t="str">
            <v>회/통</v>
          </cell>
          <cell r="G2012">
            <v>40549</v>
          </cell>
          <cell r="H2012">
            <v>650000611</v>
          </cell>
          <cell r="I2012" t="str">
            <v>543600CSI</v>
          </cell>
          <cell r="J2012" t="str">
            <v>세레타이드250에보할러</v>
          </cell>
          <cell r="K2012" t="str">
            <v>(주)글락소스미스클라인</v>
          </cell>
          <cell r="L2012">
            <v>120</v>
          </cell>
          <cell r="M2012" t="str">
            <v>회/통</v>
          </cell>
          <cell r="N2012">
            <v>40549</v>
          </cell>
        </row>
        <row r="2013">
          <cell r="A2013">
            <v>650700250</v>
          </cell>
          <cell r="B2013" t="str">
            <v>391800CSI</v>
          </cell>
          <cell r="C2013" t="str">
            <v>심비코트터부헬러160/4.5마이크로그램</v>
          </cell>
          <cell r="D2013" t="str">
            <v>한국아스트라제네카(주)</v>
          </cell>
          <cell r="E2013">
            <v>60</v>
          </cell>
          <cell r="F2013" t="str">
            <v>회/통</v>
          </cell>
          <cell r="G2013">
            <v>34754</v>
          </cell>
          <cell r="H2013">
            <v>650700251</v>
          </cell>
          <cell r="I2013" t="str">
            <v>543800CSI</v>
          </cell>
          <cell r="J2013" t="str">
            <v>심비코트터부헬러160/4.5마이크로그램</v>
          </cell>
          <cell r="K2013" t="str">
            <v>한국아스트라제네카(주)</v>
          </cell>
          <cell r="L2013">
            <v>60</v>
          </cell>
          <cell r="M2013" t="str">
            <v>회/통</v>
          </cell>
          <cell r="N2013">
            <v>34754</v>
          </cell>
        </row>
        <row r="2014">
          <cell r="A2014">
            <v>650700270</v>
          </cell>
          <cell r="B2014" t="str">
            <v>391800CSI</v>
          </cell>
          <cell r="C2014" t="str">
            <v>심비코트터부헬러160/4.5마이크로그램</v>
          </cell>
          <cell r="D2014" t="str">
            <v>한국아스트라제네카(주)</v>
          </cell>
          <cell r="E2014">
            <v>120</v>
          </cell>
          <cell r="F2014" t="str">
            <v>회/통</v>
          </cell>
          <cell r="G2014">
            <v>52300</v>
          </cell>
          <cell r="H2014">
            <v>650700271</v>
          </cell>
          <cell r="I2014" t="str">
            <v>543900CSI</v>
          </cell>
          <cell r="J2014" t="str">
            <v>심비코트터부헬러160/4.5마이크로그램</v>
          </cell>
          <cell r="K2014" t="str">
            <v>한국아스트라제네카(주)</v>
          </cell>
          <cell r="L2014">
            <v>120</v>
          </cell>
          <cell r="M2014" t="str">
            <v>회/통</v>
          </cell>
          <cell r="N2014">
            <v>52300</v>
          </cell>
        </row>
        <row r="2015">
          <cell r="A2015">
            <v>650700290</v>
          </cell>
          <cell r="B2015" t="str">
            <v>441700CSI</v>
          </cell>
          <cell r="C2015" t="str">
            <v>심비코트터부헬러80/4.5마이크로그램</v>
          </cell>
          <cell r="D2015" t="str">
            <v>한국아스트라제네카(주)</v>
          </cell>
          <cell r="E2015">
            <v>60</v>
          </cell>
          <cell r="F2015" t="str">
            <v>회/통</v>
          </cell>
          <cell r="G2015">
            <v>26065</v>
          </cell>
          <cell r="H2015">
            <v>650700291</v>
          </cell>
          <cell r="I2015" t="str">
            <v>544000CSI</v>
          </cell>
          <cell r="J2015" t="str">
            <v>심비코트터부헬러80/4.5마이크로그램</v>
          </cell>
          <cell r="K2015" t="str">
            <v>한국아스트라제네카(주)</v>
          </cell>
          <cell r="L2015">
            <v>60</v>
          </cell>
          <cell r="M2015" t="str">
            <v>회/통</v>
          </cell>
          <cell r="N2015">
            <v>26065</v>
          </cell>
        </row>
        <row r="2016">
          <cell r="A2016">
            <v>650700280</v>
          </cell>
          <cell r="B2016" t="str">
            <v>453400CSI</v>
          </cell>
          <cell r="C2016" t="str">
            <v>심비코트터부헬러320/9마이크로그램</v>
          </cell>
          <cell r="D2016" t="str">
            <v>한국아스트라제네카(주)</v>
          </cell>
          <cell r="E2016">
            <v>60</v>
          </cell>
          <cell r="F2016" t="str">
            <v>회/통</v>
          </cell>
          <cell r="G2016">
            <v>51975</v>
          </cell>
          <cell r="H2016">
            <v>650700281</v>
          </cell>
          <cell r="I2016" t="str">
            <v>544100CSI</v>
          </cell>
          <cell r="J2016" t="str">
            <v>심비코트터부헬러320/9마이크로그램</v>
          </cell>
          <cell r="K2016" t="str">
            <v>한국아스트라제네카(주)</v>
          </cell>
          <cell r="L2016">
            <v>60</v>
          </cell>
          <cell r="M2016" t="str">
            <v>회/통</v>
          </cell>
          <cell r="N2016">
            <v>51975</v>
          </cell>
        </row>
        <row r="2017">
          <cell r="A2017">
            <v>670302180</v>
          </cell>
          <cell r="B2017" t="str">
            <v>502000CSI</v>
          </cell>
          <cell r="C2017" t="str">
            <v>포스터100/6에이치에프에이</v>
          </cell>
          <cell r="D2017" t="str">
            <v>코오롱제약(주)</v>
          </cell>
          <cell r="E2017">
            <v>120</v>
          </cell>
          <cell r="F2017" t="str">
            <v>회/통</v>
          </cell>
          <cell r="G2017">
            <v>40298</v>
          </cell>
          <cell r="H2017">
            <v>670302181</v>
          </cell>
          <cell r="I2017" t="str">
            <v>544200CSI</v>
          </cell>
          <cell r="J2017" t="str">
            <v>포스터100/6에이치에프에이</v>
          </cell>
          <cell r="K2017" t="str">
            <v>코오롱제약(주)</v>
          </cell>
          <cell r="L2017">
            <v>120</v>
          </cell>
          <cell r="M2017" t="str">
            <v>회/통</v>
          </cell>
          <cell r="N2017">
            <v>40298</v>
          </cell>
        </row>
        <row r="2018">
          <cell r="A2018">
            <v>650002390</v>
          </cell>
          <cell r="B2018" t="str">
            <v>506400CSI</v>
          </cell>
          <cell r="C2018" t="str">
            <v>세레타이드100디스커스</v>
          </cell>
          <cell r="D2018" t="str">
            <v>글락소스미스클라인</v>
          </cell>
          <cell r="E2018">
            <v>28</v>
          </cell>
          <cell r="F2018" t="str">
            <v>회/통</v>
          </cell>
          <cell r="G2018">
            <v>16463</v>
          </cell>
          <cell r="H2018">
            <v>650002391</v>
          </cell>
          <cell r="I2018" t="str">
            <v>544300CSI</v>
          </cell>
          <cell r="J2018" t="str">
            <v>세레타이드100디스커스</v>
          </cell>
          <cell r="K2018" t="str">
            <v>(주)글락소스미스클라인</v>
          </cell>
          <cell r="L2018">
            <v>28</v>
          </cell>
          <cell r="M2018" t="str">
            <v>회/통</v>
          </cell>
          <cell r="N2018">
            <v>16463</v>
          </cell>
        </row>
        <row r="2019">
          <cell r="A2019">
            <v>650002380</v>
          </cell>
          <cell r="B2019" t="str">
            <v>506500CSI</v>
          </cell>
          <cell r="C2019" t="str">
            <v>세레타이드250디스커스</v>
          </cell>
          <cell r="D2019" t="str">
            <v>글락소스미스클라인</v>
          </cell>
          <cell r="E2019">
            <v>28</v>
          </cell>
          <cell r="F2019" t="str">
            <v>회/통</v>
          </cell>
          <cell r="G2019">
            <v>20548</v>
          </cell>
          <cell r="H2019">
            <v>650002381</v>
          </cell>
          <cell r="I2019" t="str">
            <v>544400CSI</v>
          </cell>
          <cell r="J2019" t="str">
            <v>세레타이드250디스커스</v>
          </cell>
          <cell r="K2019" t="str">
            <v>(주)글락소스미스클라인</v>
          </cell>
          <cell r="L2019">
            <v>28</v>
          </cell>
          <cell r="M2019" t="str">
            <v>회/통</v>
          </cell>
          <cell r="N2019">
            <v>20548</v>
          </cell>
        </row>
        <row r="2020">
          <cell r="A2020">
            <v>650002400</v>
          </cell>
          <cell r="B2020" t="str">
            <v>506600CSI</v>
          </cell>
          <cell r="C2020" t="str">
            <v>세레타이드500디스커스</v>
          </cell>
          <cell r="D2020" t="str">
            <v>글락소스미스클라인</v>
          </cell>
          <cell r="E2020">
            <v>28</v>
          </cell>
          <cell r="F2020" t="str">
            <v>회/통</v>
          </cell>
          <cell r="G2020">
            <v>26125</v>
          </cell>
          <cell r="H2020">
            <v>650002401</v>
          </cell>
          <cell r="I2020" t="str">
            <v>544500CSI</v>
          </cell>
          <cell r="J2020" t="str">
            <v>세레타이드500디스커스</v>
          </cell>
          <cell r="K2020" t="str">
            <v>(주)글락소스미스클라인</v>
          </cell>
          <cell r="L2020">
            <v>28</v>
          </cell>
          <cell r="M2020" t="str">
            <v>회/통</v>
          </cell>
          <cell r="N2020">
            <v>26125</v>
          </cell>
        </row>
        <row r="2021">
          <cell r="A2021">
            <v>642202400</v>
          </cell>
          <cell r="B2021" t="str">
            <v>131301CLQ</v>
          </cell>
          <cell r="C2021" t="str">
            <v>헥사메딘액(클로르헥시딘글루콘산염)</v>
          </cell>
          <cell r="D2021" t="str">
            <v>부광약품(주)</v>
          </cell>
          <cell r="E2021">
            <v>1</v>
          </cell>
          <cell r="F2021" t="str">
            <v>ml</v>
          </cell>
          <cell r="G2021">
            <v>8</v>
          </cell>
          <cell r="H2021">
            <v>642202401</v>
          </cell>
          <cell r="I2021" t="str">
            <v>131330CLQ</v>
          </cell>
          <cell r="J2021" t="str">
            <v>헥사메딘액(클로르헥시딘글루콘산염)_(0.5mL/100mL)</v>
          </cell>
          <cell r="K2021" t="str">
            <v>부광약품(주)</v>
          </cell>
          <cell r="L2021">
            <v>100</v>
          </cell>
          <cell r="M2021" t="str">
            <v>mL/병</v>
          </cell>
          <cell r="N2021">
            <v>800</v>
          </cell>
        </row>
        <row r="2022">
          <cell r="A2022">
            <v>642202400</v>
          </cell>
          <cell r="B2022" t="str">
            <v>131301CLQ</v>
          </cell>
          <cell r="C2022" t="str">
            <v>헥사메딘액(클로르헥시딘글루콘산염)</v>
          </cell>
          <cell r="D2022" t="str">
            <v>부광약품(주)</v>
          </cell>
          <cell r="E2022">
            <v>1</v>
          </cell>
          <cell r="F2022" t="str">
            <v>ml</v>
          </cell>
          <cell r="G2022">
            <v>8</v>
          </cell>
          <cell r="H2022">
            <v>642202402</v>
          </cell>
          <cell r="I2022" t="str">
            <v>131334CLQ</v>
          </cell>
          <cell r="J2022" t="str">
            <v>헥사메딘액(클로르헥시딘글루콘산염)_(1.25mL/250mL)</v>
          </cell>
          <cell r="K2022" t="str">
            <v>부광약품(주)</v>
          </cell>
          <cell r="L2022">
            <v>250</v>
          </cell>
          <cell r="M2022" t="str">
            <v>mL/병</v>
          </cell>
          <cell r="N2022">
            <v>2000</v>
          </cell>
        </row>
        <row r="2023">
          <cell r="A2023">
            <v>642202400</v>
          </cell>
          <cell r="B2023" t="str">
            <v>131301CLQ</v>
          </cell>
          <cell r="C2023" t="str">
            <v>헥사메딘액(클로르헥시딘글루콘산염)</v>
          </cell>
          <cell r="D2023" t="str">
            <v>부광약품(주)</v>
          </cell>
          <cell r="E2023">
            <v>1</v>
          </cell>
          <cell r="F2023" t="str">
            <v>ml</v>
          </cell>
          <cell r="G2023">
            <v>8</v>
          </cell>
          <cell r="H2023">
            <v>642202403</v>
          </cell>
          <cell r="I2023" t="str">
            <v>131335CLQ</v>
          </cell>
          <cell r="J2023" t="str">
            <v>헥사메딘액(클로르헥시딘글루콘산염)_(2.5mL/500mL)</v>
          </cell>
          <cell r="K2023" t="str">
            <v>부광약품(주)</v>
          </cell>
          <cell r="L2023">
            <v>500</v>
          </cell>
          <cell r="M2023" t="str">
            <v>mL/병</v>
          </cell>
          <cell r="N2023">
            <v>4000</v>
          </cell>
        </row>
        <row r="2024">
          <cell r="A2024">
            <v>642202400</v>
          </cell>
          <cell r="B2024" t="str">
            <v>131301CLQ</v>
          </cell>
          <cell r="C2024" t="str">
            <v>헥사메딘액(클로르헥시딘글루콘산염)</v>
          </cell>
          <cell r="D2024" t="str">
            <v>부광약품(주)</v>
          </cell>
          <cell r="E2024">
            <v>1</v>
          </cell>
          <cell r="F2024" t="str">
            <v>ml</v>
          </cell>
          <cell r="G2024">
            <v>8</v>
          </cell>
          <cell r="H2024">
            <v>642202404</v>
          </cell>
          <cell r="I2024" t="str">
            <v>131336CLQ</v>
          </cell>
          <cell r="J2024" t="str">
            <v>헥사메딘액(클로르헥시딘글루콘산염)_(5mL/1000mL)</v>
          </cell>
          <cell r="K2024" t="str">
            <v>부광약품(주)</v>
          </cell>
          <cell r="L2024">
            <v>1000</v>
          </cell>
          <cell r="M2024" t="str">
            <v>mL/병</v>
          </cell>
          <cell r="N2024">
            <v>8000</v>
          </cell>
        </row>
        <row r="2025">
          <cell r="A2025">
            <v>643301700</v>
          </cell>
          <cell r="B2025" t="str">
            <v>113602ASY</v>
          </cell>
          <cell r="C2025" t="str">
            <v>아스테롤시럽(염산밤부테롤)</v>
          </cell>
          <cell r="D2025" t="str">
            <v>(주)종근당</v>
          </cell>
          <cell r="E2025">
            <v>1</v>
          </cell>
          <cell r="F2025" t="str">
            <v>ml</v>
          </cell>
          <cell r="G2025">
            <v>36</v>
          </cell>
          <cell r="H2025">
            <v>643301701</v>
          </cell>
          <cell r="I2025" t="str">
            <v>113630ASY</v>
          </cell>
          <cell r="J2025" t="str">
            <v>아스테롤시럽(염산밤부테롤)_(0.5g/500mL)</v>
          </cell>
          <cell r="K2025" t="str">
            <v>(주)종근당</v>
          </cell>
          <cell r="L2025" t="str">
            <v>500(1)</v>
          </cell>
          <cell r="M2025" t="str">
            <v>mL/병</v>
          </cell>
          <cell r="N2025">
            <v>36</v>
          </cell>
        </row>
        <row r="2026">
          <cell r="A2026">
            <v>657301850</v>
          </cell>
          <cell r="B2026" t="str">
            <v>113602ASY</v>
          </cell>
          <cell r="C2026" t="str">
            <v>밤부날시럽(염산밤부테롤)</v>
          </cell>
          <cell r="D2026" t="str">
            <v>(주)동구바이오제약</v>
          </cell>
          <cell r="E2026">
            <v>1</v>
          </cell>
          <cell r="F2026" t="str">
            <v>ml</v>
          </cell>
          <cell r="G2026">
            <v>36</v>
          </cell>
          <cell r="H2026">
            <v>657301851</v>
          </cell>
          <cell r="I2026" t="str">
            <v>113630ASY</v>
          </cell>
          <cell r="J2026" t="str">
            <v>밤부날시럽(염산밤부테롤)_(0.5g/500mL)</v>
          </cell>
          <cell r="K2026" t="str">
            <v>(주)동구바이오제약</v>
          </cell>
          <cell r="L2026" t="str">
            <v>500(1)</v>
          </cell>
          <cell r="M2026" t="str">
            <v>mL/병</v>
          </cell>
          <cell r="N2026">
            <v>36</v>
          </cell>
        </row>
        <row r="2027">
          <cell r="A2027">
            <v>642100130</v>
          </cell>
          <cell r="B2027" t="str">
            <v>186301BIJ</v>
          </cell>
          <cell r="C2027" t="str">
            <v>뉴팩탄(소의폐추출물)</v>
          </cell>
          <cell r="D2027" t="str">
            <v>(주)유한양행</v>
          </cell>
          <cell r="E2027">
            <v>1</v>
          </cell>
          <cell r="F2027" t="str">
            <v>병</v>
          </cell>
          <cell r="G2027">
            <v>478860</v>
          </cell>
          <cell r="H2027">
            <v>642100131</v>
          </cell>
          <cell r="I2027" t="str">
            <v>186304BIJ</v>
          </cell>
          <cell r="J2027" t="str">
            <v>뉴팩탄(소의폐추출물)</v>
          </cell>
          <cell r="K2027" t="str">
            <v>(주)유한양행</v>
          </cell>
          <cell r="L2027">
            <v>1</v>
          </cell>
          <cell r="M2027" t="str">
            <v>병</v>
          </cell>
          <cell r="N2027">
            <v>478860</v>
          </cell>
        </row>
        <row r="2028">
          <cell r="A2028">
            <v>644901180</v>
          </cell>
          <cell r="B2028" t="str">
            <v>186301BIJ</v>
          </cell>
          <cell r="C2028" t="str">
            <v>서팩텐(소의폐추출물)</v>
          </cell>
          <cell r="D2028" t="str">
            <v>제이더블유중외제약(주)</v>
          </cell>
          <cell r="E2028">
            <v>1</v>
          </cell>
          <cell r="F2028" t="str">
            <v>병</v>
          </cell>
          <cell r="G2028">
            <v>478860</v>
          </cell>
          <cell r="H2028">
            <v>644901181</v>
          </cell>
          <cell r="I2028" t="str">
            <v>186304BIJ</v>
          </cell>
          <cell r="J2028" t="str">
            <v>서팩텐(소의폐추출물)</v>
          </cell>
          <cell r="K2028" t="str">
            <v>제이더블유중외제약(주)</v>
          </cell>
          <cell r="L2028">
            <v>1</v>
          </cell>
          <cell r="M2028" t="str">
            <v>병</v>
          </cell>
          <cell r="N2028">
            <v>478860</v>
          </cell>
        </row>
        <row r="2029">
          <cell r="A2029">
            <v>670301620</v>
          </cell>
          <cell r="B2029" t="str">
            <v>186301BIJ</v>
          </cell>
          <cell r="C2029" t="str">
            <v>큐로서프주(돼지의폐추출물)</v>
          </cell>
          <cell r="D2029" t="str">
            <v>코오롱제약(주)</v>
          </cell>
          <cell r="E2029">
            <v>1.5</v>
          </cell>
          <cell r="F2029" t="str">
            <v>ml/병</v>
          </cell>
          <cell r="G2029">
            <v>478860</v>
          </cell>
          <cell r="H2029">
            <v>670301621</v>
          </cell>
          <cell r="I2029" t="str">
            <v>186330BIJ</v>
          </cell>
          <cell r="J2029" t="str">
            <v>큐로서프주(돼지의폐추출물)</v>
          </cell>
          <cell r="K2029" t="str">
            <v>코오롱제약(주)</v>
          </cell>
          <cell r="L2029">
            <v>1.5</v>
          </cell>
          <cell r="M2029" t="str">
            <v>mL/병</v>
          </cell>
          <cell r="N2029">
            <v>478860</v>
          </cell>
        </row>
        <row r="2030">
          <cell r="A2030">
            <v>641803850</v>
          </cell>
          <cell r="B2030" t="str">
            <v>186302BIJ</v>
          </cell>
          <cell r="C2030" t="str">
            <v>인파서프주(칼팍탄트)</v>
          </cell>
          <cell r="D2030" t="str">
            <v>광동제약(주)</v>
          </cell>
          <cell r="E2030">
            <v>6</v>
          </cell>
          <cell r="F2030" t="str">
            <v>ml/병</v>
          </cell>
          <cell r="G2030">
            <v>627195</v>
          </cell>
          <cell r="H2030">
            <v>641803851</v>
          </cell>
          <cell r="I2030" t="str">
            <v>186302BIJ</v>
          </cell>
          <cell r="J2030" t="str">
            <v>인파서프주(칼팍탄트)</v>
          </cell>
          <cell r="K2030" t="str">
            <v>광동제약(주)</v>
          </cell>
          <cell r="L2030">
            <v>6</v>
          </cell>
          <cell r="M2030" t="str">
            <v>mL/병</v>
          </cell>
          <cell r="N2030">
            <v>627195</v>
          </cell>
        </row>
        <row r="2031">
          <cell r="A2031">
            <v>643507200</v>
          </cell>
          <cell r="B2031" t="str">
            <v>457301CSI</v>
          </cell>
          <cell r="C2031" t="str">
            <v>티로피움흡입용캡슐(브롬화티오트로피움일수화물)</v>
          </cell>
          <cell r="D2031" t="str">
            <v>한미약품(주)</v>
          </cell>
          <cell r="E2031" t="str">
            <v>30</v>
          </cell>
          <cell r="F2031" t="str">
            <v>캡슐/팩</v>
          </cell>
          <cell r="G2031">
            <v>31656</v>
          </cell>
          <cell r="H2031">
            <v>643507201</v>
          </cell>
          <cell r="I2031" t="str">
            <v>457330CSI</v>
          </cell>
          <cell r="J2031" t="str">
            <v>티로피움흡입용캡슐(브롬화티오트로피움일수화물)</v>
          </cell>
          <cell r="K2031" t="str">
            <v>한미약품(주)</v>
          </cell>
          <cell r="L2031">
            <v>30</v>
          </cell>
          <cell r="M2031" t="str">
            <v>캡슐/팩</v>
          </cell>
          <cell r="N2031">
            <v>31656</v>
          </cell>
        </row>
        <row r="2032">
          <cell r="A2032">
            <v>653500520</v>
          </cell>
          <cell r="B2032" t="str">
            <v>457301CSI</v>
          </cell>
          <cell r="C2032" t="str">
            <v>스피리바흡입용캡슐(브롬화티오트로피움일수화물)</v>
          </cell>
          <cell r="D2032" t="str">
            <v>한국베링거인겔하임(주)</v>
          </cell>
          <cell r="E2032">
            <v>30</v>
          </cell>
          <cell r="F2032" t="str">
            <v>캡슐/팩</v>
          </cell>
          <cell r="G2032">
            <v>46552</v>
          </cell>
          <cell r="H2032">
            <v>653500521</v>
          </cell>
          <cell r="I2032" t="str">
            <v>457330CSI</v>
          </cell>
          <cell r="J2032" t="str">
            <v>스피리바흡입용캡슐(브롬화티오트로피움일수화물)</v>
          </cell>
          <cell r="K2032" t="str">
            <v>한국베링거인겔하임(주)</v>
          </cell>
          <cell r="L2032">
            <v>30</v>
          </cell>
          <cell r="M2032" t="str">
            <v>캡슐/팩</v>
          </cell>
          <cell r="N2032">
            <v>46552</v>
          </cell>
        </row>
        <row r="2033">
          <cell r="A2033">
            <v>642502850</v>
          </cell>
          <cell r="B2033" t="str">
            <v>474501BIJ</v>
          </cell>
          <cell r="C2033" t="str">
            <v>엘라스폴100주(시베레스타트나트륨수화물)</v>
          </cell>
          <cell r="D2033" t="str">
            <v>동아에스티(주)</v>
          </cell>
          <cell r="E2033">
            <v>100</v>
          </cell>
          <cell r="F2033" t="str">
            <v>mg/병</v>
          </cell>
          <cell r="G2033">
            <v>35550</v>
          </cell>
          <cell r="H2033">
            <v>642502851</v>
          </cell>
          <cell r="I2033" t="str">
            <v>474501BIJ</v>
          </cell>
          <cell r="J2033" t="str">
            <v>엘라스폴100주(시베레스타트나트륨수화물)</v>
          </cell>
          <cell r="K2033" t="str">
            <v>동아에스티(주)</v>
          </cell>
          <cell r="L2033">
            <v>1</v>
          </cell>
          <cell r="M2033" t="str">
            <v>병</v>
          </cell>
          <cell r="N2033">
            <v>35550</v>
          </cell>
        </row>
        <row r="2034">
          <cell r="A2034">
            <v>651601130</v>
          </cell>
          <cell r="B2034" t="str">
            <v>490302ASY</v>
          </cell>
          <cell r="C2034" t="str">
            <v>움카민시럽(펠라고니움시도이데스추출액)</v>
          </cell>
          <cell r="D2034" t="str">
            <v>한화제약(주)</v>
          </cell>
          <cell r="E2034">
            <v>1</v>
          </cell>
          <cell r="F2034" t="str">
            <v>ml</v>
          </cell>
          <cell r="G2034">
            <v>28</v>
          </cell>
          <cell r="H2034">
            <v>651601138</v>
          </cell>
          <cell r="I2034" t="str">
            <v>490330ASY</v>
          </cell>
          <cell r="J2034" t="str">
            <v>움카민시럽(펠라고니움시도이데스추출액)_(1.0296g/6mL)</v>
          </cell>
          <cell r="K2034" t="str">
            <v>한화제약(주)</v>
          </cell>
          <cell r="L2034">
            <v>6</v>
          </cell>
          <cell r="M2034" t="str">
            <v>mL/포</v>
          </cell>
          <cell r="N2034">
            <v>168</v>
          </cell>
        </row>
        <row r="2035">
          <cell r="A2035">
            <v>621802270</v>
          </cell>
          <cell r="B2035" t="str">
            <v>490302ASY</v>
          </cell>
          <cell r="C2035" t="str">
            <v>페라쿨시럽(펠라고니움시도이데스11%에탄올추출물(1→8~10)·글리세린혼합액(8:2))</v>
          </cell>
          <cell r="D2035" t="str">
            <v>(주)한국파비스제약</v>
          </cell>
          <cell r="E2035">
            <v>1</v>
          </cell>
          <cell r="F2035" t="str">
            <v>ml</v>
          </cell>
          <cell r="G2035">
            <v>28</v>
          </cell>
          <cell r="H2035">
            <v>621802274</v>
          </cell>
          <cell r="I2035" t="str">
            <v>490331ASY</v>
          </cell>
          <cell r="J2035" t="str">
            <v>페라쿨시럽(펠라고니움시도이데스11%에탄올추출물(1→8~10)·글리세린혼합액(8:2))_(1.5444g/9mL)</v>
          </cell>
          <cell r="K2035" t="str">
            <v>(주)한국파비스제약</v>
          </cell>
          <cell r="L2035">
            <v>9</v>
          </cell>
          <cell r="M2035" t="str">
            <v>mL/포</v>
          </cell>
          <cell r="N2035">
            <v>252</v>
          </cell>
        </row>
        <row r="2036">
          <cell r="A2036">
            <v>641501610</v>
          </cell>
          <cell r="B2036" t="str">
            <v>490302ASY</v>
          </cell>
          <cell r="C2036" t="str">
            <v>맥시움시럽(펠라고니움시도이데스11%에탄올추출물(1→8~10)·글리세린혼합액(8:2))</v>
          </cell>
          <cell r="D2036" t="str">
            <v>한국맥널티(주)</v>
          </cell>
          <cell r="E2036">
            <v>1</v>
          </cell>
          <cell r="F2036" t="str">
            <v>ml</v>
          </cell>
          <cell r="G2036">
            <v>28</v>
          </cell>
          <cell r="H2036">
            <v>641501612</v>
          </cell>
          <cell r="I2036" t="str">
            <v>490331ASY</v>
          </cell>
          <cell r="J2036" t="str">
            <v>맥시움시럽(펠라고니움시도이데스11%에탄올추출물(1→8~10)·글리세린혼합액(8:2))_(1.5444g/9mL)</v>
          </cell>
          <cell r="K2036" t="str">
            <v>한국맥널티(주)</v>
          </cell>
          <cell r="L2036">
            <v>9</v>
          </cell>
          <cell r="M2036" t="str">
            <v>mL/포</v>
          </cell>
          <cell r="N2036">
            <v>252</v>
          </cell>
        </row>
        <row r="2037">
          <cell r="A2037">
            <v>642002980</v>
          </cell>
          <cell r="B2037" t="str">
            <v>490302ASY</v>
          </cell>
          <cell r="C2037" t="str">
            <v>펠투스시럽(펠라고니움시도이데스11%에탄올추출물(1→8~10)·글리세린혼합액(8:2))</v>
          </cell>
          <cell r="D2037" t="str">
            <v>현대약품(주)</v>
          </cell>
          <cell r="E2037">
            <v>1</v>
          </cell>
          <cell r="F2037" t="str">
            <v>ml</v>
          </cell>
          <cell r="G2037">
            <v>28</v>
          </cell>
          <cell r="H2037">
            <v>642002982</v>
          </cell>
          <cell r="I2037" t="str">
            <v>490331ASY</v>
          </cell>
          <cell r="J2037" t="str">
            <v>펠투스시럽(펠라고니움시도이데스11%에탄올추출물(1→8~10)·글리세린혼합액(8:2))_(1.5444g/9mL)</v>
          </cell>
          <cell r="K2037" t="str">
            <v>현대약품(주)</v>
          </cell>
          <cell r="L2037">
            <v>9</v>
          </cell>
          <cell r="M2037" t="str">
            <v>mL/포</v>
          </cell>
          <cell r="N2037">
            <v>252</v>
          </cell>
        </row>
        <row r="2038">
          <cell r="A2038">
            <v>642705840</v>
          </cell>
          <cell r="B2038" t="str">
            <v>490302ASY</v>
          </cell>
          <cell r="C2038" t="str">
            <v>카움카시럽(펠라고니움시도이데스11%에탄올추출물(1→8~10)·글리세린혼합액(8:2))</v>
          </cell>
          <cell r="D2038" t="str">
            <v>동화약품(주)</v>
          </cell>
          <cell r="E2038">
            <v>1</v>
          </cell>
          <cell r="F2038" t="str">
            <v>ml</v>
          </cell>
          <cell r="G2038">
            <v>28</v>
          </cell>
          <cell r="H2038">
            <v>642705842</v>
          </cell>
          <cell r="I2038" t="str">
            <v>490331ASY</v>
          </cell>
          <cell r="J2038" t="str">
            <v>카움카시럽(펠라고니움시도이데스11%에탄올추출물(1→8~10)·글리세린혼합액(8:2))_(1.5444g/9mL)</v>
          </cell>
          <cell r="K2038" t="str">
            <v>동화약품(주)</v>
          </cell>
          <cell r="L2038">
            <v>9</v>
          </cell>
          <cell r="M2038" t="str">
            <v>mL/포</v>
          </cell>
          <cell r="N2038">
            <v>252</v>
          </cell>
        </row>
        <row r="2039">
          <cell r="A2039">
            <v>642802430</v>
          </cell>
          <cell r="B2039" t="str">
            <v>490302ASY</v>
          </cell>
          <cell r="C2039" t="str">
            <v>브론카민시럽(펠라고니움시도이데스11%에탄올추출물(1→8~10)·글리세린혼합액(8:2))</v>
          </cell>
          <cell r="D2039" t="str">
            <v>고려제약(주)</v>
          </cell>
          <cell r="E2039">
            <v>1</v>
          </cell>
          <cell r="F2039" t="str">
            <v>ml</v>
          </cell>
          <cell r="G2039">
            <v>28</v>
          </cell>
          <cell r="H2039">
            <v>642802432</v>
          </cell>
          <cell r="I2039" t="str">
            <v>490331ASY</v>
          </cell>
          <cell r="J2039" t="str">
            <v>브론카민시럽(펠라고니움시도이데스11%에탄올추출물(1→8~10)·글리세린혼합액(8:2))_(1.5444g/9mL)</v>
          </cell>
          <cell r="K2039" t="str">
            <v>고려제약(주)</v>
          </cell>
          <cell r="L2039">
            <v>9</v>
          </cell>
          <cell r="M2039" t="str">
            <v>mL/포</v>
          </cell>
          <cell r="N2039">
            <v>252</v>
          </cell>
        </row>
        <row r="2040">
          <cell r="A2040">
            <v>642904290</v>
          </cell>
          <cell r="B2040" t="str">
            <v>490302ASY</v>
          </cell>
          <cell r="C2040" t="str">
            <v>움큐어시럽(펠라고니움시도이데스11%에탄올추출물(1→8~10)·글리세린혼합액(8:2))</v>
          </cell>
          <cell r="D2040" t="str">
            <v>일동제약(주)</v>
          </cell>
          <cell r="E2040">
            <v>1</v>
          </cell>
          <cell r="F2040" t="str">
            <v>ml</v>
          </cell>
          <cell r="G2040">
            <v>28</v>
          </cell>
          <cell r="H2040">
            <v>642904292</v>
          </cell>
          <cell r="I2040" t="str">
            <v>490331ASY</v>
          </cell>
          <cell r="J2040" t="str">
            <v>움큐어시럽(펠라고니움시도이데스11%에탄올추출물(1→8~10)·글리세린혼합액(8:2))_(1.5444g/9mL)</v>
          </cell>
          <cell r="K2040" t="str">
            <v>일동제약(주)</v>
          </cell>
          <cell r="L2040">
            <v>9</v>
          </cell>
          <cell r="M2040" t="str">
            <v>mL/포</v>
          </cell>
          <cell r="N2040">
            <v>252</v>
          </cell>
        </row>
        <row r="2041">
          <cell r="A2041">
            <v>643103450</v>
          </cell>
          <cell r="B2041" t="str">
            <v>490302ASY</v>
          </cell>
          <cell r="C2041" t="str">
            <v>펠코시럽(펠라고니움시도이데스11%에탄올추출물(1→8~10)·글리세린혼합액(8:2))</v>
          </cell>
          <cell r="D2041" t="str">
            <v>(주)바이넥스</v>
          </cell>
          <cell r="E2041">
            <v>1</v>
          </cell>
          <cell r="F2041" t="str">
            <v>ml</v>
          </cell>
          <cell r="G2041">
            <v>28</v>
          </cell>
          <cell r="H2041">
            <v>643103451</v>
          </cell>
          <cell r="I2041" t="str">
            <v>490331ASY</v>
          </cell>
          <cell r="J2041" t="str">
            <v>펠코시럽(펠라고니움시도이데스11%에탄올추출물(1→8~10)·글리세린혼합액(8:2))_(1.5444g/9mL)</v>
          </cell>
          <cell r="K2041" t="str">
            <v>(주)바이넥스</v>
          </cell>
          <cell r="L2041">
            <v>9</v>
          </cell>
          <cell r="M2041" t="str">
            <v>mL/포</v>
          </cell>
          <cell r="N2041">
            <v>252</v>
          </cell>
        </row>
        <row r="2042">
          <cell r="A2042">
            <v>643202330</v>
          </cell>
          <cell r="B2042" t="str">
            <v>490302ASY</v>
          </cell>
          <cell r="C2042" t="str">
            <v>펠민시럽(펠라고니움시도이데스11%에탄올추출물(1→8~10)·글리세린혼합액(8:2))</v>
          </cell>
          <cell r="D2042" t="str">
            <v>동성제약(주)</v>
          </cell>
          <cell r="E2042">
            <v>1</v>
          </cell>
          <cell r="F2042" t="str">
            <v>ml</v>
          </cell>
          <cell r="G2042">
            <v>28</v>
          </cell>
          <cell r="H2042">
            <v>643202332</v>
          </cell>
          <cell r="I2042" t="str">
            <v>490331ASY</v>
          </cell>
          <cell r="J2042" t="str">
            <v>펠민시럽(펠라고니움시도이데스11%에탄올추출물(1→8~10)·글리세린혼합액(8:2))_(1.5444g/9mL)</v>
          </cell>
          <cell r="K2042" t="str">
            <v>동성제약(주)</v>
          </cell>
          <cell r="L2042">
            <v>9</v>
          </cell>
          <cell r="M2042" t="str">
            <v>mL/포</v>
          </cell>
          <cell r="N2042">
            <v>252</v>
          </cell>
        </row>
        <row r="2043">
          <cell r="A2043">
            <v>643306180</v>
          </cell>
          <cell r="B2043" t="str">
            <v>490302ASY</v>
          </cell>
          <cell r="C2043" t="str">
            <v>움스코민시럽(펠라고니움시도이데스11%에탄올추출물(1→8~10)·글리세린혼합액(8:2))</v>
          </cell>
          <cell r="D2043" t="str">
            <v>(주)종근당</v>
          </cell>
          <cell r="E2043">
            <v>1</v>
          </cell>
          <cell r="F2043" t="str">
            <v>ml</v>
          </cell>
          <cell r="G2043">
            <v>28</v>
          </cell>
          <cell r="H2043">
            <v>643306182</v>
          </cell>
          <cell r="I2043" t="str">
            <v>490331ASY</v>
          </cell>
          <cell r="J2043" t="str">
            <v>움스코민시럽(펠라고니움시도이데스11%에탄올추출물(1→8~10)·글리세린혼합액(8:2))_(1.5444g/9mL)</v>
          </cell>
          <cell r="K2043" t="str">
            <v>(주)종근당</v>
          </cell>
          <cell r="L2043">
            <v>9</v>
          </cell>
          <cell r="M2043" t="str">
            <v>mL/포</v>
          </cell>
          <cell r="N2043">
            <v>252</v>
          </cell>
        </row>
        <row r="2044">
          <cell r="A2044">
            <v>643506110</v>
          </cell>
          <cell r="B2044" t="str">
            <v>490302ASY</v>
          </cell>
          <cell r="C2044" t="str">
            <v>펠라움시럽(펠라고니움시도이데스11%에탄올추출물(1→8~10)·글리세린혼합액(8:2))</v>
          </cell>
          <cell r="D2044" t="str">
            <v>한미약품(주)</v>
          </cell>
          <cell r="E2044">
            <v>1</v>
          </cell>
          <cell r="F2044" t="str">
            <v>ml</v>
          </cell>
          <cell r="G2044">
            <v>28</v>
          </cell>
          <cell r="H2044">
            <v>643506112</v>
          </cell>
          <cell r="I2044" t="str">
            <v>490331ASY</v>
          </cell>
          <cell r="J2044" t="str">
            <v>펠라움시럽(펠라고니움시도이데스11%에탄올추출물(1→8~10)·글리세린혼합액(8:2))_(1.5444g/9mL)</v>
          </cell>
          <cell r="K2044" t="str">
            <v>한미약품(주)</v>
          </cell>
          <cell r="L2044">
            <v>9</v>
          </cell>
          <cell r="M2044" t="str">
            <v>mL/포</v>
          </cell>
          <cell r="N2044">
            <v>252</v>
          </cell>
        </row>
        <row r="2045">
          <cell r="A2045">
            <v>643703430</v>
          </cell>
          <cell r="B2045" t="str">
            <v>490302ASY</v>
          </cell>
          <cell r="C2045" t="str">
            <v>움카펠시럽(펠라고니움시도이데스11%에탄올추출물(1→8~10)·글리세린혼합액(8:2))</v>
          </cell>
          <cell r="D2045" t="str">
            <v>국제약품공업(주)</v>
          </cell>
          <cell r="E2045">
            <v>1</v>
          </cell>
          <cell r="F2045" t="str">
            <v>ml</v>
          </cell>
          <cell r="G2045">
            <v>28</v>
          </cell>
          <cell r="H2045">
            <v>643703432</v>
          </cell>
          <cell r="I2045" t="str">
            <v>490331ASY</v>
          </cell>
          <cell r="J2045" t="str">
            <v>움카펠시럽(펠라고니움시도이데스11%에탄올추출물(1→8~10)·글리세린혼합액(8:2))_(1.5444g/9mL)</v>
          </cell>
          <cell r="K2045" t="str">
            <v>국제약품공업(주)</v>
          </cell>
          <cell r="L2045">
            <v>9</v>
          </cell>
          <cell r="M2045" t="str">
            <v>mL/포</v>
          </cell>
          <cell r="N2045">
            <v>252</v>
          </cell>
        </row>
        <row r="2046">
          <cell r="A2046">
            <v>644003190</v>
          </cell>
          <cell r="B2046" t="str">
            <v>490302ASY</v>
          </cell>
          <cell r="C2046" t="str">
            <v>기치콜시럽(펠라고니움시도이데스11%에탄올추출물(1→8~10)·글리세린혼합액(8:2))</v>
          </cell>
          <cell r="D2046" t="str">
            <v>삼익제약(주)</v>
          </cell>
          <cell r="E2046">
            <v>1</v>
          </cell>
          <cell r="F2046" t="str">
            <v>ml</v>
          </cell>
          <cell r="G2046">
            <v>28</v>
          </cell>
          <cell r="H2046">
            <v>644003192</v>
          </cell>
          <cell r="I2046" t="str">
            <v>490331ASY</v>
          </cell>
          <cell r="J2046" t="str">
            <v>기치콜시럽(펠라고니움시도이데스11%에탄올추출물(1→8~10)·글리세린혼합액(8:2))_(1.5444g/9mL)</v>
          </cell>
          <cell r="K2046" t="str">
            <v>삼익제약(주)</v>
          </cell>
          <cell r="L2046">
            <v>9</v>
          </cell>
          <cell r="M2046" t="str">
            <v>mL/포</v>
          </cell>
          <cell r="N2046">
            <v>252</v>
          </cell>
        </row>
        <row r="2047">
          <cell r="A2047">
            <v>644102060</v>
          </cell>
          <cell r="B2047" t="str">
            <v>490302ASY</v>
          </cell>
          <cell r="C2047" t="str">
            <v>제이로바시럽(펠라고니움시도이데스11%에탄올추출물(1→8~10)·글리세린혼합액(8:2))</v>
          </cell>
          <cell r="D2047" t="str">
            <v>제이더블유중외신약(주)</v>
          </cell>
          <cell r="E2047">
            <v>1</v>
          </cell>
          <cell r="F2047" t="str">
            <v>ml</v>
          </cell>
          <cell r="G2047">
            <v>28</v>
          </cell>
          <cell r="H2047">
            <v>644102062</v>
          </cell>
          <cell r="I2047" t="str">
            <v>490331ASY</v>
          </cell>
          <cell r="J2047" t="str">
            <v>제이로바시럽(펠라고니움시도이데스11%에탄올추출물(1→8~10)·글리세린혼합액(8:2))_(1.5444g/9mL)</v>
          </cell>
          <cell r="K2047" t="str">
            <v>제이더블유중외신약(주)</v>
          </cell>
          <cell r="L2047">
            <v>9</v>
          </cell>
          <cell r="M2047" t="str">
            <v>mL/포</v>
          </cell>
          <cell r="N2047">
            <v>252</v>
          </cell>
        </row>
        <row r="2048">
          <cell r="A2048">
            <v>644308280</v>
          </cell>
          <cell r="B2048" t="str">
            <v>490302ASY</v>
          </cell>
          <cell r="C2048" t="str">
            <v>칼로민시럽(펠라고니움시도이데스11%에탄올추출물(1→8~10)·글리세린혼합액(8:2))</v>
          </cell>
          <cell r="D2048" t="str">
            <v>한국유나이티드제약(주)</v>
          </cell>
          <cell r="E2048">
            <v>1</v>
          </cell>
          <cell r="F2048" t="str">
            <v>ml</v>
          </cell>
          <cell r="G2048">
            <v>28</v>
          </cell>
          <cell r="H2048">
            <v>644308283</v>
          </cell>
          <cell r="I2048" t="str">
            <v>490331ASY</v>
          </cell>
          <cell r="J2048" t="str">
            <v>칼로민시럽(펠라고니움시도이데스11%에탄올추출물(1→8~10)·글리세린혼합액(8:2))_(1.5444g/9mL)</v>
          </cell>
          <cell r="K2048" t="str">
            <v>한국유나이티드제약(주)</v>
          </cell>
          <cell r="L2048">
            <v>9</v>
          </cell>
          <cell r="M2048" t="str">
            <v>mL/포</v>
          </cell>
          <cell r="N2048">
            <v>252</v>
          </cell>
        </row>
        <row r="2049">
          <cell r="A2049">
            <v>645203700</v>
          </cell>
          <cell r="B2049" t="str">
            <v>490302ASY</v>
          </cell>
          <cell r="C2049" t="str">
            <v>캄민시럽(펠라고니움시도이데스11%에탄올추출물(1→8~10)·글리세린혼합액(8:2))</v>
          </cell>
          <cell r="D2049" t="str">
            <v>슈넬생명과학(주)</v>
          </cell>
          <cell r="E2049">
            <v>1</v>
          </cell>
          <cell r="F2049" t="str">
            <v>ml</v>
          </cell>
          <cell r="G2049">
            <v>28</v>
          </cell>
          <cell r="H2049">
            <v>645203702</v>
          </cell>
          <cell r="I2049" t="str">
            <v>490331ASY</v>
          </cell>
          <cell r="J2049" t="str">
            <v>캄민시럽(펠라고니움시도이데스11%에탄올추출물(1→8~10)·글리세린혼합액(8:2))_(1.5444g/9mL)</v>
          </cell>
          <cell r="K2049" t="str">
            <v>슈넬생명과학(주)</v>
          </cell>
          <cell r="L2049">
            <v>9</v>
          </cell>
          <cell r="M2049" t="str">
            <v>mL/포</v>
          </cell>
          <cell r="N2049">
            <v>252</v>
          </cell>
        </row>
        <row r="2050">
          <cell r="A2050">
            <v>645304390</v>
          </cell>
          <cell r="B2050" t="str">
            <v>490302ASY</v>
          </cell>
          <cell r="C2050" t="str">
            <v>움펠라시럽(펠라고니움시도이데스11%에탄올추출물(1→8~10)·글리세린혼합액(8:2))</v>
          </cell>
          <cell r="D2050" t="str">
            <v>한림제약(주)</v>
          </cell>
          <cell r="E2050">
            <v>1</v>
          </cell>
          <cell r="F2050" t="str">
            <v>ml</v>
          </cell>
          <cell r="G2050">
            <v>28</v>
          </cell>
          <cell r="H2050">
            <v>645304392</v>
          </cell>
          <cell r="I2050" t="str">
            <v>490331ASY</v>
          </cell>
          <cell r="J2050" t="str">
            <v>움펠라시럽(펠라고니움시도이데스11%에탄올추출물(1→8~10)·글리세린혼합액(8:2))_(1.5444g/9mL)</v>
          </cell>
          <cell r="K2050" t="str">
            <v>한림제약(주)</v>
          </cell>
          <cell r="L2050">
            <v>9</v>
          </cell>
          <cell r="M2050" t="str">
            <v>mL/포</v>
          </cell>
          <cell r="N2050">
            <v>252</v>
          </cell>
        </row>
        <row r="2051">
          <cell r="A2051">
            <v>645403610</v>
          </cell>
          <cell r="B2051" t="str">
            <v>490302ASY</v>
          </cell>
          <cell r="C2051" t="str">
            <v>펠라카민시럽(펠라고니움시도이데스11%에탄올추출물(1→8~10)·글리세린혼합액(8:2))</v>
          </cell>
          <cell r="D2051" t="str">
            <v>제일약품(주)</v>
          </cell>
          <cell r="E2051">
            <v>1</v>
          </cell>
          <cell r="F2051" t="str">
            <v>ml</v>
          </cell>
          <cell r="G2051">
            <v>28</v>
          </cell>
          <cell r="H2051">
            <v>645403612</v>
          </cell>
          <cell r="I2051" t="str">
            <v>490331ASY</v>
          </cell>
          <cell r="J2051" t="str">
            <v>펠라카민시럽(펠라고니움시도이데스11%에탄올추출물(1→8~10)·글리세린혼합액(8:2))_(1.5444g/9mL)</v>
          </cell>
          <cell r="K2051" t="str">
            <v>제일약품(주)</v>
          </cell>
          <cell r="L2051">
            <v>9</v>
          </cell>
          <cell r="M2051" t="str">
            <v>mL/포</v>
          </cell>
          <cell r="N2051">
            <v>252</v>
          </cell>
        </row>
        <row r="2052">
          <cell r="A2052">
            <v>645702480</v>
          </cell>
          <cell r="B2052" t="str">
            <v>490302ASY</v>
          </cell>
          <cell r="C2052" t="str">
            <v>브로닌시럽(펠라고니움시도이데스11%에탄올추출물(1→8~10)·글리세린혼합액(8:2))</v>
          </cell>
          <cell r="D2052" t="str">
            <v>삼아제약(주)</v>
          </cell>
          <cell r="E2052">
            <v>1</v>
          </cell>
          <cell r="F2052" t="str">
            <v>ml</v>
          </cell>
          <cell r="G2052">
            <v>28</v>
          </cell>
          <cell r="H2052">
            <v>645702481</v>
          </cell>
          <cell r="I2052" t="str">
            <v>490331ASY</v>
          </cell>
          <cell r="J2052" t="str">
            <v>브로닌시럽(펠라고니움시도이데스11%에탄올추출물(1→8~10)·글리세린혼합액(8:2))_(1.5444g/9mL)</v>
          </cell>
          <cell r="K2052" t="str">
            <v>삼아제약(주)</v>
          </cell>
          <cell r="L2052">
            <v>9</v>
          </cell>
          <cell r="M2052" t="str">
            <v>mL/포</v>
          </cell>
          <cell r="N2052">
            <v>252</v>
          </cell>
        </row>
        <row r="2053">
          <cell r="A2053">
            <v>645905330</v>
          </cell>
          <cell r="B2053" t="str">
            <v>490302ASY</v>
          </cell>
          <cell r="C2053" t="str">
            <v>펠라엑스시럽(펠라고니움시도이데스11%에탄올추출물(1→8~10)·글리세린혼합액(8:2))</v>
          </cell>
          <cell r="D2053" t="str">
            <v>동광제약(주)</v>
          </cell>
          <cell r="E2053">
            <v>1</v>
          </cell>
          <cell r="F2053" t="str">
            <v>ml</v>
          </cell>
          <cell r="G2053">
            <v>28</v>
          </cell>
          <cell r="H2053">
            <v>645905332</v>
          </cell>
          <cell r="I2053" t="str">
            <v>490331ASY</v>
          </cell>
          <cell r="J2053" t="str">
            <v>펠라엑스시럽(펠라고니움시도이데스11%에탄올추출물(1→8~10)·글리세린혼합액(8:2))_(1.5444g/9mL)</v>
          </cell>
          <cell r="K2053" t="str">
            <v>동광제약(주)</v>
          </cell>
          <cell r="L2053">
            <v>9</v>
          </cell>
          <cell r="M2053" t="str">
            <v>mL/포</v>
          </cell>
          <cell r="N2053">
            <v>252</v>
          </cell>
        </row>
        <row r="2054">
          <cell r="A2054">
            <v>646003660</v>
          </cell>
          <cell r="B2054" t="str">
            <v>490302ASY</v>
          </cell>
          <cell r="C2054" t="str">
            <v>뮤카민시럽(펠라고니움시도이데스11%에탄올추출물(1→8~10)·글리세린혼합액(8:2))</v>
          </cell>
          <cell r="D2054" t="str">
            <v>(주)메디카코리아</v>
          </cell>
          <cell r="E2054">
            <v>1</v>
          </cell>
          <cell r="F2054" t="str">
            <v>ml</v>
          </cell>
          <cell r="G2054">
            <v>28</v>
          </cell>
          <cell r="H2054">
            <v>646003662</v>
          </cell>
          <cell r="I2054" t="str">
            <v>490331ASY</v>
          </cell>
          <cell r="J2054" t="str">
            <v>뮤카민시럽(펠라고니움시도이데스11%에탄올추출물(1→8~10)·글리세린혼합액(8:2))_(1.5444g/9mL)</v>
          </cell>
          <cell r="K2054" t="str">
            <v>(주)메디카코리아</v>
          </cell>
          <cell r="L2054">
            <v>9</v>
          </cell>
          <cell r="M2054" t="str">
            <v>mL/포</v>
          </cell>
          <cell r="N2054">
            <v>252</v>
          </cell>
        </row>
        <row r="2055">
          <cell r="A2055">
            <v>646802520</v>
          </cell>
          <cell r="B2055" t="str">
            <v>490302ASY</v>
          </cell>
          <cell r="C2055" t="str">
            <v>펠라고스시럽(펠라고니움시도이데스11%에탄올추출물(1→8~10)·글리세린혼합액(8:2))</v>
          </cell>
          <cell r="D2055" t="str">
            <v>건일제약(주)</v>
          </cell>
          <cell r="E2055">
            <v>1</v>
          </cell>
          <cell r="F2055" t="str">
            <v>ml</v>
          </cell>
          <cell r="G2055">
            <v>28</v>
          </cell>
          <cell r="H2055">
            <v>646802522</v>
          </cell>
          <cell r="I2055" t="str">
            <v>490331ASY</v>
          </cell>
          <cell r="J2055" t="str">
            <v>펠라고스시럽(펠라고니움시도이데스11%에탄올추출물(1→8~10)·글리세린혼합액(8:2))_(1.5444g/9mL)</v>
          </cell>
          <cell r="K2055" t="str">
            <v>건일제약(주)</v>
          </cell>
          <cell r="L2055">
            <v>9</v>
          </cell>
          <cell r="M2055" t="str">
            <v>mL/포</v>
          </cell>
          <cell r="N2055">
            <v>252</v>
          </cell>
        </row>
        <row r="2056">
          <cell r="A2056">
            <v>647803620</v>
          </cell>
          <cell r="B2056" t="str">
            <v>490302ASY</v>
          </cell>
          <cell r="C2056" t="str">
            <v>아이펙트-에스시럽(펠라고니움시도이데스11%에탄올추출물(1→8~10)·글리세린혼합액(8:2))</v>
          </cell>
          <cell r="D2056" t="str">
            <v>삼진제약(주)</v>
          </cell>
          <cell r="E2056">
            <v>1</v>
          </cell>
          <cell r="F2056" t="str">
            <v>ml</v>
          </cell>
          <cell r="G2056">
            <v>28</v>
          </cell>
          <cell r="H2056">
            <v>647803622</v>
          </cell>
          <cell r="I2056" t="str">
            <v>490331ASY</v>
          </cell>
          <cell r="J2056" t="str">
            <v>아이펙트-에스시럽(펠라고니움시도이데스11%에탄올추출물(1→8~10)·글리세린혼합액(8:2))_(1.5444g/9mL)</v>
          </cell>
          <cell r="K2056" t="str">
            <v>삼진제약(주)</v>
          </cell>
          <cell r="L2056">
            <v>9</v>
          </cell>
          <cell r="M2056" t="str">
            <v>mL/포</v>
          </cell>
          <cell r="N2056">
            <v>252</v>
          </cell>
        </row>
        <row r="2057">
          <cell r="A2057">
            <v>648103120</v>
          </cell>
          <cell r="B2057" t="str">
            <v>490302ASY</v>
          </cell>
          <cell r="C2057" t="str">
            <v>페니움시럽(펠라고니움시도이데스11%에탄올추출물(1→8~10)·글리세린혼합액(8:2))</v>
          </cell>
          <cell r="D2057" t="str">
            <v>경동제약(주)</v>
          </cell>
          <cell r="E2057">
            <v>1</v>
          </cell>
          <cell r="F2057" t="str">
            <v>ml</v>
          </cell>
          <cell r="G2057">
            <v>28</v>
          </cell>
          <cell r="H2057">
            <v>648103122</v>
          </cell>
          <cell r="I2057" t="str">
            <v>490331ASY</v>
          </cell>
          <cell r="J2057" t="str">
            <v>페니움시럽(펠라고니움시도이데스11%에탄올추출물(1→8~10)·글리세린혼합액(8:2))_(1.5444g/9mL)</v>
          </cell>
          <cell r="K2057" t="str">
            <v>경동제약(주)</v>
          </cell>
          <cell r="L2057">
            <v>9</v>
          </cell>
          <cell r="M2057" t="str">
            <v>mL/포</v>
          </cell>
          <cell r="N2057">
            <v>252</v>
          </cell>
        </row>
        <row r="2058">
          <cell r="A2058">
            <v>648506690</v>
          </cell>
          <cell r="B2058" t="str">
            <v>490302ASY</v>
          </cell>
          <cell r="C2058" t="str">
            <v>아가브론시럽(펠라고니움시도이데스11%에탄올추출물(1→8~10)·글리세린혼합액(8:2))</v>
          </cell>
          <cell r="D2058" t="str">
            <v>신풍제약(주)</v>
          </cell>
          <cell r="E2058">
            <v>1</v>
          </cell>
          <cell r="F2058" t="str">
            <v>ml</v>
          </cell>
          <cell r="G2058">
            <v>28</v>
          </cell>
          <cell r="H2058">
            <v>648506692</v>
          </cell>
          <cell r="I2058" t="str">
            <v>490331ASY</v>
          </cell>
          <cell r="J2058" t="str">
            <v>아가브론시럽(펠라고니움시도이데스11%에탄올추출물(1→8~10)·글리세린혼합액(8:2))_(1.5444g/9mL)</v>
          </cell>
          <cell r="K2058" t="str">
            <v>신풍제약(주)</v>
          </cell>
          <cell r="L2058">
            <v>9</v>
          </cell>
          <cell r="M2058" t="str">
            <v>mL/포</v>
          </cell>
          <cell r="N2058">
            <v>252</v>
          </cell>
        </row>
        <row r="2059">
          <cell r="A2059">
            <v>648602450</v>
          </cell>
          <cell r="B2059" t="str">
            <v>490302ASY</v>
          </cell>
          <cell r="C2059" t="str">
            <v>펠라고시럽(펠라고니움시도이데스11%에탄올추출물(1→8~10)·글리세린혼합액(8:2))</v>
          </cell>
          <cell r="D2059" t="str">
            <v>(주)씨엠지제약</v>
          </cell>
          <cell r="E2059">
            <v>1</v>
          </cell>
          <cell r="F2059" t="str">
            <v>ml</v>
          </cell>
          <cell r="G2059">
            <v>28</v>
          </cell>
          <cell r="H2059">
            <v>648602452</v>
          </cell>
          <cell r="I2059" t="str">
            <v>490331ASY</v>
          </cell>
          <cell r="J2059" t="str">
            <v>펠라고시럽(펠라고니움시도이데스11%에탄올추출물(1→8~10)·글리세린혼합액(8:2))_(1.5444g/9mL)</v>
          </cell>
          <cell r="K2059" t="str">
            <v>(주)씨엠지제약</v>
          </cell>
          <cell r="L2059">
            <v>9</v>
          </cell>
          <cell r="M2059" t="str">
            <v>mL/포</v>
          </cell>
          <cell r="N2059">
            <v>252</v>
          </cell>
        </row>
        <row r="2060">
          <cell r="A2060">
            <v>649506100</v>
          </cell>
          <cell r="B2060" t="str">
            <v>490302ASY</v>
          </cell>
          <cell r="C2060" t="str">
            <v>알엔이시럽(펠라고니움시도이데스11%에탄올추출물(1→8~10)·글리세린혼합액(8:2))</v>
          </cell>
          <cell r="D2060" t="str">
            <v>유니메드제약(주)</v>
          </cell>
          <cell r="E2060">
            <v>1</v>
          </cell>
          <cell r="F2060" t="str">
            <v>ml</v>
          </cell>
          <cell r="G2060">
            <v>28</v>
          </cell>
          <cell r="H2060">
            <v>649506102</v>
          </cell>
          <cell r="I2060" t="str">
            <v>490331ASY</v>
          </cell>
          <cell r="J2060" t="str">
            <v>알엔이시럽(펠라고니움시도이데스11%에탄올추출물(1→8~10)·글리세린혼합액(8:2))_(1.5444g/9mL)</v>
          </cell>
          <cell r="K2060" t="str">
            <v>유니메드제약(주)</v>
          </cell>
          <cell r="L2060">
            <v>9</v>
          </cell>
          <cell r="M2060" t="str">
            <v>mL/포</v>
          </cell>
          <cell r="N2060">
            <v>252</v>
          </cell>
        </row>
        <row r="2061">
          <cell r="A2061">
            <v>649604160</v>
          </cell>
          <cell r="B2061" t="str">
            <v>490302ASY</v>
          </cell>
          <cell r="C2061" t="str">
            <v>페라콜시럽(펠라고니움시도이데스11%에탄올추출물(1→8~10)·글리세린혼합액(8:2))</v>
          </cell>
          <cell r="D2061" t="str">
            <v>대우제약(주)</v>
          </cell>
          <cell r="E2061">
            <v>1</v>
          </cell>
          <cell r="F2061" t="str">
            <v>ml</v>
          </cell>
          <cell r="G2061">
            <v>28</v>
          </cell>
          <cell r="H2061">
            <v>649604162</v>
          </cell>
          <cell r="I2061" t="str">
            <v>490331ASY</v>
          </cell>
          <cell r="J2061" t="str">
            <v>페라콜시럽(펠라고니움시도이데스11%에탄올추출물(1→8~10)·글리세린혼합액(8:2))_(1.5444g/9mL)</v>
          </cell>
          <cell r="K2061" t="str">
            <v>대우제약(주)</v>
          </cell>
          <cell r="L2061">
            <v>9</v>
          </cell>
          <cell r="M2061" t="str">
            <v>mL/포</v>
          </cell>
          <cell r="N2061">
            <v>252</v>
          </cell>
        </row>
        <row r="2062">
          <cell r="A2062">
            <v>649805480</v>
          </cell>
          <cell r="B2062" t="str">
            <v>490302ASY</v>
          </cell>
          <cell r="C2062" t="str">
            <v>펠람시럽(펠라고니움시도이데스11%에탄올추출물(1→8~10)·글리세린혼합액(8:2))</v>
          </cell>
          <cell r="D2062" t="str">
            <v>명문제약(주)</v>
          </cell>
          <cell r="E2062">
            <v>1</v>
          </cell>
          <cell r="F2062" t="str">
            <v>ml</v>
          </cell>
          <cell r="G2062">
            <v>28</v>
          </cell>
          <cell r="H2062">
            <v>649805482</v>
          </cell>
          <cell r="I2062" t="str">
            <v>490331ASY</v>
          </cell>
          <cell r="J2062" t="str">
            <v>펠람시럽(펠라고니움시도이데스11%에탄올추출물(1→8~10)·글리세린혼합액(8:2))_(1.5444g/9mL)</v>
          </cell>
          <cell r="K2062" t="str">
            <v>명문제약(주)</v>
          </cell>
          <cell r="L2062">
            <v>9</v>
          </cell>
          <cell r="M2062" t="str">
            <v>mL/포</v>
          </cell>
          <cell r="N2062">
            <v>252</v>
          </cell>
        </row>
        <row r="2063">
          <cell r="A2063">
            <v>650102470</v>
          </cell>
          <cell r="B2063" t="str">
            <v>490302ASY</v>
          </cell>
          <cell r="C2063" t="str">
            <v>펠라데스시럽(펠라고니움시도이데스11%에탄올추출물(1→8~10)·글리세린혼합액(8:2))</v>
          </cell>
          <cell r="D2063" t="str">
            <v>(주)태준제약</v>
          </cell>
          <cell r="E2063">
            <v>1</v>
          </cell>
          <cell r="F2063" t="str">
            <v>ml</v>
          </cell>
          <cell r="G2063">
            <v>28</v>
          </cell>
          <cell r="H2063">
            <v>650102472</v>
          </cell>
          <cell r="I2063" t="str">
            <v>490331ASY</v>
          </cell>
          <cell r="J2063" t="str">
            <v>펠라데스시럽(펠라고니움시도이데스11%에탄올추출물(1→8~10)·글리세린혼합액(8:2))_(1.5444g/9mL)</v>
          </cell>
          <cell r="K2063" t="str">
            <v>(주)태준제약</v>
          </cell>
          <cell r="L2063">
            <v>9</v>
          </cell>
          <cell r="M2063" t="str">
            <v>mL/포</v>
          </cell>
          <cell r="N2063">
            <v>252</v>
          </cell>
        </row>
        <row r="2064">
          <cell r="A2064">
            <v>650302860</v>
          </cell>
          <cell r="B2064" t="str">
            <v>490302ASY</v>
          </cell>
          <cell r="C2064" t="str">
            <v>민카민시럽(펠라고니움시도이데스11%에탄올추출물(1→8~10)·글리세린혼합액(8:2))</v>
          </cell>
          <cell r="D2064" t="str">
            <v>진양제약(주)</v>
          </cell>
          <cell r="E2064">
            <v>1</v>
          </cell>
          <cell r="F2064" t="str">
            <v>ml</v>
          </cell>
          <cell r="G2064">
            <v>28</v>
          </cell>
          <cell r="H2064">
            <v>650302862</v>
          </cell>
          <cell r="I2064" t="str">
            <v>490331ASY</v>
          </cell>
          <cell r="J2064" t="str">
            <v>민카민시럽(펠라고니움시도이데스11%에탄올추출물(1→8~10)·글리세린혼합액(8:2))_(1.5444g/9mL)</v>
          </cell>
          <cell r="K2064" t="str">
            <v>진양제약(주)</v>
          </cell>
          <cell r="L2064">
            <v>9</v>
          </cell>
          <cell r="M2064" t="str">
            <v>mL/포</v>
          </cell>
          <cell r="N2064">
            <v>252</v>
          </cell>
        </row>
        <row r="2065">
          <cell r="A2065">
            <v>651203670</v>
          </cell>
          <cell r="B2065" t="str">
            <v>490302ASY</v>
          </cell>
          <cell r="C2065" t="str">
            <v>에스카민시럽(펠라고니움시도이데스11%에탄올추출물(1→8~10)·글리세린혼합액(8:2))</v>
          </cell>
          <cell r="D2065" t="str">
            <v>삼천당제약(주)</v>
          </cell>
          <cell r="E2065">
            <v>1</v>
          </cell>
          <cell r="F2065" t="str">
            <v>ml</v>
          </cell>
          <cell r="G2065">
            <v>28</v>
          </cell>
          <cell r="H2065">
            <v>651203672</v>
          </cell>
          <cell r="I2065" t="str">
            <v>490331ASY</v>
          </cell>
          <cell r="J2065" t="str">
            <v>에스카민시럽(펠라고니움시도이데스11%에탄올추출물(1→8~10)·글리세린혼합액(8:2))_(1.5444g/9mL)</v>
          </cell>
          <cell r="K2065" t="str">
            <v>삼천당제약(주)</v>
          </cell>
          <cell r="L2065">
            <v>9</v>
          </cell>
          <cell r="M2065" t="str">
            <v>mL/포</v>
          </cell>
          <cell r="N2065">
            <v>252</v>
          </cell>
        </row>
        <row r="2066">
          <cell r="A2066">
            <v>651601130</v>
          </cell>
          <cell r="B2066" t="str">
            <v>490302ASY</v>
          </cell>
          <cell r="C2066" t="str">
            <v>움카민시럽(펠라고니움시도이데스추출액)</v>
          </cell>
          <cell r="D2066" t="str">
            <v>한화제약(주)</v>
          </cell>
          <cell r="E2066">
            <v>1</v>
          </cell>
          <cell r="F2066" t="str">
            <v>ml</v>
          </cell>
          <cell r="G2066">
            <v>28</v>
          </cell>
          <cell r="H2066">
            <v>651601162</v>
          </cell>
          <cell r="I2066" t="str">
            <v>490331ASY</v>
          </cell>
          <cell r="J2066" t="str">
            <v>움카민시럽(펠라고니움시도이데스추출액)_(1.5444g/9mL)</v>
          </cell>
          <cell r="K2066" t="str">
            <v>한화제약(주)</v>
          </cell>
          <cell r="L2066">
            <v>9</v>
          </cell>
          <cell r="M2066" t="str">
            <v>mL/포</v>
          </cell>
          <cell r="N2066">
            <v>252</v>
          </cell>
        </row>
        <row r="2067">
          <cell r="A2067">
            <v>652301080</v>
          </cell>
          <cell r="B2067" t="str">
            <v>490302ASY</v>
          </cell>
          <cell r="C2067" t="str">
            <v>코프카민시럽(펠라고니움시도이데스11%에탄올추출물(1→8~10)·글리세린혼합액(8:2))</v>
          </cell>
          <cell r="D2067" t="str">
            <v>(주)파마킹</v>
          </cell>
          <cell r="E2067">
            <v>1</v>
          </cell>
          <cell r="F2067" t="str">
            <v>ml</v>
          </cell>
          <cell r="G2067">
            <v>28</v>
          </cell>
          <cell r="H2067">
            <v>652301082</v>
          </cell>
          <cell r="I2067" t="str">
            <v>490331ASY</v>
          </cell>
          <cell r="J2067" t="str">
            <v>코프카민시럽(펠라고니움시도이데스11%에탄올추출물(1→8~10)·글리세린혼합액(8:2))_(1.5444g/9mL)</v>
          </cell>
          <cell r="K2067" t="str">
            <v>(주)파마킹</v>
          </cell>
          <cell r="L2067">
            <v>9</v>
          </cell>
          <cell r="M2067" t="str">
            <v>mL/포</v>
          </cell>
          <cell r="N2067">
            <v>252</v>
          </cell>
        </row>
        <row r="2068">
          <cell r="A2068">
            <v>653004980</v>
          </cell>
          <cell r="B2068" t="str">
            <v>490302ASY</v>
          </cell>
          <cell r="C2068" t="str">
            <v>움키넬시럽(펠라고니움시도이데스11%에탄올추출물(1→8~10)·글리세린혼합액(8:2))</v>
          </cell>
          <cell r="D2068" t="str">
            <v>(주)한국파마</v>
          </cell>
          <cell r="E2068">
            <v>1</v>
          </cell>
          <cell r="F2068" t="str">
            <v>ml</v>
          </cell>
          <cell r="G2068">
            <v>28</v>
          </cell>
          <cell r="H2068">
            <v>653004982</v>
          </cell>
          <cell r="I2068" t="str">
            <v>490331ASY</v>
          </cell>
          <cell r="J2068" t="str">
            <v>움키넬시럽(펠라고니움시도이데스11%에탄올추출물(1→8~10)·글리세린혼합액(8:2))_(1.5444g/9mL)</v>
          </cell>
          <cell r="K2068" t="str">
            <v>(주)한국파마</v>
          </cell>
          <cell r="L2068">
            <v>9</v>
          </cell>
          <cell r="M2068" t="str">
            <v>mL/포</v>
          </cell>
          <cell r="N2068">
            <v>252</v>
          </cell>
        </row>
        <row r="2069">
          <cell r="A2069">
            <v>653402550</v>
          </cell>
          <cell r="B2069" t="str">
            <v>490302ASY</v>
          </cell>
          <cell r="C2069" t="str">
            <v>펠라곤시럽(펠라고니움시도이데스11%에탄올추출물(1→8~10)·글리세린혼합액(8:2))</v>
          </cell>
          <cell r="D2069" t="str">
            <v>동국제약(주)</v>
          </cell>
          <cell r="E2069">
            <v>1</v>
          </cell>
          <cell r="F2069" t="str">
            <v>ml</v>
          </cell>
          <cell r="G2069">
            <v>28</v>
          </cell>
          <cell r="H2069">
            <v>653402552</v>
          </cell>
          <cell r="I2069" t="str">
            <v>490331ASY</v>
          </cell>
          <cell r="J2069" t="str">
            <v>펠라곤시럽(펠라고니움시도이데스11%에탄올추출물(1→8~10)·글리세린혼합액(8:2))_(1.5444g/9mL)</v>
          </cell>
          <cell r="K2069" t="str">
            <v>동국제약(주)</v>
          </cell>
          <cell r="L2069">
            <v>9</v>
          </cell>
          <cell r="M2069" t="str">
            <v>mL/포</v>
          </cell>
          <cell r="N2069">
            <v>252</v>
          </cell>
        </row>
        <row r="2070">
          <cell r="A2070">
            <v>653804730</v>
          </cell>
          <cell r="B2070" t="str">
            <v>490302ASY</v>
          </cell>
          <cell r="C2070" t="str">
            <v>펠라민시럽(펠라고니움시도이데스11%에탄올추출물(1→8~10)·글리세린혼합액(8:2))</v>
          </cell>
          <cell r="D2070" t="str">
            <v>신일제약(주)</v>
          </cell>
          <cell r="E2070">
            <v>1</v>
          </cell>
          <cell r="F2070" t="str">
            <v>ml</v>
          </cell>
          <cell r="G2070">
            <v>28</v>
          </cell>
          <cell r="H2070">
            <v>653804732</v>
          </cell>
          <cell r="I2070" t="str">
            <v>490331ASY</v>
          </cell>
          <cell r="J2070" t="str">
            <v>펠라민시럽(펠라고니움시도이데스11%에탄올추출물(1→8~10)·글리세린혼합액(8:2))_(1.5444g/9mL)</v>
          </cell>
          <cell r="K2070" t="str">
            <v>신일제약(주)</v>
          </cell>
          <cell r="L2070">
            <v>9</v>
          </cell>
          <cell r="M2070" t="str">
            <v>mL/포</v>
          </cell>
          <cell r="N2070">
            <v>252</v>
          </cell>
        </row>
        <row r="2071">
          <cell r="A2071">
            <v>654304540</v>
          </cell>
          <cell r="B2071" t="str">
            <v>490302ASY</v>
          </cell>
          <cell r="C2071" t="str">
            <v>페라곤시럽(펠라고니움시도이데스11%에탄올추출물(1→8~10)·글리세린혼합액(8:2))</v>
          </cell>
          <cell r="D2071" t="str">
            <v>오스틴제약(주)</v>
          </cell>
          <cell r="E2071">
            <v>1</v>
          </cell>
          <cell r="F2071" t="str">
            <v>ml</v>
          </cell>
          <cell r="G2071">
            <v>28</v>
          </cell>
          <cell r="H2071">
            <v>654304542</v>
          </cell>
          <cell r="I2071" t="str">
            <v>490331ASY</v>
          </cell>
          <cell r="J2071" t="str">
            <v>페라곤시럽(펠라고니움시도이데스11%에탄올추출물(1→8~10)·글리세린혼합액(8:2))_(1.5444g/9mL)</v>
          </cell>
          <cell r="K2071" t="str">
            <v>오스틴제약(주)</v>
          </cell>
          <cell r="L2071">
            <v>9</v>
          </cell>
          <cell r="M2071" t="str">
            <v>mL/포</v>
          </cell>
          <cell r="N2071">
            <v>252</v>
          </cell>
        </row>
        <row r="2072">
          <cell r="A2072">
            <v>654701480</v>
          </cell>
          <cell r="B2072" t="str">
            <v>490302ASY</v>
          </cell>
          <cell r="C2072" t="str">
            <v>움카스판시럽(펠라고니움시도이데스11%에탄올추출물(1→8~10)·글리세린혼합액(8:2))</v>
          </cell>
          <cell r="D2072" t="str">
            <v>케이엠에스제약(주)</v>
          </cell>
          <cell r="E2072">
            <v>1</v>
          </cell>
          <cell r="F2072" t="str">
            <v>ml</v>
          </cell>
          <cell r="G2072">
            <v>28</v>
          </cell>
          <cell r="H2072">
            <v>654701482</v>
          </cell>
          <cell r="I2072" t="str">
            <v>490331ASY</v>
          </cell>
          <cell r="J2072" t="str">
            <v>움카스판시럽(펠라고니움시도이데스11%에탄올추출물(1→8~10)·글리세린혼합액(8:2))_(1.5444g/9mL)</v>
          </cell>
          <cell r="K2072" t="str">
            <v>케이엠에스제약(주)</v>
          </cell>
          <cell r="L2072">
            <v>9</v>
          </cell>
          <cell r="M2072" t="str">
            <v>mL/포</v>
          </cell>
          <cell r="N2072">
            <v>252</v>
          </cell>
        </row>
        <row r="2073">
          <cell r="A2073">
            <v>655402900</v>
          </cell>
          <cell r="B2073" t="str">
            <v>490302ASY</v>
          </cell>
          <cell r="C2073" t="str">
            <v>카니움시럽(펠라고니움시도이데스11%에탄올추출물(1→8~10)·글리세린혼합액(8:2))</v>
          </cell>
          <cell r="D2073" t="str">
            <v>일성신약(주)</v>
          </cell>
          <cell r="E2073">
            <v>1</v>
          </cell>
          <cell r="F2073" t="str">
            <v>ml</v>
          </cell>
          <cell r="G2073">
            <v>28</v>
          </cell>
          <cell r="H2073">
            <v>655402903</v>
          </cell>
          <cell r="I2073" t="str">
            <v>490331ASY</v>
          </cell>
          <cell r="J2073" t="str">
            <v>카니움시럽(펠라고니움시도이데스11%에탄올추출물(1→8~10)·글리세린혼합액(8:2))_(1.5444g/9mL)</v>
          </cell>
          <cell r="K2073" t="str">
            <v>일성신약(주)</v>
          </cell>
          <cell r="L2073">
            <v>9</v>
          </cell>
          <cell r="M2073" t="str">
            <v>mL/포</v>
          </cell>
          <cell r="N2073">
            <v>252</v>
          </cell>
        </row>
        <row r="2074">
          <cell r="A2074">
            <v>655604300</v>
          </cell>
          <cell r="B2074" t="str">
            <v>490302ASY</v>
          </cell>
          <cell r="C2074" t="str">
            <v>움데스시럽(펠라고니움시도이데스11%에탄올추출물(1→8~10)·글리세린혼합액(8:2))</v>
          </cell>
          <cell r="D2074" t="str">
            <v>한올바이오파마(주)</v>
          </cell>
          <cell r="E2074">
            <v>1</v>
          </cell>
          <cell r="F2074" t="str">
            <v>ml</v>
          </cell>
          <cell r="G2074">
            <v>28</v>
          </cell>
          <cell r="H2074">
            <v>655604302</v>
          </cell>
          <cell r="I2074" t="str">
            <v>490331ASY</v>
          </cell>
          <cell r="J2074" t="str">
            <v>움데스시럽(펠라고니움시도이데스11%에탄올추출물(1→8~10)·글리세린혼합액(8:2))_(1.5444g/9mL)</v>
          </cell>
          <cell r="K2074" t="str">
            <v>한올바이오파마(주)</v>
          </cell>
          <cell r="L2074">
            <v>9</v>
          </cell>
          <cell r="M2074" t="str">
            <v>mL/포</v>
          </cell>
          <cell r="N2074">
            <v>252</v>
          </cell>
        </row>
        <row r="2075">
          <cell r="A2075">
            <v>657502300</v>
          </cell>
          <cell r="B2075" t="str">
            <v>490302ASY</v>
          </cell>
          <cell r="C2075" t="str">
            <v>오브민시럽(펠라고니움시도이데스11%에탄올추출물(1→8~10)·글리세린혼합액(8:2))</v>
          </cell>
          <cell r="D2075" t="str">
            <v>미래제약(주)</v>
          </cell>
          <cell r="E2075">
            <v>1</v>
          </cell>
          <cell r="F2075" t="str">
            <v>ml</v>
          </cell>
          <cell r="G2075">
            <v>28</v>
          </cell>
          <cell r="H2075">
            <v>657502302</v>
          </cell>
          <cell r="I2075" t="str">
            <v>490331ASY</v>
          </cell>
          <cell r="J2075" t="str">
            <v>오브민시럽(펠라고니움시도이데스11%에탄올추출물(1→8~10)·글리세린혼합액(8:2))_(1.5444g/9mL)</v>
          </cell>
          <cell r="K2075" t="str">
            <v>미래제약(주)</v>
          </cell>
          <cell r="L2075">
            <v>9</v>
          </cell>
          <cell r="M2075" t="str">
            <v>mL/포</v>
          </cell>
          <cell r="N2075">
            <v>252</v>
          </cell>
        </row>
        <row r="2076">
          <cell r="A2076">
            <v>658202480</v>
          </cell>
          <cell r="B2076" t="str">
            <v>490302ASY</v>
          </cell>
          <cell r="C2076" t="str">
            <v>제이카민시럽(펠라고니움시도이데스11%에탄올추출물(1→8~10)·글리세린혼합액(8:2))</v>
          </cell>
          <cell r="D2076" t="str">
            <v>이니스트바이오제약(주)</v>
          </cell>
          <cell r="E2076">
            <v>1</v>
          </cell>
          <cell r="F2076" t="str">
            <v>ml</v>
          </cell>
          <cell r="G2076">
            <v>28</v>
          </cell>
          <cell r="H2076">
            <v>658202482</v>
          </cell>
          <cell r="I2076" t="str">
            <v>490331ASY</v>
          </cell>
          <cell r="J2076" t="str">
            <v>제이카민시럽(펠라고니움시도이데스11%에탄올추출물(1→8~10)·글리세린혼합액(8:2))_(1.5444g/9mL)</v>
          </cell>
          <cell r="K2076" t="str">
            <v>이니스트바이오제약(주)</v>
          </cell>
          <cell r="L2076">
            <v>9</v>
          </cell>
          <cell r="M2076" t="str">
            <v>mL/포</v>
          </cell>
          <cell r="N2076">
            <v>252</v>
          </cell>
        </row>
        <row r="2077">
          <cell r="A2077">
            <v>662502700</v>
          </cell>
          <cell r="B2077" t="str">
            <v>490302ASY</v>
          </cell>
          <cell r="C2077" t="str">
            <v>헤시움시럽(펠라고니움시도이데스11%에탄올추출물(1→8~10)·글리세린혼합액(8:2))</v>
          </cell>
          <cell r="D2077" t="str">
            <v>(주)넥스팜코리아</v>
          </cell>
          <cell r="E2077">
            <v>1</v>
          </cell>
          <cell r="F2077" t="str">
            <v>ml</v>
          </cell>
          <cell r="G2077">
            <v>28</v>
          </cell>
          <cell r="H2077">
            <v>662502702</v>
          </cell>
          <cell r="I2077" t="str">
            <v>490331ASY</v>
          </cell>
          <cell r="J2077" t="str">
            <v>헤시움시럽(펠라고니움시도이데스11%에탄올추출물(1→8~10)·글리세린혼합액(8:2))_(1.5444g/9mL)</v>
          </cell>
          <cell r="K2077" t="str">
            <v>(주)넥스팜코리아</v>
          </cell>
          <cell r="L2077">
            <v>9</v>
          </cell>
          <cell r="M2077" t="str">
            <v>mL/포</v>
          </cell>
          <cell r="N2077">
            <v>252</v>
          </cell>
        </row>
        <row r="2078">
          <cell r="A2078">
            <v>663605030</v>
          </cell>
          <cell r="B2078" t="str">
            <v>490302ASY</v>
          </cell>
          <cell r="C2078" t="str">
            <v>올카민시럽(펠라고니움시도이데스11%에탄올추출물(1→8~10)·글리세린혼합액(8:2))</v>
          </cell>
          <cell r="D2078" t="str">
            <v>한국프라임제약(주)</v>
          </cell>
          <cell r="E2078">
            <v>1</v>
          </cell>
          <cell r="F2078" t="str">
            <v>ml</v>
          </cell>
          <cell r="G2078">
            <v>28</v>
          </cell>
          <cell r="H2078">
            <v>663605032</v>
          </cell>
          <cell r="I2078" t="str">
            <v>490331ASY</v>
          </cell>
          <cell r="J2078" t="str">
            <v>올카민시럽(펠라고니움시도이데스11%에탄올추출물(1→8~10)·글리세린혼합액(8:2))_(1.5444g/9mL)</v>
          </cell>
          <cell r="K2078" t="str">
            <v>한국프라임제약(주)</v>
          </cell>
          <cell r="L2078">
            <v>9</v>
          </cell>
          <cell r="M2078" t="str">
            <v>mL/포</v>
          </cell>
          <cell r="N2078">
            <v>252</v>
          </cell>
        </row>
        <row r="2079">
          <cell r="A2079">
            <v>664900920</v>
          </cell>
          <cell r="B2079" t="str">
            <v>490302ASY</v>
          </cell>
          <cell r="C2079" t="str">
            <v>움카론시럽(펠라고니움시도이데스11%에탄올추출물(1→8~10)·글리세린혼합액(8:2))</v>
          </cell>
          <cell r="D2079" t="str">
            <v>성원애드콕제약(주)</v>
          </cell>
          <cell r="E2079">
            <v>1</v>
          </cell>
          <cell r="F2079" t="str">
            <v>ml</v>
          </cell>
          <cell r="G2079">
            <v>28</v>
          </cell>
          <cell r="H2079">
            <v>664900924</v>
          </cell>
          <cell r="I2079" t="str">
            <v>490331ASY</v>
          </cell>
          <cell r="J2079" t="str">
            <v>움카론시럽(펠라고니움시도이데스11%에탄올추출물(1→8~10)·글리세린혼합액(8:2))_(1.5444g/9mL)</v>
          </cell>
          <cell r="K2079" t="str">
            <v>성원애드콕제약(주)</v>
          </cell>
          <cell r="L2079">
            <v>9</v>
          </cell>
          <cell r="M2079" t="str">
            <v>mL/포</v>
          </cell>
          <cell r="N2079">
            <v>252</v>
          </cell>
        </row>
        <row r="2080">
          <cell r="A2080">
            <v>669501320</v>
          </cell>
          <cell r="B2080" t="str">
            <v>490302ASY</v>
          </cell>
          <cell r="C2080" t="str">
            <v>펠도스시럽(펠라고니움시도이데스11%에탄올추출물(1→8~10)·글리세린혼합액(8:2))</v>
          </cell>
          <cell r="D2080" t="str">
            <v>(주)씨티씨바이오</v>
          </cell>
          <cell r="E2080">
            <v>1</v>
          </cell>
          <cell r="F2080" t="str">
            <v>ml</v>
          </cell>
          <cell r="G2080">
            <v>28</v>
          </cell>
          <cell r="H2080">
            <v>669501322</v>
          </cell>
          <cell r="I2080" t="str">
            <v>490331ASY</v>
          </cell>
          <cell r="J2080" t="str">
            <v>펠도스시럽(펠라고니움시도이데스11%에탄올추출물(1→8~10)·글리세린혼합액(8:2))_(1.5444g/9mL)</v>
          </cell>
          <cell r="K2080" t="str">
            <v>(주)씨티씨바이오</v>
          </cell>
          <cell r="L2080">
            <v>9</v>
          </cell>
          <cell r="M2080" t="str">
            <v>mL/포</v>
          </cell>
          <cell r="N2080">
            <v>252</v>
          </cell>
        </row>
        <row r="2081">
          <cell r="A2081">
            <v>669804140</v>
          </cell>
          <cell r="B2081" t="str">
            <v>490302ASY</v>
          </cell>
          <cell r="C2081" t="str">
            <v>브론키움시럽(펠라고니움시도이데스11%에탄올추출물(1→8~10)·글리세린혼합액(8:2))</v>
          </cell>
          <cell r="D2081" t="str">
            <v>구주제약(주)</v>
          </cell>
          <cell r="E2081">
            <v>1</v>
          </cell>
          <cell r="F2081" t="str">
            <v>ml</v>
          </cell>
          <cell r="G2081">
            <v>28</v>
          </cell>
          <cell r="H2081">
            <v>669804142</v>
          </cell>
          <cell r="I2081" t="str">
            <v>490331ASY</v>
          </cell>
          <cell r="J2081" t="str">
            <v>브론키움시럽(펠라고니움시도이데스11%에탄올추출물(1→8~10)·글리세린혼합액(8:2))_(1.5444g/9mL)</v>
          </cell>
          <cell r="K2081" t="str">
            <v>구주제약(주)</v>
          </cell>
          <cell r="L2081">
            <v>9</v>
          </cell>
          <cell r="M2081" t="str">
            <v>mL/포</v>
          </cell>
          <cell r="N2081">
            <v>252</v>
          </cell>
        </row>
        <row r="2082">
          <cell r="A2082">
            <v>669905560</v>
          </cell>
          <cell r="B2082" t="str">
            <v>490302ASY</v>
          </cell>
          <cell r="C2082" t="str">
            <v>뉴카민시럽(펠라고니움시도이데스11%에탄올추출물(1→8~10)·글리세린혼합액(8:2))</v>
          </cell>
          <cell r="D2082" t="str">
            <v>대한뉴팜(주)</v>
          </cell>
          <cell r="E2082">
            <v>1</v>
          </cell>
          <cell r="F2082" t="str">
            <v>ml</v>
          </cell>
          <cell r="G2082">
            <v>28</v>
          </cell>
          <cell r="H2082">
            <v>669905562</v>
          </cell>
          <cell r="I2082" t="str">
            <v>490331ASY</v>
          </cell>
          <cell r="J2082" t="str">
            <v>뉴카민시럽(펠라고니움시도이데스11%에탄올추출물(1→8~10)·글리세린혼합액(8:2))_(1.5444g/9mL)</v>
          </cell>
          <cell r="K2082" t="str">
            <v>대한뉴팜(주)</v>
          </cell>
          <cell r="L2082">
            <v>9</v>
          </cell>
          <cell r="M2082" t="str">
            <v>mL/포</v>
          </cell>
          <cell r="N2082">
            <v>252</v>
          </cell>
        </row>
        <row r="2083">
          <cell r="A2083">
            <v>670103250</v>
          </cell>
          <cell r="B2083" t="str">
            <v>490302ASY</v>
          </cell>
          <cell r="C2083" t="str">
            <v>움코푸시럽(펠라고니움시도이데스11%에탄올추출물(1→8~10)·글리세린혼합액(8:2))</v>
          </cell>
          <cell r="D2083" t="str">
            <v>우리들제약(주)</v>
          </cell>
          <cell r="E2083">
            <v>1</v>
          </cell>
          <cell r="F2083" t="str">
            <v>ml</v>
          </cell>
          <cell r="G2083">
            <v>28</v>
          </cell>
          <cell r="H2083">
            <v>670103252</v>
          </cell>
          <cell r="I2083" t="str">
            <v>490331ASY</v>
          </cell>
          <cell r="J2083" t="str">
            <v>움코푸시럽(펠라고니움시도이데스11%에탄올추출물(1→8~10)·글리세린혼합액(8:2))_(1.5444g/9mL)</v>
          </cell>
          <cell r="K2083" t="str">
            <v>우리들제약(주)</v>
          </cell>
          <cell r="L2083">
            <v>9</v>
          </cell>
          <cell r="M2083" t="str">
            <v>mL/포</v>
          </cell>
          <cell r="N2083">
            <v>252</v>
          </cell>
        </row>
        <row r="2084">
          <cell r="A2084">
            <v>670303420</v>
          </cell>
          <cell r="B2084" t="str">
            <v>490302ASY</v>
          </cell>
          <cell r="C2084" t="str">
            <v>카카민시럽(펠라고니움시도이데스11%에탄올추출물(1→8~10)·글리세린혼합액(8:2))</v>
          </cell>
          <cell r="D2084" t="str">
            <v>코오롱제약(주)</v>
          </cell>
          <cell r="E2084">
            <v>1</v>
          </cell>
          <cell r="F2084" t="str">
            <v>ml</v>
          </cell>
          <cell r="G2084">
            <v>28</v>
          </cell>
          <cell r="H2084">
            <v>670303422</v>
          </cell>
          <cell r="I2084" t="str">
            <v>490331ASY</v>
          </cell>
          <cell r="J2084" t="str">
            <v>카카민시럽(펠라고니움시도이데스11%에탄올추출물(1→8~10)·글리세린혼합액(8:2))_(1.5444g/9mL)</v>
          </cell>
          <cell r="K2084" t="str">
            <v>코오롱제약(주)</v>
          </cell>
          <cell r="L2084">
            <v>9</v>
          </cell>
          <cell r="M2084" t="str">
            <v>mL/포</v>
          </cell>
          <cell r="N2084">
            <v>252</v>
          </cell>
        </row>
        <row r="2085">
          <cell r="A2085">
            <v>670500700</v>
          </cell>
          <cell r="B2085" t="str">
            <v>490302ASY</v>
          </cell>
          <cell r="C2085" t="str">
            <v>비알펠카민시럽(펠라고니움시도이데스11%에탄올추출물(1→8∼10)·글리세린혼합액(8:2))</v>
          </cell>
          <cell r="D2085" t="str">
            <v>(주)보령바이오파마</v>
          </cell>
          <cell r="E2085">
            <v>1</v>
          </cell>
          <cell r="F2085" t="str">
            <v>mL</v>
          </cell>
          <cell r="G2085">
            <v>28</v>
          </cell>
          <cell r="H2085">
            <v>670500701</v>
          </cell>
          <cell r="I2085" t="str">
            <v>490331ASY</v>
          </cell>
          <cell r="J2085" t="str">
            <v>비알펠카민시럽(펠라고니움시도이데스11%에탄올추출물(1→8∼10)·글리세린혼합액(8:2))_(1.5444g/9mL)</v>
          </cell>
          <cell r="K2085" t="str">
            <v>(주)보령바이오파마</v>
          </cell>
          <cell r="L2085">
            <v>9</v>
          </cell>
          <cell r="M2085" t="str">
            <v>mL/포</v>
          </cell>
          <cell r="N2085">
            <v>252</v>
          </cell>
        </row>
        <row r="2086">
          <cell r="A2086">
            <v>670605980</v>
          </cell>
          <cell r="B2086" t="str">
            <v>490302ASY</v>
          </cell>
          <cell r="C2086" t="str">
            <v>젤코민시럽(펠라고니움시도이데스11%에탄올추출물(1→8~10)·글리세린혼합액(8:2))</v>
          </cell>
          <cell r="D2086" t="str">
            <v>(주)휴온스</v>
          </cell>
          <cell r="E2086">
            <v>1</v>
          </cell>
          <cell r="F2086" t="str">
            <v>ml</v>
          </cell>
          <cell r="G2086">
            <v>28</v>
          </cell>
          <cell r="H2086">
            <v>670605982</v>
          </cell>
          <cell r="I2086" t="str">
            <v>490331ASY</v>
          </cell>
          <cell r="J2086" t="str">
            <v>젤코민시럽(펠라고니움시도이데스11%에탄올추출물(1→8~10)·글리세린혼합액(8:2))_(1.5444g/9mL)</v>
          </cell>
          <cell r="K2086" t="str">
            <v>(주)휴온스</v>
          </cell>
          <cell r="L2086">
            <v>9</v>
          </cell>
          <cell r="M2086" t="str">
            <v>mL/포</v>
          </cell>
          <cell r="N2086">
            <v>252</v>
          </cell>
        </row>
        <row r="2087">
          <cell r="A2087">
            <v>671703460</v>
          </cell>
          <cell r="B2087" t="str">
            <v>490302ASY</v>
          </cell>
          <cell r="C2087" t="str">
            <v>펠리움시럽(펠라고니움시도이데스11%에탄올추출물(1→8~10)·글리세린혼합액(8:2))</v>
          </cell>
          <cell r="D2087" t="str">
            <v>한국콜마(주)</v>
          </cell>
          <cell r="E2087">
            <v>1</v>
          </cell>
          <cell r="F2087" t="str">
            <v>ml</v>
          </cell>
          <cell r="G2087">
            <v>28</v>
          </cell>
          <cell r="H2087">
            <v>671703462</v>
          </cell>
          <cell r="I2087" t="str">
            <v>490331ASY</v>
          </cell>
          <cell r="J2087" t="str">
            <v>펠리움시럽(펠라고니움시도이데스11%에탄올추출물(1→8~10)·글리세린혼합액(8:2))_(1.5444g/9mL)</v>
          </cell>
          <cell r="K2087" t="str">
            <v>한국콜마(주)</v>
          </cell>
          <cell r="L2087">
            <v>9</v>
          </cell>
          <cell r="M2087" t="str">
            <v>mL/포</v>
          </cell>
          <cell r="N2087">
            <v>252</v>
          </cell>
        </row>
        <row r="2088">
          <cell r="A2088">
            <v>671805150</v>
          </cell>
          <cell r="B2088" t="str">
            <v>490302ASY</v>
          </cell>
          <cell r="C2088" t="str">
            <v>원커민시럽(펠라고니움시도이데스11%에탄올추출물(1→8~10)·글리세린혼합액(8:2))</v>
          </cell>
          <cell r="D2088" t="str">
            <v>대원제약(주)</v>
          </cell>
          <cell r="E2088">
            <v>1</v>
          </cell>
          <cell r="F2088" t="str">
            <v>ml</v>
          </cell>
          <cell r="G2088">
            <v>28</v>
          </cell>
          <cell r="H2088">
            <v>671805151</v>
          </cell>
          <cell r="I2088" t="str">
            <v>490331ASY</v>
          </cell>
          <cell r="J2088" t="str">
            <v>원커민시럽(펠라고니움시도이데스11%에탄올추출물(1→8~10)·글리세린혼합액(8:2))_(1.5444g/9mL)</v>
          </cell>
          <cell r="K2088" t="str">
            <v>대원제약(주)</v>
          </cell>
          <cell r="L2088">
            <v>9</v>
          </cell>
          <cell r="M2088" t="str">
            <v>mL/포</v>
          </cell>
          <cell r="N2088">
            <v>252</v>
          </cell>
        </row>
        <row r="2089">
          <cell r="A2089">
            <v>684500690</v>
          </cell>
          <cell r="B2089" t="str">
            <v>490302ASY</v>
          </cell>
          <cell r="C2089" t="str">
            <v>움카로바시럽(펠라고니움시도이데스11%에탄올추출물(1→8~10)·글리세린혼합액(8:2))</v>
          </cell>
          <cell r="D2089" t="str">
            <v>화일약품(주)</v>
          </cell>
          <cell r="E2089">
            <v>1</v>
          </cell>
          <cell r="F2089" t="str">
            <v>ml</v>
          </cell>
          <cell r="G2089">
            <v>28</v>
          </cell>
          <cell r="H2089">
            <v>684500691</v>
          </cell>
          <cell r="I2089" t="str">
            <v>490331ASY</v>
          </cell>
          <cell r="J2089" t="str">
            <v>움카로바시럽(펠라고니움시도이데스11%에탄올추출물(1→8~10)·글리세린혼합액(8:2))_(1.5444g/9mL)</v>
          </cell>
          <cell r="K2089" t="str">
            <v>화일약품(주)</v>
          </cell>
          <cell r="L2089">
            <v>9</v>
          </cell>
          <cell r="M2089" t="str">
            <v>mL/포</v>
          </cell>
          <cell r="N2089">
            <v>252</v>
          </cell>
        </row>
        <row r="2090">
          <cell r="A2090">
            <v>698502190</v>
          </cell>
          <cell r="B2090" t="str">
            <v>490302ASY</v>
          </cell>
          <cell r="C2090" t="str">
            <v>움카맥스시럽(펠라고니움시도이데스11%에탄올추출물(1→8~10)·글리세린혼합액(8:2))</v>
          </cell>
          <cell r="D2090" t="str">
            <v>(주)테라젠이텍스</v>
          </cell>
          <cell r="E2090">
            <v>1</v>
          </cell>
          <cell r="F2090" t="str">
            <v>ml</v>
          </cell>
          <cell r="G2090">
            <v>28</v>
          </cell>
          <cell r="H2090">
            <v>698502192</v>
          </cell>
          <cell r="I2090" t="str">
            <v>490331ASY</v>
          </cell>
          <cell r="J2090" t="str">
            <v>움카맥스시럽(펠라고니움시도이데스11%에탄올추출물(1→8~10)·글리세린혼합액(8:2))_(1.5444g/9mL)</v>
          </cell>
          <cell r="K2090" t="str">
            <v>(주)테라젠이텍스</v>
          </cell>
          <cell r="L2090">
            <v>9</v>
          </cell>
          <cell r="M2090" t="str">
            <v>mL/포</v>
          </cell>
          <cell r="N2090">
            <v>252</v>
          </cell>
        </row>
        <row r="2091">
          <cell r="A2091">
            <v>650102470</v>
          </cell>
          <cell r="B2091" t="str">
            <v>490302ASY</v>
          </cell>
          <cell r="C2091" t="str">
            <v>펠라데스시럽(펠라고니움시도이데스11%에탄올추출물(1→8~10)·글리세린혼합액(8:2))</v>
          </cell>
          <cell r="D2091" t="str">
            <v>(주)태준제약</v>
          </cell>
          <cell r="E2091">
            <v>1</v>
          </cell>
          <cell r="F2091" t="str">
            <v>ml</v>
          </cell>
          <cell r="G2091">
            <v>28</v>
          </cell>
          <cell r="H2091">
            <v>650102474</v>
          </cell>
          <cell r="I2091" t="str">
            <v>490331ASY</v>
          </cell>
          <cell r="J2091" t="str">
            <v>펠라데스시럽(펠라고니움시도이데스11%에탄올추출물(1→8~10)·글리세린혼합액(8:2))_(1.5444g/9mL)</v>
          </cell>
          <cell r="K2091" t="str">
            <v>(주)태준제약</v>
          </cell>
          <cell r="L2091">
            <v>9</v>
          </cell>
          <cell r="M2091" t="str">
            <v>mL/포(스틱)</v>
          </cell>
          <cell r="N2091">
            <v>252</v>
          </cell>
        </row>
        <row r="2092">
          <cell r="A2092">
            <v>621802270</v>
          </cell>
          <cell r="B2092" t="str">
            <v>490302ASY</v>
          </cell>
          <cell r="C2092" t="str">
            <v>페라쿨시럽(펠라고니움시도이데스11%에탄올추출물(1→8~10)·글리세린혼합액(8:2))</v>
          </cell>
          <cell r="D2092" t="str">
            <v>(주)한국파비스제약</v>
          </cell>
          <cell r="E2092">
            <v>1</v>
          </cell>
          <cell r="F2092" t="str">
            <v>ml</v>
          </cell>
          <cell r="G2092">
            <v>28</v>
          </cell>
          <cell r="H2092">
            <v>621802271</v>
          </cell>
          <cell r="I2092" t="str">
            <v>490332ASY</v>
          </cell>
          <cell r="J2092" t="str">
            <v>페라쿨시럽(펠라고니움시도이데스11%에탄올추출물(1→8~10)·글리세린혼합액(8:2))_(8.58g/50mL)</v>
          </cell>
          <cell r="K2092" t="str">
            <v>(주)한국파비스제약</v>
          </cell>
          <cell r="L2092" t="str">
            <v>50(1)</v>
          </cell>
          <cell r="M2092" t="str">
            <v>mL/병</v>
          </cell>
          <cell r="N2092">
            <v>28</v>
          </cell>
        </row>
        <row r="2093">
          <cell r="A2093">
            <v>664900920</v>
          </cell>
          <cell r="B2093" t="str">
            <v>490302ASY</v>
          </cell>
          <cell r="C2093" t="str">
            <v>움카론시럽(펠라고니움시도이데스11%에탄올추출물(1→8~10)·글리세린혼합액(8:2))</v>
          </cell>
          <cell r="D2093" t="str">
            <v>성원애드콕제약(주)</v>
          </cell>
          <cell r="E2093">
            <v>1</v>
          </cell>
          <cell r="F2093" t="str">
            <v>ml</v>
          </cell>
          <cell r="G2093">
            <v>28</v>
          </cell>
          <cell r="H2093">
            <v>664900921</v>
          </cell>
          <cell r="I2093" t="str">
            <v>490332ASY</v>
          </cell>
          <cell r="J2093" t="str">
            <v>움카론시럽(펠라고니움시도이데스11%에탄올추출물(1→8~10)·글리세린혼합액(8:2))_(8.58g/50mL)</v>
          </cell>
          <cell r="K2093" t="str">
            <v>성원애드콕제약(주)</v>
          </cell>
          <cell r="L2093" t="str">
            <v>50(1)</v>
          </cell>
          <cell r="M2093" t="str">
            <v>mL/병</v>
          </cell>
          <cell r="N2093">
            <v>28</v>
          </cell>
        </row>
        <row r="2094">
          <cell r="A2094">
            <v>621802270</v>
          </cell>
          <cell r="B2094" t="str">
            <v>490302ASY</v>
          </cell>
          <cell r="C2094" t="str">
            <v>페라쿨시럽(펠라고니움시도이데스11%에탄올추출물(1→8~10)·글리세린혼합액(8:2))</v>
          </cell>
          <cell r="D2094" t="str">
            <v>(주)한국파비스제약</v>
          </cell>
          <cell r="E2094">
            <v>1</v>
          </cell>
          <cell r="F2094" t="str">
            <v>ml</v>
          </cell>
          <cell r="G2094">
            <v>28</v>
          </cell>
          <cell r="H2094">
            <v>621802272</v>
          </cell>
          <cell r="I2094" t="str">
            <v>490333ASY</v>
          </cell>
          <cell r="J2094" t="str">
            <v>페라쿨시럽(펠라고니움시도이데스11%에탄올추출물(1→8~10)·글리세린혼합액(8:2))_(17.16g/100mL)</v>
          </cell>
          <cell r="K2094" t="str">
            <v>(주)한국파비스제약</v>
          </cell>
          <cell r="L2094" t="str">
            <v>100(1)</v>
          </cell>
          <cell r="M2094" t="str">
            <v>mL/포</v>
          </cell>
          <cell r="N2094">
            <v>28</v>
          </cell>
        </row>
        <row r="2095">
          <cell r="A2095">
            <v>664900920</v>
          </cell>
          <cell r="B2095" t="str">
            <v>490302ASY</v>
          </cell>
          <cell r="C2095" t="str">
            <v>움카론시럽(펠라고니움시도이데스11%에탄올추출물(1→8~10)·글리세린혼합액(8:2))</v>
          </cell>
          <cell r="D2095" t="str">
            <v>성원애드콕제약(주)</v>
          </cell>
          <cell r="E2095">
            <v>1</v>
          </cell>
          <cell r="F2095" t="str">
            <v>ml</v>
          </cell>
          <cell r="G2095">
            <v>28</v>
          </cell>
          <cell r="H2095">
            <v>664900922</v>
          </cell>
          <cell r="I2095" t="str">
            <v>490333ASY</v>
          </cell>
          <cell r="J2095" t="str">
            <v>움카론시럽(펠라고니움시도이데스11%에탄올추출물(1→8~10)·글리세린혼합액(8:2))_(17.16g/100mL)</v>
          </cell>
          <cell r="K2095" t="str">
            <v>성원애드콕제약(주)</v>
          </cell>
          <cell r="L2095" t="str">
            <v>100(1)</v>
          </cell>
          <cell r="M2095" t="str">
            <v>mL/포</v>
          </cell>
          <cell r="N2095">
            <v>28</v>
          </cell>
        </row>
        <row r="2096">
          <cell r="A2096">
            <v>641501610</v>
          </cell>
          <cell r="B2096" t="str">
            <v>490302ASY</v>
          </cell>
          <cell r="C2096" t="str">
            <v>맥시움시럽(펠라고니움시도이데스11%에탄올추출물(1→8~10)·글리세린혼합액(8:2))</v>
          </cell>
          <cell r="D2096" t="str">
            <v>한국맥널티(주)</v>
          </cell>
          <cell r="E2096">
            <v>1</v>
          </cell>
          <cell r="F2096" t="str">
            <v>ml</v>
          </cell>
          <cell r="G2096">
            <v>28</v>
          </cell>
          <cell r="H2096">
            <v>641501611</v>
          </cell>
          <cell r="I2096" t="str">
            <v>490334ASY</v>
          </cell>
          <cell r="J2096" t="str">
            <v>맥시움시럽(펠라고니움시도이데스11%에탄올추출물(1→8~10)·글리세린혼합액(8:2))_(51.48g/300mL)</v>
          </cell>
          <cell r="K2096" t="str">
            <v>한국맥널티(주)</v>
          </cell>
          <cell r="L2096" t="str">
            <v>300(1)</v>
          </cell>
          <cell r="M2096" t="str">
            <v>mL/병</v>
          </cell>
          <cell r="N2096">
            <v>28</v>
          </cell>
        </row>
        <row r="2097">
          <cell r="A2097">
            <v>643202330</v>
          </cell>
          <cell r="B2097" t="str">
            <v>490302ASY</v>
          </cell>
          <cell r="C2097" t="str">
            <v>펠민시럽(펠라고니움시도이데스11%에탄올추출물(1→8~10)·글리세린혼합액(8:2))</v>
          </cell>
          <cell r="D2097" t="str">
            <v>동성제약(주)</v>
          </cell>
          <cell r="E2097">
            <v>1</v>
          </cell>
          <cell r="F2097" t="str">
            <v>ml</v>
          </cell>
          <cell r="G2097">
            <v>28</v>
          </cell>
          <cell r="H2097">
            <v>643202331</v>
          </cell>
          <cell r="I2097" t="str">
            <v>490334ASY</v>
          </cell>
          <cell r="J2097" t="str">
            <v>펠민시럽(펠라고니움시도이데스11%에탄올추출물(1→8~10)·글리세린혼합액(8:2))_(51.48g/300mL)</v>
          </cell>
          <cell r="K2097" t="str">
            <v>동성제약(주)</v>
          </cell>
          <cell r="L2097" t="str">
            <v>300(1)</v>
          </cell>
          <cell r="M2097" t="str">
            <v>mL/병</v>
          </cell>
          <cell r="N2097">
            <v>28</v>
          </cell>
        </row>
        <row r="2098">
          <cell r="A2098">
            <v>652301080</v>
          </cell>
          <cell r="B2098" t="str">
            <v>490302ASY</v>
          </cell>
          <cell r="C2098" t="str">
            <v>코프카민시럽(펠라고니움시도이데스11%에탄올추출물(1→8~10)·글리세린혼합액(8:2))</v>
          </cell>
          <cell r="D2098" t="str">
            <v>(주)파마킹</v>
          </cell>
          <cell r="E2098">
            <v>1</v>
          </cell>
          <cell r="F2098" t="str">
            <v>ml</v>
          </cell>
          <cell r="G2098">
            <v>28</v>
          </cell>
          <cell r="H2098">
            <v>652301081</v>
          </cell>
          <cell r="I2098" t="str">
            <v>490334ASY</v>
          </cell>
          <cell r="J2098" t="str">
            <v>코프카민시럽(펠라고니움시도이데스11%에탄올추출물(1→8~10)·글리세린혼합액(8:2))_(51.48g/300mL)</v>
          </cell>
          <cell r="K2098" t="str">
            <v>(주)파마킹</v>
          </cell>
          <cell r="L2098" t="str">
            <v>300(1)</v>
          </cell>
          <cell r="M2098" t="str">
            <v>mL/병</v>
          </cell>
          <cell r="N2098">
            <v>28</v>
          </cell>
        </row>
        <row r="2099">
          <cell r="A2099">
            <v>653004980</v>
          </cell>
          <cell r="B2099" t="str">
            <v>490302ASY</v>
          </cell>
          <cell r="C2099" t="str">
            <v>움키넬시럽(펠라고니움시도이데스11%에탄올추출물(1→8~10)·글리세린혼합액(8:2))</v>
          </cell>
          <cell r="D2099" t="str">
            <v>(주)한국파마</v>
          </cell>
          <cell r="E2099">
            <v>1</v>
          </cell>
          <cell r="F2099" t="str">
            <v>ml</v>
          </cell>
          <cell r="G2099">
            <v>28</v>
          </cell>
          <cell r="H2099">
            <v>653004981</v>
          </cell>
          <cell r="I2099" t="str">
            <v>490334ASY</v>
          </cell>
          <cell r="J2099" t="str">
            <v>움키넬시럽(펠라고니움시도이데스11%에탄올추출물(1→8~10)·글리세린혼합액(8:2))_(51.48g/300mL)</v>
          </cell>
          <cell r="K2099" t="str">
            <v>(주)한국파마</v>
          </cell>
          <cell r="L2099" t="str">
            <v>300(1)</v>
          </cell>
          <cell r="M2099" t="str">
            <v>mL/병</v>
          </cell>
          <cell r="N2099">
            <v>28</v>
          </cell>
        </row>
        <row r="2100">
          <cell r="A2100">
            <v>656204410</v>
          </cell>
          <cell r="B2100" t="str">
            <v>490302ASY</v>
          </cell>
          <cell r="C2100" t="str">
            <v>한카민시럽(펠라고니움시도이데스11%에탄올추출물(1→8~10)·글리세린혼합액(8:2))</v>
          </cell>
          <cell r="D2100" t="str">
            <v>한불제약(주)</v>
          </cell>
          <cell r="E2100">
            <v>1</v>
          </cell>
          <cell r="F2100" t="str">
            <v>ml</v>
          </cell>
          <cell r="G2100">
            <v>28</v>
          </cell>
          <cell r="H2100">
            <v>656204411</v>
          </cell>
          <cell r="I2100" t="str">
            <v>490334ASY</v>
          </cell>
          <cell r="J2100" t="str">
            <v>한카민시럽(펠라고니움시도이데스11%에탄올추출물(1→8~10)·글리세린혼합액(8:2))_(51.48g/300mL)</v>
          </cell>
          <cell r="K2100" t="str">
            <v>한불제약(주)</v>
          </cell>
          <cell r="L2100" t="str">
            <v>300(1)</v>
          </cell>
          <cell r="M2100" t="str">
            <v>mL/병</v>
          </cell>
          <cell r="N2100">
            <v>28</v>
          </cell>
        </row>
        <row r="2101">
          <cell r="A2101">
            <v>621802270</v>
          </cell>
          <cell r="B2101" t="str">
            <v>490302ASY</v>
          </cell>
          <cell r="C2101" t="str">
            <v>페라쿨시럽(펠라고니움시도이데스11%에탄올추출물(1→8~10)·글리세린혼합액(8:2))</v>
          </cell>
          <cell r="D2101" t="str">
            <v>(주)한국파비스제약</v>
          </cell>
          <cell r="E2101">
            <v>1</v>
          </cell>
          <cell r="F2101" t="str">
            <v>ml</v>
          </cell>
          <cell r="G2101">
            <v>28</v>
          </cell>
          <cell r="H2101">
            <v>621802273</v>
          </cell>
          <cell r="I2101" t="str">
            <v>490335ASY</v>
          </cell>
          <cell r="J2101" t="str">
            <v>페라쿨시럽(펠라고니움시도이데스11%에탄올추출물(1→8~10)·글리세린혼합액(8:2))_(85.8g/500mL)</v>
          </cell>
          <cell r="K2101" t="str">
            <v>(주)한국파비스제약</v>
          </cell>
          <cell r="L2101" t="str">
            <v>500(1)</v>
          </cell>
          <cell r="M2101" t="str">
            <v>mL/병</v>
          </cell>
          <cell r="N2101">
            <v>28</v>
          </cell>
        </row>
        <row r="2102">
          <cell r="A2102">
            <v>640902340</v>
          </cell>
          <cell r="B2102" t="str">
            <v>490302ASY</v>
          </cell>
          <cell r="C2102" t="str">
            <v>펠라스시럽(펠라고니움시도이데스11%에탄올추출물(1→8~10)·글리세린혼합액(8:2))</v>
          </cell>
          <cell r="D2102" t="str">
            <v>(주)일화</v>
          </cell>
          <cell r="E2102">
            <v>1</v>
          </cell>
          <cell r="F2102" t="str">
            <v>ml</v>
          </cell>
          <cell r="G2102">
            <v>28</v>
          </cell>
          <cell r="H2102">
            <v>640902341</v>
          </cell>
          <cell r="I2102" t="str">
            <v>490335ASY</v>
          </cell>
          <cell r="J2102" t="str">
            <v>펠라스시럽(펠라고니움시도이데스11%에탄올추출물(1→8~10)·글리세린혼합액(8:2))_(85.8g/500mL)</v>
          </cell>
          <cell r="K2102" t="str">
            <v>(주)일화</v>
          </cell>
          <cell r="L2102" t="str">
            <v>500(1)</v>
          </cell>
          <cell r="M2102" t="str">
            <v>mL/병</v>
          </cell>
          <cell r="N2102">
            <v>28</v>
          </cell>
        </row>
        <row r="2103">
          <cell r="A2103">
            <v>641704330</v>
          </cell>
          <cell r="B2103" t="str">
            <v>490302ASY</v>
          </cell>
          <cell r="C2103" t="str">
            <v>쿠쿠라툼시럽(펠라고니움시도이데스11%에탄올추출물(1→8~10)·글리세린혼합액(8:2))</v>
          </cell>
          <cell r="D2103" t="str">
            <v>일양약품(주)</v>
          </cell>
          <cell r="E2103">
            <v>1</v>
          </cell>
          <cell r="F2103" t="str">
            <v>ml</v>
          </cell>
          <cell r="G2103">
            <v>28</v>
          </cell>
          <cell r="H2103">
            <v>641704331</v>
          </cell>
          <cell r="I2103" t="str">
            <v>490335ASY</v>
          </cell>
          <cell r="J2103" t="str">
            <v>쿠쿠라툼시럽(펠라고니움시도이데스11%에탄올추출물(1→8~10)·글리세린혼합액(8:2))_(85.8g/500mL)</v>
          </cell>
          <cell r="K2103" t="str">
            <v>일양약품(주)</v>
          </cell>
          <cell r="L2103" t="str">
            <v>500(1)</v>
          </cell>
          <cell r="M2103" t="str">
            <v>mL/병</v>
          </cell>
          <cell r="N2103">
            <v>28</v>
          </cell>
        </row>
        <row r="2104">
          <cell r="A2104">
            <v>642002980</v>
          </cell>
          <cell r="B2104" t="str">
            <v>490302ASY</v>
          </cell>
          <cell r="C2104" t="str">
            <v>펠투스시럽(펠라고니움시도이데스11%에탄올추출물(1→8~10)·글리세린혼합액(8:2))</v>
          </cell>
          <cell r="D2104" t="str">
            <v>현대약품(주)</v>
          </cell>
          <cell r="E2104">
            <v>1</v>
          </cell>
          <cell r="F2104" t="str">
            <v>ml</v>
          </cell>
          <cell r="G2104">
            <v>28</v>
          </cell>
          <cell r="H2104">
            <v>642002981</v>
          </cell>
          <cell r="I2104" t="str">
            <v>490335ASY</v>
          </cell>
          <cell r="J2104" t="str">
            <v>펠투스시럽(펠라고니움시도이데스11%에탄올추출물(1→8~10)·글리세린혼합액(8:2))_(85.8g/500mL)</v>
          </cell>
          <cell r="K2104" t="str">
            <v>현대약품(주)</v>
          </cell>
          <cell r="L2104" t="str">
            <v>500(1)</v>
          </cell>
          <cell r="M2104" t="str">
            <v>mL/병</v>
          </cell>
          <cell r="N2104">
            <v>28</v>
          </cell>
        </row>
        <row r="2105">
          <cell r="A2105">
            <v>642403430</v>
          </cell>
          <cell r="B2105" t="str">
            <v>490302ASY</v>
          </cell>
          <cell r="C2105" t="str">
            <v>영카민시럽(펠라고니움시도이데스11%에탄올추출물(1→8~10)·글리세린혼합액(8:2))</v>
          </cell>
          <cell r="D2105" t="str">
            <v>영진약품공업(주)</v>
          </cell>
          <cell r="E2105">
            <v>1</v>
          </cell>
          <cell r="F2105" t="str">
            <v>ml</v>
          </cell>
          <cell r="G2105">
            <v>28</v>
          </cell>
          <cell r="H2105">
            <v>642403431</v>
          </cell>
          <cell r="I2105" t="str">
            <v>490335ASY</v>
          </cell>
          <cell r="J2105" t="str">
            <v>영카민시럽(펠라고니움시도이데스11%에탄올추출물(1→8~10)·글리세린혼합액(8:2))_(85.8g/500mL)</v>
          </cell>
          <cell r="K2105" t="str">
            <v>영진약품공업(주)</v>
          </cell>
          <cell r="L2105" t="str">
            <v>500(1)</v>
          </cell>
          <cell r="M2105" t="str">
            <v>mL/병</v>
          </cell>
          <cell r="N2105">
            <v>28</v>
          </cell>
        </row>
        <row r="2106">
          <cell r="A2106">
            <v>642705840</v>
          </cell>
          <cell r="B2106" t="str">
            <v>490302ASY</v>
          </cell>
          <cell r="C2106" t="str">
            <v>카움카시럽(펠라고니움시도이데스11%에탄올추출물(1→8~10)·글리세린혼합액(8:2))</v>
          </cell>
          <cell r="D2106" t="str">
            <v>동화약품(주)</v>
          </cell>
          <cell r="E2106">
            <v>1</v>
          </cell>
          <cell r="F2106" t="str">
            <v>ml</v>
          </cell>
          <cell r="G2106">
            <v>28</v>
          </cell>
          <cell r="H2106">
            <v>642705841</v>
          </cell>
          <cell r="I2106" t="str">
            <v>490335ASY</v>
          </cell>
          <cell r="J2106" t="str">
            <v>카움카시럽(펠라고니움시도이데스11%에탄올추출물(1→8~10)·글리세린혼합액(8:2))_(85.8g/500mL)</v>
          </cell>
          <cell r="K2106" t="str">
            <v>동화약품(주)</v>
          </cell>
          <cell r="L2106" t="str">
            <v>500(1)</v>
          </cell>
          <cell r="M2106" t="str">
            <v>mL/병</v>
          </cell>
          <cell r="N2106">
            <v>28</v>
          </cell>
        </row>
        <row r="2107">
          <cell r="A2107">
            <v>642802430</v>
          </cell>
          <cell r="B2107" t="str">
            <v>490302ASY</v>
          </cell>
          <cell r="C2107" t="str">
            <v>브론카민시럽(펠라고니움시도이데스11%에탄올추출물(1→8~10)·글리세린혼합액(8:2))</v>
          </cell>
          <cell r="D2107" t="str">
            <v>고려제약(주)</v>
          </cell>
          <cell r="E2107">
            <v>1</v>
          </cell>
          <cell r="F2107" t="str">
            <v>ml</v>
          </cell>
          <cell r="G2107">
            <v>28</v>
          </cell>
          <cell r="H2107">
            <v>642802431</v>
          </cell>
          <cell r="I2107" t="str">
            <v>490335ASY</v>
          </cell>
          <cell r="J2107" t="str">
            <v>브론카민시럽(펠라고니움시도이데스11%에탄올추출물(1→8~10)·글리세린혼합액(8:2))_(85.8g/500mL)</v>
          </cell>
          <cell r="K2107" t="str">
            <v>고려제약(주)</v>
          </cell>
          <cell r="L2107" t="str">
            <v>500(1)</v>
          </cell>
          <cell r="M2107" t="str">
            <v>mL/병</v>
          </cell>
          <cell r="N2107">
            <v>28</v>
          </cell>
        </row>
        <row r="2108">
          <cell r="A2108">
            <v>642904290</v>
          </cell>
          <cell r="B2108" t="str">
            <v>490302ASY</v>
          </cell>
          <cell r="C2108" t="str">
            <v>움큐어시럽(펠라고니움시도이데스11%에탄올추출물(1→8~10)·글리세린혼합액(8:2))</v>
          </cell>
          <cell r="D2108" t="str">
            <v>일동제약(주)</v>
          </cell>
          <cell r="E2108">
            <v>1</v>
          </cell>
          <cell r="F2108" t="str">
            <v>ml</v>
          </cell>
          <cell r="G2108">
            <v>28</v>
          </cell>
          <cell r="H2108">
            <v>642904291</v>
          </cell>
          <cell r="I2108" t="str">
            <v>490335ASY</v>
          </cell>
          <cell r="J2108" t="str">
            <v>움큐어시럽(펠라고니움시도이데스11%에탄올추출물(1→8~10)·글리세린혼합액(8:2))_(85.8g/500mL)</v>
          </cell>
          <cell r="K2108" t="str">
            <v>일동제약(주)</v>
          </cell>
          <cell r="L2108" t="str">
            <v>500(1)</v>
          </cell>
          <cell r="M2108" t="str">
            <v>mL/병</v>
          </cell>
          <cell r="N2108">
            <v>28</v>
          </cell>
        </row>
        <row r="2109">
          <cell r="A2109">
            <v>643103450</v>
          </cell>
          <cell r="B2109" t="str">
            <v>490302ASY</v>
          </cell>
          <cell r="C2109" t="str">
            <v>펠코시럽(펠라고니움시도이데스11%에탄올추출물(1→8~10)·글리세린혼합액(8:2))</v>
          </cell>
          <cell r="D2109" t="str">
            <v>(주)바이넥스</v>
          </cell>
          <cell r="E2109">
            <v>1</v>
          </cell>
          <cell r="F2109" t="str">
            <v>ml</v>
          </cell>
          <cell r="G2109">
            <v>28</v>
          </cell>
          <cell r="H2109">
            <v>643103453</v>
          </cell>
          <cell r="I2109" t="str">
            <v>490335ASY</v>
          </cell>
          <cell r="J2109" t="str">
            <v>펠코시럽(펠라고니움시도이데스11%에탄올추출물(1→8~10)·글리세린혼합액(8:2))_(85.8g/500mL)</v>
          </cell>
          <cell r="K2109" t="str">
            <v>(주)바이넥스</v>
          </cell>
          <cell r="L2109" t="str">
            <v>500(1)</v>
          </cell>
          <cell r="M2109" t="str">
            <v>mL/병</v>
          </cell>
          <cell r="N2109">
            <v>28</v>
          </cell>
        </row>
        <row r="2110">
          <cell r="A2110">
            <v>643306180</v>
          </cell>
          <cell r="B2110" t="str">
            <v>490302ASY</v>
          </cell>
          <cell r="C2110" t="str">
            <v>움스코민시럽(펠라고니움시도이데스11%에탄올추출물(1→8~10)·글리세린혼합액(8:2))</v>
          </cell>
          <cell r="D2110" t="str">
            <v>(주)종근당</v>
          </cell>
          <cell r="E2110">
            <v>1</v>
          </cell>
          <cell r="F2110" t="str">
            <v>ml</v>
          </cell>
          <cell r="G2110">
            <v>28</v>
          </cell>
          <cell r="H2110">
            <v>643306181</v>
          </cell>
          <cell r="I2110" t="str">
            <v>490335ASY</v>
          </cell>
          <cell r="J2110" t="str">
            <v>움스코민시럽(펠라고니움시도이데스11%에탄올추출물(1→8~10)·글리세린혼합액(8:2))_(85.8g/500mL)</v>
          </cell>
          <cell r="K2110" t="str">
            <v>(주)종근당</v>
          </cell>
          <cell r="L2110" t="str">
            <v>500(1)</v>
          </cell>
          <cell r="M2110" t="str">
            <v>mL/병</v>
          </cell>
          <cell r="N2110">
            <v>28</v>
          </cell>
        </row>
        <row r="2111">
          <cell r="A2111">
            <v>643506110</v>
          </cell>
          <cell r="B2111" t="str">
            <v>490302ASY</v>
          </cell>
          <cell r="C2111" t="str">
            <v>펠라움시럽(펠라고니움시도이데스11%에탄올추출물(1→8~10)·글리세린혼합액(8:2))</v>
          </cell>
          <cell r="D2111" t="str">
            <v>한미약품(주)</v>
          </cell>
          <cell r="E2111">
            <v>1</v>
          </cell>
          <cell r="F2111" t="str">
            <v>ml</v>
          </cell>
          <cell r="G2111">
            <v>28</v>
          </cell>
          <cell r="H2111">
            <v>643506111</v>
          </cell>
          <cell r="I2111" t="str">
            <v>490335ASY</v>
          </cell>
          <cell r="J2111" t="str">
            <v>펠라움시럽(펠라고니움시도이데스11%에탄올추출물(1→8~10)·글리세린혼합액(8:2))_(85.8g/500mL)</v>
          </cell>
          <cell r="K2111" t="str">
            <v>한미약품(주)</v>
          </cell>
          <cell r="L2111" t="str">
            <v>500(1)</v>
          </cell>
          <cell r="M2111" t="str">
            <v>mL/병</v>
          </cell>
          <cell r="N2111">
            <v>28</v>
          </cell>
        </row>
        <row r="2112">
          <cell r="A2112">
            <v>643703430</v>
          </cell>
          <cell r="B2112" t="str">
            <v>490302ASY</v>
          </cell>
          <cell r="C2112" t="str">
            <v>움카펠시럽(펠라고니움시도이데스11%에탄올추출물(1→8~10)·글리세린혼합액(8:2))</v>
          </cell>
          <cell r="D2112" t="str">
            <v>국제약품공업(주)</v>
          </cell>
          <cell r="E2112">
            <v>1</v>
          </cell>
          <cell r="F2112" t="str">
            <v>ml</v>
          </cell>
          <cell r="G2112">
            <v>28</v>
          </cell>
          <cell r="H2112">
            <v>643703431</v>
          </cell>
          <cell r="I2112" t="str">
            <v>490335ASY</v>
          </cell>
          <cell r="J2112" t="str">
            <v>움카펠시럽(펠라고니움시도이데스11%에탄올추출물(1→8~10)·글리세린혼합액(8:2))_(85.8g/500mL)</v>
          </cell>
          <cell r="K2112" t="str">
            <v>국제약품공업(주)</v>
          </cell>
          <cell r="L2112" t="str">
            <v>500(1)</v>
          </cell>
          <cell r="M2112" t="str">
            <v>mL/병</v>
          </cell>
          <cell r="N2112">
            <v>28</v>
          </cell>
        </row>
        <row r="2113">
          <cell r="A2113">
            <v>644003190</v>
          </cell>
          <cell r="B2113" t="str">
            <v>490302ASY</v>
          </cell>
          <cell r="C2113" t="str">
            <v>기치콜시럽(펠라고니움시도이데스11%에탄올추출물(1→8~10)·글리세린혼합액(8:2))</v>
          </cell>
          <cell r="D2113" t="str">
            <v>삼익제약(주)</v>
          </cell>
          <cell r="E2113">
            <v>1</v>
          </cell>
          <cell r="F2113" t="str">
            <v>ml</v>
          </cell>
          <cell r="G2113">
            <v>28</v>
          </cell>
          <cell r="H2113">
            <v>644003191</v>
          </cell>
          <cell r="I2113" t="str">
            <v>490335ASY</v>
          </cell>
          <cell r="J2113" t="str">
            <v>기치콜시럽(펠라고니움시도이데스11%에탄올추출물(1→8~10)·글리세린혼합액(8:2))_(85.8g/500mL)</v>
          </cell>
          <cell r="K2113" t="str">
            <v>삼익제약(주)</v>
          </cell>
          <cell r="L2113" t="str">
            <v>500(1)</v>
          </cell>
          <cell r="M2113" t="str">
            <v>mL/병</v>
          </cell>
          <cell r="N2113">
            <v>28</v>
          </cell>
        </row>
        <row r="2114">
          <cell r="A2114">
            <v>644102060</v>
          </cell>
          <cell r="B2114" t="str">
            <v>490302ASY</v>
          </cell>
          <cell r="C2114" t="str">
            <v>제이로바시럽(펠라고니움시도이데스11%에탄올추출물(1→8~10)·글리세린혼합액(8:2))</v>
          </cell>
          <cell r="D2114" t="str">
            <v>제이더블유중외신약(주)</v>
          </cell>
          <cell r="E2114">
            <v>1</v>
          </cell>
          <cell r="F2114" t="str">
            <v>ml</v>
          </cell>
          <cell r="G2114">
            <v>28</v>
          </cell>
          <cell r="H2114">
            <v>644102061</v>
          </cell>
          <cell r="I2114" t="str">
            <v>490335ASY</v>
          </cell>
          <cell r="J2114" t="str">
            <v>제이로바시럽(펠라고니움시도이데스11%에탄올추출물(1→8~10)·글리세린혼합액(8:2))_(85.8g/500mL)</v>
          </cell>
          <cell r="K2114" t="str">
            <v>제이더블유중외신약(주)</v>
          </cell>
          <cell r="L2114" t="str">
            <v>500(1)</v>
          </cell>
          <cell r="M2114" t="str">
            <v>mL/병</v>
          </cell>
          <cell r="N2114">
            <v>28</v>
          </cell>
        </row>
        <row r="2115">
          <cell r="A2115">
            <v>644308280</v>
          </cell>
          <cell r="B2115" t="str">
            <v>490302ASY</v>
          </cell>
          <cell r="C2115" t="str">
            <v>칼로민시럽(펠라고니움시도이데스11%에탄올추출물(1→8~10)·글리세린혼합액(8:2))</v>
          </cell>
          <cell r="D2115" t="str">
            <v>한국유나이티드제약(주)</v>
          </cell>
          <cell r="E2115">
            <v>1</v>
          </cell>
          <cell r="F2115" t="str">
            <v>ml</v>
          </cell>
          <cell r="G2115">
            <v>28</v>
          </cell>
          <cell r="H2115">
            <v>644308281</v>
          </cell>
          <cell r="I2115" t="str">
            <v>490335ASY</v>
          </cell>
          <cell r="J2115" t="str">
            <v>칼로민시럽(펠라고니움시도이데스11%에탄올추출물(1→8~10)·글리세린혼합액(8:2))_(85.8g/500mL)</v>
          </cell>
          <cell r="K2115" t="str">
            <v>한국유나이티드제약(주)</v>
          </cell>
          <cell r="L2115" t="str">
            <v>500(1)</v>
          </cell>
          <cell r="M2115" t="str">
            <v>mL/병</v>
          </cell>
          <cell r="N2115">
            <v>28</v>
          </cell>
        </row>
        <row r="2116">
          <cell r="A2116">
            <v>644602630</v>
          </cell>
          <cell r="B2116" t="str">
            <v>490302ASY</v>
          </cell>
          <cell r="C2116" t="str">
            <v>펠라쿨시럽(펠라고니움시도이데스11%에탄올추출물(1→8~10)·글리세린혼합액(8:2))</v>
          </cell>
          <cell r="D2116" t="str">
            <v>조아제약(주)</v>
          </cell>
          <cell r="E2116">
            <v>1</v>
          </cell>
          <cell r="F2116" t="str">
            <v>ml</v>
          </cell>
          <cell r="G2116">
            <v>28</v>
          </cell>
          <cell r="H2116">
            <v>644602631</v>
          </cell>
          <cell r="I2116" t="str">
            <v>490335ASY</v>
          </cell>
          <cell r="J2116" t="str">
            <v>펠라쿨시럽(펠라고니움시도이데스11%에탄올추출물(1→8~10)·글리세린혼합액(8:2))_(85.8g/500mL)</v>
          </cell>
          <cell r="K2116" t="str">
            <v>조아제약(주)</v>
          </cell>
          <cell r="L2116" t="str">
            <v>500(1)</v>
          </cell>
          <cell r="M2116" t="str">
            <v>mL/병</v>
          </cell>
          <cell r="N2116">
            <v>28</v>
          </cell>
        </row>
        <row r="2117">
          <cell r="A2117">
            <v>645203700</v>
          </cell>
          <cell r="B2117" t="str">
            <v>490302ASY</v>
          </cell>
          <cell r="C2117" t="str">
            <v>캄민시럽(펠라고니움시도이데스11%에탄올추출물(1→8~10)·글리세린혼합액(8:2))</v>
          </cell>
          <cell r="D2117" t="str">
            <v>슈넬생명과학(주)</v>
          </cell>
          <cell r="E2117">
            <v>1</v>
          </cell>
          <cell r="F2117" t="str">
            <v>ml</v>
          </cell>
          <cell r="G2117">
            <v>28</v>
          </cell>
          <cell r="H2117">
            <v>645203701</v>
          </cell>
          <cell r="I2117" t="str">
            <v>490335ASY</v>
          </cell>
          <cell r="J2117" t="str">
            <v>캄민시럽(펠라고니움시도이데스11%에탄올추출물(1→8~10)·글리세린혼합액(8:2))_(85.8g/500mL)</v>
          </cell>
          <cell r="K2117" t="str">
            <v>슈넬생명과학(주)</v>
          </cell>
          <cell r="L2117" t="str">
            <v>500(1)</v>
          </cell>
          <cell r="M2117" t="str">
            <v>mL/병</v>
          </cell>
          <cell r="N2117">
            <v>28</v>
          </cell>
        </row>
        <row r="2118">
          <cell r="A2118">
            <v>645304390</v>
          </cell>
          <cell r="B2118" t="str">
            <v>490302ASY</v>
          </cell>
          <cell r="C2118" t="str">
            <v>움펠라시럽(펠라고니움시도이데스11%에탄올추출물(1→8~10)·글리세린혼합액(8:2))</v>
          </cell>
          <cell r="D2118" t="str">
            <v>한림제약(주)</v>
          </cell>
          <cell r="E2118">
            <v>1</v>
          </cell>
          <cell r="F2118" t="str">
            <v>ml</v>
          </cell>
          <cell r="G2118">
            <v>28</v>
          </cell>
          <cell r="H2118">
            <v>645304391</v>
          </cell>
          <cell r="I2118" t="str">
            <v>490335ASY</v>
          </cell>
          <cell r="J2118" t="str">
            <v>움펠라시럽(펠라고니움시도이데스11%에탄올추출물(1→8~10)·글리세린혼합액(8:2))_(85.8g/500mL)</v>
          </cell>
          <cell r="K2118" t="str">
            <v>한림제약(주)</v>
          </cell>
          <cell r="L2118" t="str">
            <v>500(1)</v>
          </cell>
          <cell r="M2118" t="str">
            <v>mL/병</v>
          </cell>
          <cell r="N2118">
            <v>28</v>
          </cell>
        </row>
        <row r="2119">
          <cell r="A2119">
            <v>645403610</v>
          </cell>
          <cell r="B2119" t="str">
            <v>490302ASY</v>
          </cell>
          <cell r="C2119" t="str">
            <v>펠라카민시럽(펠라고니움시도이데스11%에탄올추출물(1→8~10)·글리세린혼합액(8:2))</v>
          </cell>
          <cell r="D2119" t="str">
            <v>제일약품(주)</v>
          </cell>
          <cell r="E2119">
            <v>1</v>
          </cell>
          <cell r="F2119" t="str">
            <v>ml</v>
          </cell>
          <cell r="G2119">
            <v>28</v>
          </cell>
          <cell r="H2119">
            <v>645403611</v>
          </cell>
          <cell r="I2119" t="str">
            <v>490335ASY</v>
          </cell>
          <cell r="J2119" t="str">
            <v>펠라카민시럽(펠라고니움시도이데스11%에탄올추출물(1→8~10)·글리세린혼합액(8:2))_(85.8g/500mL)</v>
          </cell>
          <cell r="K2119" t="str">
            <v>제일약품(주)</v>
          </cell>
          <cell r="L2119" t="str">
            <v>500(1)</v>
          </cell>
          <cell r="M2119" t="str">
            <v>mL/병</v>
          </cell>
          <cell r="N2119">
            <v>28</v>
          </cell>
        </row>
        <row r="2120">
          <cell r="A2120">
            <v>645604040</v>
          </cell>
          <cell r="B2120" t="str">
            <v>490302ASY</v>
          </cell>
          <cell r="C2120" t="str">
            <v>세스펠라시럽(펠라고니움시도이데스11%에탄올추출물(1→8~10)·글리세린혼합액(8:2))</v>
          </cell>
          <cell r="D2120" t="str">
            <v>대화제약(주)</v>
          </cell>
          <cell r="E2120">
            <v>1</v>
          </cell>
          <cell r="F2120" t="str">
            <v>ml</v>
          </cell>
          <cell r="G2120">
            <v>28</v>
          </cell>
          <cell r="H2120">
            <v>645604041</v>
          </cell>
          <cell r="I2120" t="str">
            <v>490335ASY</v>
          </cell>
          <cell r="J2120" t="str">
            <v>세스펠라시럽(펠라고니움시도이데스11%에탄올추출물(1→8~10)·글리세린혼합액(8:2))_(85.8g/500mL)</v>
          </cell>
          <cell r="K2120" t="str">
            <v>대화제약(주)</v>
          </cell>
          <cell r="L2120" t="str">
            <v>500(1)</v>
          </cell>
          <cell r="M2120" t="str">
            <v>mL/병</v>
          </cell>
          <cell r="N2120">
            <v>28</v>
          </cell>
        </row>
        <row r="2121">
          <cell r="A2121">
            <v>645702480</v>
          </cell>
          <cell r="B2121" t="str">
            <v>490302ASY</v>
          </cell>
          <cell r="C2121" t="str">
            <v>브로닌시럽(펠라고니움시도이데스11%에탄올추출물(1→8~10)·글리세린혼합액(8:2))</v>
          </cell>
          <cell r="D2121" t="str">
            <v>삼아제약(주)</v>
          </cell>
          <cell r="E2121">
            <v>1</v>
          </cell>
          <cell r="F2121" t="str">
            <v>ml</v>
          </cell>
          <cell r="G2121">
            <v>28</v>
          </cell>
          <cell r="H2121">
            <v>645702483</v>
          </cell>
          <cell r="I2121" t="str">
            <v>490335ASY</v>
          </cell>
          <cell r="J2121" t="str">
            <v>브로닌시럽(펠라고니움시도이데스11%에탄올추출물(1→8~10)·글리세린혼합액(8:2))_(85.8g/500mL)</v>
          </cell>
          <cell r="K2121" t="str">
            <v>삼아제약(주)</v>
          </cell>
          <cell r="L2121" t="str">
            <v>500(1)</v>
          </cell>
          <cell r="M2121" t="str">
            <v>mL/병</v>
          </cell>
          <cell r="N2121">
            <v>28</v>
          </cell>
        </row>
        <row r="2122">
          <cell r="A2122">
            <v>645905330</v>
          </cell>
          <cell r="B2122" t="str">
            <v>490302ASY</v>
          </cell>
          <cell r="C2122" t="str">
            <v>펠라엑스시럽(펠라고니움시도이데스11%에탄올추출물(1→8~10)·글리세린혼합액(8:2))</v>
          </cell>
          <cell r="D2122" t="str">
            <v>동광제약(주)</v>
          </cell>
          <cell r="E2122">
            <v>1</v>
          </cell>
          <cell r="F2122" t="str">
            <v>ml</v>
          </cell>
          <cell r="G2122">
            <v>28</v>
          </cell>
          <cell r="H2122">
            <v>645905331</v>
          </cell>
          <cell r="I2122" t="str">
            <v>490335ASY</v>
          </cell>
          <cell r="J2122" t="str">
            <v>펠라엑스시럽(펠라고니움시도이데스11%에탄올추출물(1→8~10)·글리세린혼합액(8:2))_(85.8g/500mL)</v>
          </cell>
          <cell r="K2122" t="str">
            <v>동광제약(주)</v>
          </cell>
          <cell r="L2122" t="str">
            <v>500(1)</v>
          </cell>
          <cell r="M2122" t="str">
            <v>mL/병</v>
          </cell>
          <cell r="N2122">
            <v>28</v>
          </cell>
        </row>
        <row r="2123">
          <cell r="A2123">
            <v>646003660</v>
          </cell>
          <cell r="B2123" t="str">
            <v>490302ASY</v>
          </cell>
          <cell r="C2123" t="str">
            <v>뮤카민시럽(펠라고니움시도이데스11%에탄올추출물(1→8~10)·글리세린혼합액(8:2))</v>
          </cell>
          <cell r="D2123" t="str">
            <v>(주)메디카코리아</v>
          </cell>
          <cell r="E2123">
            <v>1</v>
          </cell>
          <cell r="F2123" t="str">
            <v>ml</v>
          </cell>
          <cell r="G2123">
            <v>28</v>
          </cell>
          <cell r="H2123">
            <v>646003661</v>
          </cell>
          <cell r="I2123" t="str">
            <v>490335ASY</v>
          </cell>
          <cell r="J2123" t="str">
            <v>뮤카민시럽(펠라고니움시도이데스11%에탄올추출물(1→8~10)·글리세린혼합액(8:2))_(85.8g/500mL)</v>
          </cell>
          <cell r="K2123" t="str">
            <v>(주)메디카코리아</v>
          </cell>
          <cell r="L2123" t="str">
            <v>500(1)</v>
          </cell>
          <cell r="M2123" t="str">
            <v>mL/병</v>
          </cell>
          <cell r="N2123">
            <v>28</v>
          </cell>
        </row>
        <row r="2124">
          <cell r="A2124">
            <v>646802520</v>
          </cell>
          <cell r="B2124" t="str">
            <v>490302ASY</v>
          </cell>
          <cell r="C2124" t="str">
            <v>펠라고스시럽(펠라고니움시도이데스11%에탄올추출물(1→8~10)·글리세린혼합액(8:2))</v>
          </cell>
          <cell r="D2124" t="str">
            <v>건일제약(주)</v>
          </cell>
          <cell r="E2124">
            <v>1</v>
          </cell>
          <cell r="F2124" t="str">
            <v>ml</v>
          </cell>
          <cell r="G2124">
            <v>28</v>
          </cell>
          <cell r="H2124">
            <v>646802521</v>
          </cell>
          <cell r="I2124" t="str">
            <v>490335ASY</v>
          </cell>
          <cell r="J2124" t="str">
            <v>펠라고스시럽(펠라고니움시도이데스11%에탄올추출물(1→8~10)·글리세린혼합액(8:2))_(85.8g/500mL)</v>
          </cell>
          <cell r="K2124" t="str">
            <v>건일제약(주)</v>
          </cell>
          <cell r="L2124" t="str">
            <v>500(1)</v>
          </cell>
          <cell r="M2124" t="str">
            <v>mL/병</v>
          </cell>
          <cell r="N2124">
            <v>28</v>
          </cell>
        </row>
        <row r="2125">
          <cell r="A2125">
            <v>647803620</v>
          </cell>
          <cell r="B2125" t="str">
            <v>490302ASY</v>
          </cell>
          <cell r="C2125" t="str">
            <v>아이펙트-에스시럽(펠라고니움시도이데스11%에탄올추출물(1→8~10)·글리세린혼합액(8:2))</v>
          </cell>
          <cell r="D2125" t="str">
            <v>삼진제약(주)</v>
          </cell>
          <cell r="E2125">
            <v>1</v>
          </cell>
          <cell r="F2125" t="str">
            <v>ml</v>
          </cell>
          <cell r="G2125">
            <v>28</v>
          </cell>
          <cell r="H2125">
            <v>647803621</v>
          </cell>
          <cell r="I2125" t="str">
            <v>490335ASY</v>
          </cell>
          <cell r="J2125" t="str">
            <v>아이펙트-에스시럽(펠라고니움시도이데스11%에탄올추출물(1→8~10)·글리세린혼합액(8:2))_(85.8g/500mL)</v>
          </cell>
          <cell r="K2125" t="str">
            <v>삼진제약(주)</v>
          </cell>
          <cell r="L2125" t="str">
            <v>500(1)</v>
          </cell>
          <cell r="M2125" t="str">
            <v>mL/병</v>
          </cell>
          <cell r="N2125">
            <v>28</v>
          </cell>
        </row>
        <row r="2126">
          <cell r="A2126">
            <v>648103120</v>
          </cell>
          <cell r="B2126" t="str">
            <v>490302ASY</v>
          </cell>
          <cell r="C2126" t="str">
            <v>페니움시럽(펠라고니움시도이데스11%에탄올추출물(1→8~10)·글리세린혼합액(8:2))</v>
          </cell>
          <cell r="D2126" t="str">
            <v>경동제약(주)</v>
          </cell>
          <cell r="E2126">
            <v>1</v>
          </cell>
          <cell r="F2126" t="str">
            <v>ml</v>
          </cell>
          <cell r="G2126">
            <v>28</v>
          </cell>
          <cell r="H2126">
            <v>648103121</v>
          </cell>
          <cell r="I2126" t="str">
            <v>490335ASY</v>
          </cell>
          <cell r="J2126" t="str">
            <v>페니움시럽(펠라고니움시도이데스11%에탄올추출물(1→8~10)·글리세린혼합액(8:2))_(85.8g/500mL)</v>
          </cell>
          <cell r="K2126" t="str">
            <v>경동제약(주)</v>
          </cell>
          <cell r="L2126" t="str">
            <v>500(1)</v>
          </cell>
          <cell r="M2126" t="str">
            <v>mL/병</v>
          </cell>
          <cell r="N2126">
            <v>28</v>
          </cell>
        </row>
        <row r="2127">
          <cell r="A2127">
            <v>648506690</v>
          </cell>
          <cell r="B2127" t="str">
            <v>490302ASY</v>
          </cell>
          <cell r="C2127" t="str">
            <v>아가브론시럽(펠라고니움시도이데스11%에탄올추출물(1→8~10)·글리세린혼합액(8:2))</v>
          </cell>
          <cell r="D2127" t="str">
            <v>신풍제약(주)</v>
          </cell>
          <cell r="E2127">
            <v>1</v>
          </cell>
          <cell r="F2127" t="str">
            <v>ml</v>
          </cell>
          <cell r="G2127">
            <v>28</v>
          </cell>
          <cell r="H2127">
            <v>648506691</v>
          </cell>
          <cell r="I2127" t="str">
            <v>490335ASY</v>
          </cell>
          <cell r="J2127" t="str">
            <v>아가브론시럽(펠라고니움시도이데스11%에탄올추출물(1→8~10)·글리세린혼합액(8:2))_(85.8g/500mL)</v>
          </cell>
          <cell r="K2127" t="str">
            <v>신풍제약(주)</v>
          </cell>
          <cell r="L2127" t="str">
            <v>500(1)</v>
          </cell>
          <cell r="M2127" t="str">
            <v>mL/병</v>
          </cell>
          <cell r="N2127">
            <v>28</v>
          </cell>
        </row>
        <row r="2128">
          <cell r="A2128">
            <v>648602450</v>
          </cell>
          <cell r="B2128" t="str">
            <v>490302ASY</v>
          </cell>
          <cell r="C2128" t="str">
            <v>펠라고시럽(펠라고니움시도이데스11%에탄올추출물(1→8~10)·글리세린혼합액(8:2))</v>
          </cell>
          <cell r="D2128" t="str">
            <v>(주)씨엠지제약</v>
          </cell>
          <cell r="E2128">
            <v>1</v>
          </cell>
          <cell r="F2128" t="str">
            <v>ml</v>
          </cell>
          <cell r="G2128">
            <v>28</v>
          </cell>
          <cell r="H2128">
            <v>648602451</v>
          </cell>
          <cell r="I2128" t="str">
            <v>490335ASY</v>
          </cell>
          <cell r="J2128" t="str">
            <v>펠라고시럽(펠라고니움시도이데스11%에탄올추출물(1→8~10)·글리세린혼합액(8:2))_(85.8g/500mL)</v>
          </cell>
          <cell r="K2128" t="str">
            <v>(주)씨엠지제약</v>
          </cell>
          <cell r="L2128" t="str">
            <v>500(1)</v>
          </cell>
          <cell r="M2128" t="str">
            <v>mL/병</v>
          </cell>
          <cell r="N2128">
            <v>28</v>
          </cell>
        </row>
        <row r="2129">
          <cell r="A2129">
            <v>649506100</v>
          </cell>
          <cell r="B2129" t="str">
            <v>490302ASY</v>
          </cell>
          <cell r="C2129" t="str">
            <v>알엔이시럽(펠라고니움시도이데스11%에탄올추출물(1→8~10)·글리세린혼합액(8:2))</v>
          </cell>
          <cell r="D2129" t="str">
            <v>유니메드제약(주)</v>
          </cell>
          <cell r="E2129">
            <v>1</v>
          </cell>
          <cell r="F2129" t="str">
            <v>ml</v>
          </cell>
          <cell r="G2129">
            <v>28</v>
          </cell>
          <cell r="H2129">
            <v>649506101</v>
          </cell>
          <cell r="I2129" t="str">
            <v>490335ASY</v>
          </cell>
          <cell r="J2129" t="str">
            <v>알엔이시럽(펠라고니움시도이데스11%에탄올추출물(1→8~10)·글리세린혼합액(8:2))_(85.8g/500mL)</v>
          </cell>
          <cell r="K2129" t="str">
            <v>유니메드제약(주)</v>
          </cell>
          <cell r="L2129" t="str">
            <v>500(1)</v>
          </cell>
          <cell r="M2129" t="str">
            <v>mL/병</v>
          </cell>
          <cell r="N2129">
            <v>28</v>
          </cell>
        </row>
        <row r="2130">
          <cell r="A2130">
            <v>649604160</v>
          </cell>
          <cell r="B2130" t="str">
            <v>490302ASY</v>
          </cell>
          <cell r="C2130" t="str">
            <v>페라콜시럽(펠라고니움시도이데스11%에탄올추출물(1→8~10)·글리세린혼합액(8:2))</v>
          </cell>
          <cell r="D2130" t="str">
            <v>대우제약(주)</v>
          </cell>
          <cell r="E2130">
            <v>1</v>
          </cell>
          <cell r="F2130" t="str">
            <v>ml</v>
          </cell>
          <cell r="G2130">
            <v>28</v>
          </cell>
          <cell r="H2130">
            <v>649604161</v>
          </cell>
          <cell r="I2130" t="str">
            <v>490335ASY</v>
          </cell>
          <cell r="J2130" t="str">
            <v>페라콜시럽(펠라고니움시도이데스11%에탄올추출물(1→8~10)·글리세린혼합액(8:2))_(85.8g/500mL)</v>
          </cell>
          <cell r="K2130" t="str">
            <v>대우제약(주)</v>
          </cell>
          <cell r="L2130" t="str">
            <v>500(1)</v>
          </cell>
          <cell r="M2130" t="str">
            <v>mL/병</v>
          </cell>
          <cell r="N2130">
            <v>28</v>
          </cell>
        </row>
        <row r="2131">
          <cell r="A2131">
            <v>649805480</v>
          </cell>
          <cell r="B2131" t="str">
            <v>490302ASY</v>
          </cell>
          <cell r="C2131" t="str">
            <v>펠람시럽(펠라고니움시도이데스11%에탄올추출물(1→8~10)·글리세린혼합액(8:2))</v>
          </cell>
          <cell r="D2131" t="str">
            <v>명문제약(주)</v>
          </cell>
          <cell r="E2131">
            <v>1</v>
          </cell>
          <cell r="F2131" t="str">
            <v>ml</v>
          </cell>
          <cell r="G2131">
            <v>28</v>
          </cell>
          <cell r="H2131">
            <v>649805481</v>
          </cell>
          <cell r="I2131" t="str">
            <v>490335ASY</v>
          </cell>
          <cell r="J2131" t="str">
            <v>펠람시럽(펠라고니움시도이데스11%에탄올추출물(1→8~10)·글리세린혼합액(8:2))_(85.8g/500mL)</v>
          </cell>
          <cell r="K2131" t="str">
            <v>명문제약(주)</v>
          </cell>
          <cell r="L2131" t="str">
            <v>500(1)</v>
          </cell>
          <cell r="M2131" t="str">
            <v>mL/병</v>
          </cell>
          <cell r="N2131">
            <v>28</v>
          </cell>
        </row>
        <row r="2132">
          <cell r="A2132">
            <v>650102470</v>
          </cell>
          <cell r="B2132" t="str">
            <v>490302ASY</v>
          </cell>
          <cell r="C2132" t="str">
            <v>펠라데스시럽(펠라고니움시도이데스11%에탄올추출물(1→8~10)·글리세린혼합액(8:2))</v>
          </cell>
          <cell r="D2132" t="str">
            <v>(주)태준제약</v>
          </cell>
          <cell r="E2132">
            <v>1</v>
          </cell>
          <cell r="F2132" t="str">
            <v>ml</v>
          </cell>
          <cell r="G2132">
            <v>28</v>
          </cell>
          <cell r="H2132">
            <v>650102471</v>
          </cell>
          <cell r="I2132" t="str">
            <v>490335ASY</v>
          </cell>
          <cell r="J2132" t="str">
            <v>펠라데스시럽(펠라고니움시도이데스11%에탄올추출물(1→8~10)·글리세린혼합액(8:2))_(85.8g/500mL)</v>
          </cell>
          <cell r="K2132" t="str">
            <v>(주)태준제약</v>
          </cell>
          <cell r="L2132" t="str">
            <v>500(1)</v>
          </cell>
          <cell r="M2132" t="str">
            <v>mL/병</v>
          </cell>
          <cell r="N2132">
            <v>28</v>
          </cell>
        </row>
        <row r="2133">
          <cell r="A2133">
            <v>650203720</v>
          </cell>
          <cell r="B2133" t="str">
            <v>490302ASY</v>
          </cell>
          <cell r="C2133" t="str">
            <v>펠라니움시럽(펠라고니움시도이데스11%에탄올추출물(1→8~10)·글리세린혼합액(8:2))</v>
          </cell>
          <cell r="D2133" t="str">
            <v>안국약품(주)</v>
          </cell>
          <cell r="E2133">
            <v>1</v>
          </cell>
          <cell r="F2133" t="str">
            <v>ml</v>
          </cell>
          <cell r="G2133">
            <v>28</v>
          </cell>
          <cell r="H2133">
            <v>650203721</v>
          </cell>
          <cell r="I2133" t="str">
            <v>490335ASY</v>
          </cell>
          <cell r="J2133" t="str">
            <v>펠라니움시럽(펠라고니움시도이데스11%에탄올추출물(1→8~10)·글리세린혼합액(8:2))_(85.8g/500mL)</v>
          </cell>
          <cell r="K2133" t="str">
            <v>안국약품(주)</v>
          </cell>
          <cell r="L2133" t="str">
            <v>500(1)</v>
          </cell>
          <cell r="M2133" t="str">
            <v>mL/병</v>
          </cell>
          <cell r="N2133">
            <v>28</v>
          </cell>
        </row>
        <row r="2134">
          <cell r="A2134">
            <v>650302860</v>
          </cell>
          <cell r="B2134" t="str">
            <v>490302ASY</v>
          </cell>
          <cell r="C2134" t="str">
            <v>민카민시럽(펠라고니움시도이데스11%에탄올추출물(1→8~10)·글리세린혼합액(8:2))</v>
          </cell>
          <cell r="D2134" t="str">
            <v>진양제약(주)</v>
          </cell>
          <cell r="E2134">
            <v>1</v>
          </cell>
          <cell r="F2134" t="str">
            <v>ml</v>
          </cell>
          <cell r="G2134">
            <v>28</v>
          </cell>
          <cell r="H2134">
            <v>650302861</v>
          </cell>
          <cell r="I2134" t="str">
            <v>490335ASY</v>
          </cell>
          <cell r="J2134" t="str">
            <v>민카민시럽(펠라고니움시도이데스11%에탄올추출물(1→8~10)·글리세린혼합액(8:2))_(85.8g/500mL)</v>
          </cell>
          <cell r="K2134" t="str">
            <v>진양제약(주)</v>
          </cell>
          <cell r="L2134" t="str">
            <v>500(1)</v>
          </cell>
          <cell r="M2134" t="str">
            <v>mL/병</v>
          </cell>
          <cell r="N2134">
            <v>28</v>
          </cell>
        </row>
        <row r="2135">
          <cell r="A2135">
            <v>651203670</v>
          </cell>
          <cell r="B2135" t="str">
            <v>490302ASY</v>
          </cell>
          <cell r="C2135" t="str">
            <v>에스카민시럽(펠라고니움시도이데스11%에탄올추출물(1→8~10)·글리세린혼합액(8:2))</v>
          </cell>
          <cell r="D2135" t="str">
            <v>삼천당제약(주)</v>
          </cell>
          <cell r="E2135">
            <v>1</v>
          </cell>
          <cell r="F2135" t="str">
            <v>ml</v>
          </cell>
          <cell r="G2135">
            <v>28</v>
          </cell>
          <cell r="H2135">
            <v>651203671</v>
          </cell>
          <cell r="I2135" t="str">
            <v>490335ASY</v>
          </cell>
          <cell r="J2135" t="str">
            <v>에스카민시럽(펠라고니움시도이데스11%에탄올추출물(1→8~10)·글리세린혼합액(8:2))_(85.8g/500mL)</v>
          </cell>
          <cell r="K2135" t="str">
            <v>삼천당제약(주)</v>
          </cell>
          <cell r="L2135" t="str">
            <v>500(1)</v>
          </cell>
          <cell r="M2135" t="str">
            <v>mL/병</v>
          </cell>
          <cell r="N2135">
            <v>28</v>
          </cell>
        </row>
        <row r="2136">
          <cell r="A2136">
            <v>651503330</v>
          </cell>
          <cell r="B2136" t="str">
            <v>490302ASY</v>
          </cell>
          <cell r="C2136" t="str">
            <v>펠라코프시럽(펠라고니움시도이데스11%에탄올추출물(1→8~10)·글리세린혼합액(8:2))</v>
          </cell>
          <cell r="D2136" t="str">
            <v>(주)하원제약</v>
          </cell>
          <cell r="E2136">
            <v>1</v>
          </cell>
          <cell r="F2136" t="str">
            <v>ml</v>
          </cell>
          <cell r="G2136">
            <v>28</v>
          </cell>
          <cell r="H2136">
            <v>651503331</v>
          </cell>
          <cell r="I2136" t="str">
            <v>490335ASY</v>
          </cell>
          <cell r="J2136" t="str">
            <v>펠라코프시럽(펠라고니움시도이데스11%에탄올추출물(1→8~10)·글리세린혼합액(8:2))_(85.8g/500mL)</v>
          </cell>
          <cell r="K2136" t="str">
            <v>(주)하원제약</v>
          </cell>
          <cell r="L2136" t="str">
            <v>500(1)</v>
          </cell>
          <cell r="M2136" t="str">
            <v>mL/병</v>
          </cell>
          <cell r="N2136">
            <v>28</v>
          </cell>
        </row>
        <row r="2137">
          <cell r="A2137">
            <v>652301080</v>
          </cell>
          <cell r="B2137" t="str">
            <v>490302ASY</v>
          </cell>
          <cell r="C2137" t="str">
            <v>코프카민시럽(펠라고니움시도이데스11%에탄올추출물(1→8~10)·글리세린혼합액(8:2))</v>
          </cell>
          <cell r="D2137" t="str">
            <v>(주)파마킹</v>
          </cell>
          <cell r="E2137">
            <v>1</v>
          </cell>
          <cell r="F2137" t="str">
            <v>ml</v>
          </cell>
          <cell r="G2137">
            <v>28</v>
          </cell>
          <cell r="H2137">
            <v>652301084</v>
          </cell>
          <cell r="I2137" t="str">
            <v>490335ASY</v>
          </cell>
          <cell r="J2137" t="str">
            <v>코프카민시럽(펠라고니움시도이데스11%에탄올추출물(1→8~10)·글리세린혼합액(8:2))_(85.8g/500mL)</v>
          </cell>
          <cell r="K2137" t="str">
            <v>(주)파마킹</v>
          </cell>
          <cell r="L2137" t="str">
            <v>500(1)</v>
          </cell>
          <cell r="M2137" t="str">
            <v>mL/병</v>
          </cell>
          <cell r="N2137">
            <v>28</v>
          </cell>
        </row>
        <row r="2138">
          <cell r="A2138">
            <v>653402550</v>
          </cell>
          <cell r="B2138" t="str">
            <v>490302ASY</v>
          </cell>
          <cell r="C2138" t="str">
            <v>펠라곤시럽(펠라고니움시도이데스11%에탄올추출물(1→8~10)·글리세린혼합액(8:2))</v>
          </cell>
          <cell r="D2138" t="str">
            <v>동국제약(주)</v>
          </cell>
          <cell r="E2138">
            <v>1</v>
          </cell>
          <cell r="F2138" t="str">
            <v>ml</v>
          </cell>
          <cell r="G2138">
            <v>28</v>
          </cell>
          <cell r="H2138">
            <v>653402551</v>
          </cell>
          <cell r="I2138" t="str">
            <v>490335ASY</v>
          </cell>
          <cell r="J2138" t="str">
            <v>펠라곤시럽(펠라고니움시도이데스11%에탄올추출물(1→8~10)·글리세린혼합액(8:2))_(85.8g/500mL)</v>
          </cell>
          <cell r="K2138" t="str">
            <v>동국제약(주)</v>
          </cell>
          <cell r="L2138" t="str">
            <v>500(1)</v>
          </cell>
          <cell r="M2138" t="str">
            <v>mL/병</v>
          </cell>
          <cell r="N2138">
            <v>28</v>
          </cell>
        </row>
        <row r="2139">
          <cell r="A2139">
            <v>653804730</v>
          </cell>
          <cell r="B2139" t="str">
            <v>490302ASY</v>
          </cell>
          <cell r="C2139" t="str">
            <v>펠라민시럽(펠라고니움시도이데스11%에탄올추출물(1→8~10)·글리세린혼합액(8:2))</v>
          </cell>
          <cell r="D2139" t="str">
            <v>신일제약(주)</v>
          </cell>
          <cell r="E2139">
            <v>1</v>
          </cell>
          <cell r="F2139" t="str">
            <v>ml</v>
          </cell>
          <cell r="G2139">
            <v>28</v>
          </cell>
          <cell r="H2139">
            <v>653804731</v>
          </cell>
          <cell r="I2139" t="str">
            <v>490335ASY</v>
          </cell>
          <cell r="J2139" t="str">
            <v>펠라민시럽(펠라고니움시도이데스11%에탄올추출물(1→8~10)·글리세린혼합액(8:2))_(85.8g/500mL)</v>
          </cell>
          <cell r="K2139" t="str">
            <v>신일제약(주)</v>
          </cell>
          <cell r="L2139" t="str">
            <v>500(1)</v>
          </cell>
          <cell r="M2139" t="str">
            <v>mL/병</v>
          </cell>
          <cell r="N2139">
            <v>28</v>
          </cell>
        </row>
        <row r="2140">
          <cell r="A2140">
            <v>654304540</v>
          </cell>
          <cell r="B2140" t="str">
            <v>490302ASY</v>
          </cell>
          <cell r="C2140" t="str">
            <v>페라곤시럽(펠라고니움시도이데스11%에탄올추출물(1→8~10)·글리세린혼합액(8:2))</v>
          </cell>
          <cell r="D2140" t="str">
            <v>오스틴제약(주)</v>
          </cell>
          <cell r="E2140">
            <v>1</v>
          </cell>
          <cell r="F2140" t="str">
            <v>ml</v>
          </cell>
          <cell r="G2140">
            <v>28</v>
          </cell>
          <cell r="H2140">
            <v>654304541</v>
          </cell>
          <cell r="I2140" t="str">
            <v>490335ASY</v>
          </cell>
          <cell r="J2140" t="str">
            <v>페라곤시럽(펠라고니움시도이데스11%에탄올추출물(1→8~10)·글리세린혼합액(8:2))_(85.8g/500mL)</v>
          </cell>
          <cell r="K2140" t="str">
            <v>오스틴제약(주)</v>
          </cell>
          <cell r="L2140" t="str">
            <v>500(1)</v>
          </cell>
          <cell r="M2140" t="str">
            <v>mL/병</v>
          </cell>
          <cell r="N2140">
            <v>28</v>
          </cell>
        </row>
        <row r="2141">
          <cell r="A2141">
            <v>654701480</v>
          </cell>
          <cell r="B2141" t="str">
            <v>490302ASY</v>
          </cell>
          <cell r="C2141" t="str">
            <v>움카스판시럽(펠라고니움시도이데스11%에탄올추출물(1→8~10)·글리세린혼합액(8:2))</v>
          </cell>
          <cell r="D2141" t="str">
            <v>케이엠에스제약(주)</v>
          </cell>
          <cell r="E2141">
            <v>1</v>
          </cell>
          <cell r="F2141" t="str">
            <v>ml</v>
          </cell>
          <cell r="G2141">
            <v>28</v>
          </cell>
          <cell r="H2141">
            <v>654701481</v>
          </cell>
          <cell r="I2141" t="str">
            <v>490335ASY</v>
          </cell>
          <cell r="J2141" t="str">
            <v>움카스판시럽(펠라고니움시도이데스11%에탄올추출물(1→8~10)·글리세린혼합액(8:2))_(85.8g/500mL)</v>
          </cell>
          <cell r="K2141" t="str">
            <v>케이엠에스제약(주)</v>
          </cell>
          <cell r="L2141" t="str">
            <v>500(1)</v>
          </cell>
          <cell r="M2141" t="str">
            <v>mL/병</v>
          </cell>
          <cell r="N2141">
            <v>28</v>
          </cell>
        </row>
        <row r="2142">
          <cell r="A2142">
            <v>655402900</v>
          </cell>
          <cell r="B2142" t="str">
            <v>490302ASY</v>
          </cell>
          <cell r="C2142" t="str">
            <v>카니움시럽(펠라고니움시도이데스11%에탄올추출물(1→8~10)·글리세린혼합액(8:2))</v>
          </cell>
          <cell r="D2142" t="str">
            <v>일성신약(주)</v>
          </cell>
          <cell r="E2142">
            <v>1</v>
          </cell>
          <cell r="F2142" t="str">
            <v>ml</v>
          </cell>
          <cell r="G2142">
            <v>28</v>
          </cell>
          <cell r="H2142">
            <v>655402901</v>
          </cell>
          <cell r="I2142" t="str">
            <v>490335ASY</v>
          </cell>
          <cell r="J2142" t="str">
            <v>카니움시럽(펠라고니움시도이데스11%에탄올추출물(1→8~10)·글리세린혼합액(8:2))_(85.8g/500mL)</v>
          </cell>
          <cell r="K2142" t="str">
            <v>일성신약(주)</v>
          </cell>
          <cell r="L2142" t="str">
            <v>500(1)</v>
          </cell>
          <cell r="M2142" t="str">
            <v>mL/병</v>
          </cell>
          <cell r="N2142">
            <v>28</v>
          </cell>
        </row>
        <row r="2143">
          <cell r="A2143">
            <v>655604300</v>
          </cell>
          <cell r="B2143" t="str">
            <v>490302ASY</v>
          </cell>
          <cell r="C2143" t="str">
            <v>움데스시럽(펠라고니움시도이데스11%에탄올추출물(1→8~10)·글리세린혼합액(8:2))</v>
          </cell>
          <cell r="D2143" t="str">
            <v>한올바이오파마(주)</v>
          </cell>
          <cell r="E2143">
            <v>1</v>
          </cell>
          <cell r="F2143" t="str">
            <v>ml</v>
          </cell>
          <cell r="G2143">
            <v>28</v>
          </cell>
          <cell r="H2143">
            <v>655604301</v>
          </cell>
          <cell r="I2143" t="str">
            <v>490335ASY</v>
          </cell>
          <cell r="J2143" t="str">
            <v>움데스시럽(펠라고니움시도이데스11%에탄올추출물(1→8~10)·글리세린혼합액(8:2))_(85.8g/500mL)</v>
          </cell>
          <cell r="K2143" t="str">
            <v>한올바이오파마(주)</v>
          </cell>
          <cell r="L2143" t="str">
            <v>500(1)</v>
          </cell>
          <cell r="M2143" t="str">
            <v>mL/병</v>
          </cell>
          <cell r="N2143">
            <v>28</v>
          </cell>
        </row>
        <row r="2144">
          <cell r="A2144">
            <v>656003180</v>
          </cell>
          <cell r="B2144" t="str">
            <v>490302ASY</v>
          </cell>
          <cell r="C2144" t="str">
            <v>움카에이시럽(펠라고니움시도이데스11%에탄올추출물(1→8~10)·글리세린혼합액(8:2))</v>
          </cell>
          <cell r="D2144" t="str">
            <v>알리코제약(주)</v>
          </cell>
          <cell r="E2144">
            <v>1</v>
          </cell>
          <cell r="F2144" t="str">
            <v>ml</v>
          </cell>
          <cell r="G2144">
            <v>28</v>
          </cell>
          <cell r="H2144">
            <v>656003181</v>
          </cell>
          <cell r="I2144" t="str">
            <v>490335ASY</v>
          </cell>
          <cell r="J2144" t="str">
            <v>움카에이시럽(펠라고니움시도이데스11%에탄올추출물(1→8~10)·글리세린혼합액(8:2))_(85.8g/500mL)</v>
          </cell>
          <cell r="K2144" t="str">
            <v>알리코제약(주)</v>
          </cell>
          <cell r="L2144" t="str">
            <v>500(1)</v>
          </cell>
          <cell r="M2144" t="str">
            <v>mL/병</v>
          </cell>
          <cell r="N2144">
            <v>28</v>
          </cell>
        </row>
        <row r="2145">
          <cell r="A2145">
            <v>656701870</v>
          </cell>
          <cell r="B2145" t="str">
            <v>490302ASY</v>
          </cell>
          <cell r="C2145" t="str">
            <v>넬카민시럽(펠라고니움시도이데스11%에탄올추출물(1→8~10)·글리세린혼합액(8:2))</v>
          </cell>
          <cell r="D2145" t="str">
            <v>한국넬슨제약(주)</v>
          </cell>
          <cell r="E2145">
            <v>1</v>
          </cell>
          <cell r="F2145" t="str">
            <v>ml</v>
          </cell>
          <cell r="G2145">
            <v>28</v>
          </cell>
          <cell r="H2145">
            <v>656701871</v>
          </cell>
          <cell r="I2145" t="str">
            <v>490335ASY</v>
          </cell>
          <cell r="J2145" t="str">
            <v>넬카민시럽(펠라고니움시도이데스11%에탄올추출물(1→8~10)·글리세린혼합액(8:2))_(85.8g/500mL)</v>
          </cell>
          <cell r="K2145" t="str">
            <v>한국넬슨제약(주)</v>
          </cell>
          <cell r="L2145" t="str">
            <v>500(1)</v>
          </cell>
          <cell r="M2145" t="str">
            <v>mL/병</v>
          </cell>
          <cell r="N2145">
            <v>28</v>
          </cell>
        </row>
        <row r="2146">
          <cell r="A2146">
            <v>657305760</v>
          </cell>
          <cell r="B2146" t="str">
            <v>490302ASY</v>
          </cell>
          <cell r="C2146" t="str">
            <v>브론키시럽(펠라고니움시도이데스11%에탄올추출물(1→8~10)·글리세린혼합액(8:2))</v>
          </cell>
          <cell r="D2146" t="str">
            <v>(주)동구바이오제약</v>
          </cell>
          <cell r="E2146">
            <v>1</v>
          </cell>
          <cell r="F2146" t="str">
            <v>ml</v>
          </cell>
          <cell r="G2146">
            <v>28</v>
          </cell>
          <cell r="H2146">
            <v>657305761</v>
          </cell>
          <cell r="I2146" t="str">
            <v>490335ASY</v>
          </cell>
          <cell r="J2146" t="str">
            <v>브론키시럽(펠라고니움시도이데스11%에탄올추출물(1→8~10)·글리세린혼합액(8:2))_(85.8g/500mL)</v>
          </cell>
          <cell r="K2146" t="str">
            <v>(주)동구바이오제약</v>
          </cell>
          <cell r="L2146" t="str">
            <v>500(1)</v>
          </cell>
          <cell r="M2146" t="str">
            <v>mL/병</v>
          </cell>
          <cell r="N2146">
            <v>28</v>
          </cell>
        </row>
        <row r="2147">
          <cell r="A2147">
            <v>657502300</v>
          </cell>
          <cell r="B2147" t="str">
            <v>490302ASY</v>
          </cell>
          <cell r="C2147" t="str">
            <v>오브민시럽(펠라고니움시도이데스11%에탄올추출물(1→8~10)·글리세린혼합액(8:2))</v>
          </cell>
          <cell r="D2147" t="str">
            <v>미래제약(주)</v>
          </cell>
          <cell r="E2147">
            <v>1</v>
          </cell>
          <cell r="F2147" t="str">
            <v>ml</v>
          </cell>
          <cell r="G2147">
            <v>28</v>
          </cell>
          <cell r="H2147">
            <v>657502301</v>
          </cell>
          <cell r="I2147" t="str">
            <v>490335ASY</v>
          </cell>
          <cell r="J2147" t="str">
            <v>오브민시럽(펠라고니움시도이데스11%에탄올추출물(1→8~10)·글리세린혼합액(8:2))_(85.8g/500mL)</v>
          </cell>
          <cell r="K2147" t="str">
            <v>미래제약(주)</v>
          </cell>
          <cell r="L2147" t="str">
            <v>500(1)</v>
          </cell>
          <cell r="M2147" t="str">
            <v>mL/병</v>
          </cell>
          <cell r="N2147">
            <v>28</v>
          </cell>
        </row>
        <row r="2148">
          <cell r="A2148">
            <v>657804820</v>
          </cell>
          <cell r="B2148" t="str">
            <v>490302ASY</v>
          </cell>
          <cell r="C2148" t="str">
            <v>페로민시럽(펠라고니움시도이데스11%에탄올추출물(1→8~10)·글리세린혼합액(8:2))</v>
          </cell>
          <cell r="D2148" t="str">
            <v>하나제약(주)</v>
          </cell>
          <cell r="E2148">
            <v>1</v>
          </cell>
          <cell r="F2148" t="str">
            <v>ml</v>
          </cell>
          <cell r="G2148">
            <v>28</v>
          </cell>
          <cell r="H2148">
            <v>657804821</v>
          </cell>
          <cell r="I2148" t="str">
            <v>490335ASY</v>
          </cell>
          <cell r="J2148" t="str">
            <v>페로민시럽(펠라고니움시도이데스11%에탄올추출물(1→8~10)·글리세린혼합액(8:2))_(85.8g/500mL)</v>
          </cell>
          <cell r="K2148" t="str">
            <v>하나제약(주)</v>
          </cell>
          <cell r="L2148" t="str">
            <v>500(1)</v>
          </cell>
          <cell r="M2148" t="str">
            <v>mL/병</v>
          </cell>
          <cell r="N2148">
            <v>28</v>
          </cell>
        </row>
        <row r="2149">
          <cell r="A2149">
            <v>658202480</v>
          </cell>
          <cell r="B2149" t="str">
            <v>490302ASY</v>
          </cell>
          <cell r="C2149" t="str">
            <v>제이카민시럽(펠라고니움시도이데스11%에탄올추출물(1→8~10)·글리세린혼합액(8:2))</v>
          </cell>
          <cell r="D2149" t="str">
            <v>이니스트바이오제약(주)</v>
          </cell>
          <cell r="E2149">
            <v>1</v>
          </cell>
          <cell r="F2149" t="str">
            <v>ml</v>
          </cell>
          <cell r="G2149">
            <v>28</v>
          </cell>
          <cell r="H2149">
            <v>658202481</v>
          </cell>
          <cell r="I2149" t="str">
            <v>490335ASY</v>
          </cell>
          <cell r="J2149" t="str">
            <v>제이카민시럽(펠라고니움시도이데스11%에탄올추출물(1→8~10)·글리세린혼합액(8:2))_(85.8g/500mL)</v>
          </cell>
          <cell r="K2149" t="str">
            <v>이니스트바이오제약(주)</v>
          </cell>
          <cell r="L2149" t="str">
            <v>500(1)</v>
          </cell>
          <cell r="M2149" t="str">
            <v>mL/병</v>
          </cell>
          <cell r="N2149">
            <v>28</v>
          </cell>
        </row>
        <row r="2150">
          <cell r="A2150">
            <v>658602620</v>
          </cell>
          <cell r="B2150" t="str">
            <v>490302ASY</v>
          </cell>
          <cell r="C2150" t="str">
            <v>펠라고닌시럽(펠라고니움시도이데스11%에탄올추출물(1→8~10)·글리세린혼합액(8:2))</v>
          </cell>
          <cell r="D2150" t="str">
            <v>이연제약(주)</v>
          </cell>
          <cell r="E2150">
            <v>1</v>
          </cell>
          <cell r="F2150" t="str">
            <v>ml</v>
          </cell>
          <cell r="G2150">
            <v>28</v>
          </cell>
          <cell r="H2150">
            <v>658602621</v>
          </cell>
          <cell r="I2150" t="str">
            <v>490335ASY</v>
          </cell>
          <cell r="J2150" t="str">
            <v>펠라고닌시럽(펠라고니움시도이데스11%에탄올추출물(1→8~10)·글리세린혼합액(8:2))_(85.8g/500mL)</v>
          </cell>
          <cell r="K2150" t="str">
            <v>이연제약(주)</v>
          </cell>
          <cell r="L2150" t="str">
            <v>500(1)</v>
          </cell>
          <cell r="M2150" t="str">
            <v>mL/병</v>
          </cell>
          <cell r="N2150">
            <v>28</v>
          </cell>
        </row>
        <row r="2151">
          <cell r="A2151">
            <v>661904010</v>
          </cell>
          <cell r="B2151" t="str">
            <v>490302ASY</v>
          </cell>
          <cell r="C2151" t="str">
            <v>움칸시럽(펠라고니움시도이데스11%에탄올추출물(1→8~10)·글리세린혼합액(8:2))</v>
          </cell>
          <cell r="D2151" t="str">
            <v>영풍제약주식회사</v>
          </cell>
          <cell r="E2151">
            <v>1</v>
          </cell>
          <cell r="F2151" t="str">
            <v>ml</v>
          </cell>
          <cell r="G2151">
            <v>28</v>
          </cell>
          <cell r="H2151">
            <v>661904011</v>
          </cell>
          <cell r="I2151" t="str">
            <v>490335ASY</v>
          </cell>
          <cell r="J2151" t="str">
            <v>움칸시럽(펠라고니움시도이데스11%에탄올추출물(1→8~10)·글리세린혼합액(8:2))_(85.8g/500mL)</v>
          </cell>
          <cell r="K2151" t="str">
            <v>영풍제약(주)</v>
          </cell>
          <cell r="L2151" t="str">
            <v>500(1)</v>
          </cell>
          <cell r="M2151" t="str">
            <v>mL/병</v>
          </cell>
          <cell r="N2151">
            <v>28</v>
          </cell>
        </row>
        <row r="2152">
          <cell r="A2152">
            <v>662502700</v>
          </cell>
          <cell r="B2152" t="str">
            <v>490302ASY</v>
          </cell>
          <cell r="C2152" t="str">
            <v>헤시움시럽(펠라고니움시도이데스11%에탄올추출물(1→8~10)·글리세린혼합액(8:2))</v>
          </cell>
          <cell r="D2152" t="str">
            <v>(주)넥스팜코리아</v>
          </cell>
          <cell r="E2152">
            <v>1</v>
          </cell>
          <cell r="F2152" t="str">
            <v>ml</v>
          </cell>
          <cell r="G2152">
            <v>28</v>
          </cell>
          <cell r="H2152">
            <v>662502701</v>
          </cell>
          <cell r="I2152" t="str">
            <v>490335ASY</v>
          </cell>
          <cell r="J2152" t="str">
            <v>헤시움시럽(펠라고니움시도이데스11%에탄올추출물(1→8~10)·글리세린혼합액(8:2))_(85.8g/500mL)</v>
          </cell>
          <cell r="K2152" t="str">
            <v>(주)넥스팜코리아</v>
          </cell>
          <cell r="L2152" t="str">
            <v>500(1)</v>
          </cell>
          <cell r="M2152" t="str">
            <v>mL/병</v>
          </cell>
          <cell r="N2152">
            <v>28</v>
          </cell>
        </row>
        <row r="2153">
          <cell r="A2153">
            <v>663300750</v>
          </cell>
          <cell r="B2153" t="str">
            <v>490302ASY</v>
          </cell>
          <cell r="C2153" t="str">
            <v>펠카민시럽(펠라고니움시도이데스11%에탄올추출물(1→8~10)·글리세린혼합액(8:2))</v>
          </cell>
          <cell r="D2153" t="str">
            <v>에스에스팜(주)</v>
          </cell>
          <cell r="E2153">
            <v>1</v>
          </cell>
          <cell r="F2153" t="str">
            <v>ml</v>
          </cell>
          <cell r="G2153">
            <v>28</v>
          </cell>
          <cell r="H2153">
            <v>663300751</v>
          </cell>
          <cell r="I2153" t="str">
            <v>490335ASY</v>
          </cell>
          <cell r="J2153" t="str">
            <v>펠카민시럽(펠라고니움시도이데스11%에탄올추출물(1→8~10)·글리세린혼합액(8:2))_(85.8g/500mL)</v>
          </cell>
          <cell r="K2153" t="str">
            <v>에스에스팜(주)</v>
          </cell>
          <cell r="L2153" t="str">
            <v>500(1)</v>
          </cell>
          <cell r="M2153" t="str">
            <v>mL/병</v>
          </cell>
          <cell r="N2153">
            <v>28</v>
          </cell>
        </row>
        <row r="2154">
          <cell r="A2154">
            <v>663605030</v>
          </cell>
          <cell r="B2154" t="str">
            <v>490302ASY</v>
          </cell>
          <cell r="C2154" t="str">
            <v>올카민시럽(펠라고니움시도이데스11%에탄올추출물(1→8~10)·글리세린혼합액(8:2))</v>
          </cell>
          <cell r="D2154" t="str">
            <v>한국프라임제약(주)</v>
          </cell>
          <cell r="E2154">
            <v>1</v>
          </cell>
          <cell r="F2154" t="str">
            <v>ml</v>
          </cell>
          <cell r="G2154">
            <v>28</v>
          </cell>
          <cell r="H2154">
            <v>663605031</v>
          </cell>
          <cell r="I2154" t="str">
            <v>490335ASY</v>
          </cell>
          <cell r="J2154" t="str">
            <v>올카민시럽(펠라고니움시도이데스11%에탄올추출물(1→8~10)·글리세린혼합액(8:2))_(85.8g/500mL)</v>
          </cell>
          <cell r="K2154" t="str">
            <v>한국프라임제약(주)</v>
          </cell>
          <cell r="L2154" t="str">
            <v>500(1)</v>
          </cell>
          <cell r="M2154" t="str">
            <v>mL/병</v>
          </cell>
          <cell r="N2154">
            <v>28</v>
          </cell>
        </row>
        <row r="2155">
          <cell r="A2155">
            <v>664900920</v>
          </cell>
          <cell r="B2155" t="str">
            <v>490302ASY</v>
          </cell>
          <cell r="C2155" t="str">
            <v>움카론시럽(펠라고니움시도이데스11%에탄올추출물(1→8~10)·글리세린혼합액(8:2))</v>
          </cell>
          <cell r="D2155" t="str">
            <v>성원애드콕제약(주)</v>
          </cell>
          <cell r="E2155">
            <v>1</v>
          </cell>
          <cell r="F2155" t="str">
            <v>ml</v>
          </cell>
          <cell r="G2155">
            <v>28</v>
          </cell>
          <cell r="H2155">
            <v>664900923</v>
          </cell>
          <cell r="I2155" t="str">
            <v>490335ASY</v>
          </cell>
          <cell r="J2155" t="str">
            <v>움카론시럽(펠라고니움시도이데스11%에탄올추출물(1→8~10)·글리세린혼합액(8:2))_(85.8g/500mL)</v>
          </cell>
          <cell r="K2155" t="str">
            <v>성원애드콕제약(주)</v>
          </cell>
          <cell r="L2155" t="str">
            <v>500(1)</v>
          </cell>
          <cell r="M2155" t="str">
            <v>mL/병</v>
          </cell>
          <cell r="N2155">
            <v>28</v>
          </cell>
        </row>
        <row r="2156">
          <cell r="A2156">
            <v>665001560</v>
          </cell>
          <cell r="B2156" t="str">
            <v>490302ASY</v>
          </cell>
          <cell r="C2156" t="str">
            <v>케이카민시럽(펠라고니움시도이데스11%에탄올추출물(1→8~10)·글리세린혼합액(8:2))</v>
          </cell>
          <cell r="D2156" t="str">
            <v>(주)경보제약</v>
          </cell>
          <cell r="E2156">
            <v>1</v>
          </cell>
          <cell r="F2156" t="str">
            <v>ml</v>
          </cell>
          <cell r="G2156">
            <v>28</v>
          </cell>
          <cell r="H2156">
            <v>665001561</v>
          </cell>
          <cell r="I2156" t="str">
            <v>490335ASY</v>
          </cell>
          <cell r="J2156" t="str">
            <v>케이카민시럽(펠라고니움시도이데스11%에탄올추출물(1→8~10)·글리세린혼합액(8:2))_(85.8g/500mL)</v>
          </cell>
          <cell r="K2156" t="str">
            <v>(주)경보제약</v>
          </cell>
          <cell r="L2156" t="str">
            <v>500(1)</v>
          </cell>
          <cell r="M2156" t="str">
            <v>mL/병</v>
          </cell>
          <cell r="N2156">
            <v>28</v>
          </cell>
        </row>
        <row r="2157">
          <cell r="A2157">
            <v>665506290</v>
          </cell>
          <cell r="B2157" t="str">
            <v>490302ASY</v>
          </cell>
          <cell r="C2157" t="str">
            <v>유니카민시럽(펠라고니움시도이데스11%에탄올추출물(1→8~10)·글리세린혼합액(8:2))</v>
          </cell>
          <cell r="D2157" t="str">
            <v>한국유니온제약(주)</v>
          </cell>
          <cell r="E2157">
            <v>1</v>
          </cell>
          <cell r="F2157" t="str">
            <v>ml</v>
          </cell>
          <cell r="G2157">
            <v>28</v>
          </cell>
          <cell r="H2157">
            <v>665506291</v>
          </cell>
          <cell r="I2157" t="str">
            <v>490335ASY</v>
          </cell>
          <cell r="J2157" t="str">
            <v>유니카민시럽(펠라고니움시도이데스11%에탄올추출물(1→8~10)·글리세린혼합액(8:2))_(85.8g/500mL)</v>
          </cell>
          <cell r="K2157" t="str">
            <v>한국유니온제약(주)</v>
          </cell>
          <cell r="L2157" t="str">
            <v>500(1)</v>
          </cell>
          <cell r="M2157" t="str">
            <v>mL/병</v>
          </cell>
          <cell r="N2157">
            <v>28</v>
          </cell>
        </row>
        <row r="2158">
          <cell r="A2158">
            <v>667100520</v>
          </cell>
          <cell r="B2158" t="str">
            <v>490302ASY</v>
          </cell>
          <cell r="C2158" t="str">
            <v>리움시럽(펠라고니움시도이데스11%에탄올추출물(1→8~10)·글리세린혼합액(8:2))</v>
          </cell>
          <cell r="D2158" t="str">
            <v>한국약품(주)</v>
          </cell>
          <cell r="E2158">
            <v>1</v>
          </cell>
          <cell r="F2158" t="str">
            <v>ml</v>
          </cell>
          <cell r="G2158">
            <v>28</v>
          </cell>
          <cell r="H2158">
            <v>667100521</v>
          </cell>
          <cell r="I2158" t="str">
            <v>490335ASY</v>
          </cell>
          <cell r="J2158" t="str">
            <v>리움시럽(펠라고니움시도이데스11%에탄올추출물(1→8~10)·글리세린혼합액(8:2))_(85.8g/500mL)</v>
          </cell>
          <cell r="K2158" t="str">
            <v>한국약품(주)</v>
          </cell>
          <cell r="L2158" t="str">
            <v>500(1)</v>
          </cell>
          <cell r="M2158" t="str">
            <v>mL/병</v>
          </cell>
          <cell r="N2158">
            <v>28</v>
          </cell>
        </row>
        <row r="2159">
          <cell r="A2159">
            <v>669501320</v>
          </cell>
          <cell r="B2159" t="str">
            <v>490302ASY</v>
          </cell>
          <cell r="C2159" t="str">
            <v>펠도스시럽(펠라고니움시도이데스11%에탄올추출물(1→8~10)·글리세린혼합액(8:2))</v>
          </cell>
          <cell r="D2159" t="str">
            <v>(주)씨티씨바이오</v>
          </cell>
          <cell r="E2159">
            <v>1</v>
          </cell>
          <cell r="F2159" t="str">
            <v>ml</v>
          </cell>
          <cell r="G2159">
            <v>28</v>
          </cell>
          <cell r="H2159">
            <v>669501321</v>
          </cell>
          <cell r="I2159" t="str">
            <v>490335ASY</v>
          </cell>
          <cell r="J2159" t="str">
            <v>펠도스시럽(펠라고니움시도이데스11%에탄올추출물(1→8~10)·글리세린혼합액(8:2))_(85.8g/500mL)</v>
          </cell>
          <cell r="K2159" t="str">
            <v>(주)씨티씨바이오</v>
          </cell>
          <cell r="L2159" t="str">
            <v>500(1)</v>
          </cell>
          <cell r="M2159" t="str">
            <v>mL/병</v>
          </cell>
          <cell r="N2159">
            <v>28</v>
          </cell>
        </row>
        <row r="2160">
          <cell r="A2160">
            <v>669804140</v>
          </cell>
          <cell r="B2160" t="str">
            <v>490302ASY</v>
          </cell>
          <cell r="C2160" t="str">
            <v>브론키움시럽(펠라고니움시도이데스11%에탄올추출물(1→8~10)·글리세린혼합액(8:2))</v>
          </cell>
          <cell r="D2160" t="str">
            <v>구주제약(주)</v>
          </cell>
          <cell r="E2160">
            <v>1</v>
          </cell>
          <cell r="F2160" t="str">
            <v>ml</v>
          </cell>
          <cell r="G2160">
            <v>28</v>
          </cell>
          <cell r="H2160">
            <v>669804141</v>
          </cell>
          <cell r="I2160" t="str">
            <v>490335ASY</v>
          </cell>
          <cell r="J2160" t="str">
            <v>브론키움시럽(펠라고니움시도이데스11%에탄올추출물(1→8~10)·글리세린혼합액(8:2))_(85.8g/500mL)</v>
          </cell>
          <cell r="K2160" t="str">
            <v>구주제약(주)</v>
          </cell>
          <cell r="L2160" t="str">
            <v>500(1)</v>
          </cell>
          <cell r="M2160" t="str">
            <v>mL/병</v>
          </cell>
          <cell r="N2160">
            <v>28</v>
          </cell>
        </row>
        <row r="2161">
          <cell r="A2161">
            <v>669905560</v>
          </cell>
          <cell r="B2161" t="str">
            <v>490302ASY</v>
          </cell>
          <cell r="C2161" t="str">
            <v>뉴카민시럽(펠라고니움시도이데스11%에탄올추출물(1→8~10)·글리세린혼합액(8:2))</v>
          </cell>
          <cell r="D2161" t="str">
            <v>대한뉴팜(주)</v>
          </cell>
          <cell r="E2161">
            <v>1</v>
          </cell>
          <cell r="F2161" t="str">
            <v>ml</v>
          </cell>
          <cell r="G2161">
            <v>28</v>
          </cell>
          <cell r="H2161">
            <v>669905561</v>
          </cell>
          <cell r="I2161" t="str">
            <v>490335ASY</v>
          </cell>
          <cell r="J2161" t="str">
            <v>뉴카민시럽(펠라고니움시도이데스11%에탄올추출물(1→8~10)·글리세린혼합액(8:2))_(85.8g/500mL)</v>
          </cell>
          <cell r="K2161" t="str">
            <v>대한뉴팜(주)</v>
          </cell>
          <cell r="L2161" t="str">
            <v>500(1)</v>
          </cell>
          <cell r="M2161" t="str">
            <v>mL/병</v>
          </cell>
          <cell r="N2161">
            <v>28</v>
          </cell>
        </row>
        <row r="2162">
          <cell r="A2162">
            <v>670103250</v>
          </cell>
          <cell r="B2162" t="str">
            <v>490302ASY</v>
          </cell>
          <cell r="C2162" t="str">
            <v>움코푸시럽(펠라고니움시도이데스11%에탄올추출물(1→8~10)·글리세린혼합액(8:2))</v>
          </cell>
          <cell r="D2162" t="str">
            <v>우리들제약(주)</v>
          </cell>
          <cell r="E2162">
            <v>1</v>
          </cell>
          <cell r="F2162" t="str">
            <v>ml</v>
          </cell>
          <cell r="G2162">
            <v>28</v>
          </cell>
          <cell r="H2162">
            <v>670103251</v>
          </cell>
          <cell r="I2162" t="str">
            <v>490335ASY</v>
          </cell>
          <cell r="J2162" t="str">
            <v>움코푸시럽(펠라고니움시도이데스11%에탄올추출물(1→8~10)·글리세린혼합액(8:2))_(85.8g/500mL)</v>
          </cell>
          <cell r="K2162" t="str">
            <v>우리들제약(주)</v>
          </cell>
          <cell r="L2162" t="str">
            <v>500(1)</v>
          </cell>
          <cell r="M2162" t="str">
            <v>mL/병</v>
          </cell>
          <cell r="N2162">
            <v>28</v>
          </cell>
        </row>
        <row r="2163">
          <cell r="A2163">
            <v>670303420</v>
          </cell>
          <cell r="B2163" t="str">
            <v>490302ASY</v>
          </cell>
          <cell r="C2163" t="str">
            <v>카카민시럽(펠라고니움시도이데스11%에탄올추출물(1→8~10)·글리세린혼합액(8:2))</v>
          </cell>
          <cell r="D2163" t="str">
            <v>코오롱제약(주)</v>
          </cell>
          <cell r="E2163">
            <v>1</v>
          </cell>
          <cell r="F2163" t="str">
            <v>ml</v>
          </cell>
          <cell r="G2163">
            <v>28</v>
          </cell>
          <cell r="H2163">
            <v>670303421</v>
          </cell>
          <cell r="I2163" t="str">
            <v>490335ASY</v>
          </cell>
          <cell r="J2163" t="str">
            <v>카카민시럽(펠라고니움시도이데스11%에탄올추출물(1→8~10)·글리세린혼합액(8:2))_(85.8g/500mL)</v>
          </cell>
          <cell r="K2163" t="str">
            <v>코오롱제약(주)</v>
          </cell>
          <cell r="L2163" t="str">
            <v>500(1)</v>
          </cell>
          <cell r="M2163" t="str">
            <v>mL/병</v>
          </cell>
          <cell r="N2163">
            <v>28</v>
          </cell>
        </row>
        <row r="2164">
          <cell r="A2164">
            <v>670500700</v>
          </cell>
          <cell r="B2164" t="str">
            <v>490302ASY</v>
          </cell>
          <cell r="C2164" t="str">
            <v>비알펠카민시럽(펠라고니움시도이데스11%에탄올추출물(1→8∼10)·글리세린혼합액(8:2))</v>
          </cell>
          <cell r="D2164" t="str">
            <v>(주)보령바이오파마</v>
          </cell>
          <cell r="E2164">
            <v>1</v>
          </cell>
          <cell r="F2164" t="str">
            <v>mL</v>
          </cell>
          <cell r="G2164">
            <v>28</v>
          </cell>
          <cell r="H2164">
            <v>670500703</v>
          </cell>
          <cell r="I2164" t="str">
            <v>490335ASY</v>
          </cell>
          <cell r="J2164" t="str">
            <v>비알펠카민시럽(펠라고니움시도이데스11%에탄올추출물(1→8∼10)·글리세린혼합액(8:2))_(85.8g/500mL)</v>
          </cell>
          <cell r="K2164" t="str">
            <v>(주)보령바이오파마</v>
          </cell>
          <cell r="L2164" t="str">
            <v>500(1)</v>
          </cell>
          <cell r="M2164" t="str">
            <v>mL/병</v>
          </cell>
          <cell r="N2164">
            <v>28</v>
          </cell>
        </row>
        <row r="2165">
          <cell r="A2165">
            <v>670605980</v>
          </cell>
          <cell r="B2165" t="str">
            <v>490302ASY</v>
          </cell>
          <cell r="C2165" t="str">
            <v>젤코민시럽(펠라고니움시도이데스11%에탄올추출물(1→8~10)·글리세린혼합액(8:2))</v>
          </cell>
          <cell r="D2165" t="str">
            <v>(주)휴온스</v>
          </cell>
          <cell r="E2165">
            <v>1</v>
          </cell>
          <cell r="F2165" t="str">
            <v>ml</v>
          </cell>
          <cell r="G2165">
            <v>28</v>
          </cell>
          <cell r="H2165">
            <v>670605981</v>
          </cell>
          <cell r="I2165" t="str">
            <v>490335ASY</v>
          </cell>
          <cell r="J2165" t="str">
            <v>젤코민시럽(펠라고니움시도이데스11%에탄올추출물(1→8~10)·글리세린혼합액(8:2))_(85.8g/500mL)</v>
          </cell>
          <cell r="K2165" t="str">
            <v>(주)휴온스</v>
          </cell>
          <cell r="L2165" t="str">
            <v>500(1)</v>
          </cell>
          <cell r="M2165" t="str">
            <v>mL/병</v>
          </cell>
          <cell r="N2165">
            <v>28</v>
          </cell>
        </row>
        <row r="2166">
          <cell r="A2166">
            <v>671703460</v>
          </cell>
          <cell r="B2166" t="str">
            <v>490302ASY</v>
          </cell>
          <cell r="C2166" t="str">
            <v>펠리움시럽(펠라고니움시도이데스11%에탄올추출물(1→8~10)·글리세린혼합액(8:2))</v>
          </cell>
          <cell r="D2166" t="str">
            <v>한국콜마(주)</v>
          </cell>
          <cell r="E2166">
            <v>1</v>
          </cell>
          <cell r="F2166" t="str">
            <v>ml</v>
          </cell>
          <cell r="G2166">
            <v>28</v>
          </cell>
          <cell r="H2166">
            <v>671703461</v>
          </cell>
          <cell r="I2166" t="str">
            <v>490335ASY</v>
          </cell>
          <cell r="J2166" t="str">
            <v>펠리움시럽(펠라고니움시도이데스11%에탄올추출물(1→8~10)·글리세린혼합액(8:2))_(85.8g/500mL)</v>
          </cell>
          <cell r="K2166" t="str">
            <v>한국콜마(주)</v>
          </cell>
          <cell r="L2166" t="str">
            <v>500(1)</v>
          </cell>
          <cell r="M2166" t="str">
            <v>mL/병</v>
          </cell>
          <cell r="N2166">
            <v>28</v>
          </cell>
        </row>
        <row r="2167">
          <cell r="A2167">
            <v>671805150</v>
          </cell>
          <cell r="B2167" t="str">
            <v>490302ASY</v>
          </cell>
          <cell r="C2167" t="str">
            <v>원커민시럽(펠라고니움시도이데스11%에탄올추출물(1→8~10)·글리세린혼합액(8:2))</v>
          </cell>
          <cell r="D2167" t="str">
            <v>대원제약(주)</v>
          </cell>
          <cell r="E2167">
            <v>1</v>
          </cell>
          <cell r="F2167" t="str">
            <v>ml</v>
          </cell>
          <cell r="G2167">
            <v>28</v>
          </cell>
          <cell r="H2167">
            <v>671805153</v>
          </cell>
          <cell r="I2167" t="str">
            <v>490335ASY</v>
          </cell>
          <cell r="J2167" t="str">
            <v>원커민시럽(펠라고니움시도이데스11%에탄올추출물(1→8~10)·글리세린혼합액(8:2))_(85.8g/500mL)</v>
          </cell>
          <cell r="K2167" t="str">
            <v>대원제약(주)</v>
          </cell>
          <cell r="L2167" t="str">
            <v>500(1)</v>
          </cell>
          <cell r="M2167" t="str">
            <v>mL/병</v>
          </cell>
          <cell r="N2167">
            <v>28</v>
          </cell>
        </row>
        <row r="2168">
          <cell r="A2168">
            <v>684500690</v>
          </cell>
          <cell r="B2168" t="str">
            <v>490302ASY</v>
          </cell>
          <cell r="C2168" t="str">
            <v>움카로바시럽(펠라고니움시도이데스11%에탄올추출물(1→8~10)·글리세린혼합액(8:2))</v>
          </cell>
          <cell r="D2168" t="str">
            <v>화일약품(주)</v>
          </cell>
          <cell r="E2168">
            <v>1</v>
          </cell>
          <cell r="F2168" t="str">
            <v>ml</v>
          </cell>
          <cell r="G2168">
            <v>28</v>
          </cell>
          <cell r="H2168">
            <v>684500694</v>
          </cell>
          <cell r="I2168" t="str">
            <v>490335ASY</v>
          </cell>
          <cell r="J2168" t="str">
            <v>움카로바시럽(펠라고니움시도이데스11%에탄올추출물(1→8~10)·글리세린혼합액(8:2))_(85.8g/500mL)</v>
          </cell>
          <cell r="K2168" t="str">
            <v>화일약품(주)</v>
          </cell>
          <cell r="L2168" t="str">
            <v>500(1)</v>
          </cell>
          <cell r="M2168" t="str">
            <v>mL/병</v>
          </cell>
          <cell r="N2168">
            <v>28</v>
          </cell>
        </row>
        <row r="2169">
          <cell r="A2169">
            <v>689102770</v>
          </cell>
          <cell r="B2169" t="str">
            <v>490302ASY</v>
          </cell>
          <cell r="C2169" t="str">
            <v>티오니움시럽(펠라고니움시도이데스11%에탄올추출물(1→8~10)·글리세린혼합액(8:2))</v>
          </cell>
          <cell r="D2169" t="str">
            <v>(주)비티오제약</v>
          </cell>
          <cell r="E2169">
            <v>1</v>
          </cell>
          <cell r="F2169" t="str">
            <v>ml</v>
          </cell>
          <cell r="G2169">
            <v>28</v>
          </cell>
          <cell r="H2169">
            <v>689102771</v>
          </cell>
          <cell r="I2169" t="str">
            <v>490335ASY</v>
          </cell>
          <cell r="J2169" t="str">
            <v>티오니움시럽(펠라고니움시도이데스11%에탄올추출물(1→8~10)·글리세린혼합액(8:2))_(85.8g/500mL)</v>
          </cell>
          <cell r="K2169" t="str">
            <v>(주)비티오제약</v>
          </cell>
          <cell r="L2169" t="str">
            <v>500(1)</v>
          </cell>
          <cell r="M2169" t="str">
            <v>mL/병</v>
          </cell>
          <cell r="N2169">
            <v>28</v>
          </cell>
        </row>
        <row r="2170">
          <cell r="A2170">
            <v>698400240</v>
          </cell>
          <cell r="B2170" t="str">
            <v>490302ASY</v>
          </cell>
          <cell r="C2170" t="str">
            <v>펠라닌시럽(펠라고니움시도이데스11%에탄올추출물(1→8~10)·글리세린혼합액(8:2))</v>
          </cell>
          <cell r="D2170" t="str">
            <v>한국바이오켐제약(주)</v>
          </cell>
          <cell r="E2170">
            <v>1</v>
          </cell>
          <cell r="F2170" t="str">
            <v>ml</v>
          </cell>
          <cell r="G2170">
            <v>28</v>
          </cell>
          <cell r="H2170">
            <v>698400241</v>
          </cell>
          <cell r="I2170" t="str">
            <v>490335ASY</v>
          </cell>
          <cell r="J2170" t="str">
            <v>펠라닌시럽(펠라고니움시도이데스11%에탄올추출물(1→8~10)·글리세린혼합액(8:2))_(85.8g/500mL)</v>
          </cell>
          <cell r="K2170" t="str">
            <v>한국바이오켐제약(주)</v>
          </cell>
          <cell r="L2170" t="str">
            <v>500(1)</v>
          </cell>
          <cell r="M2170" t="str">
            <v>mL/병</v>
          </cell>
          <cell r="N2170">
            <v>28</v>
          </cell>
        </row>
        <row r="2171">
          <cell r="A2171">
            <v>698502190</v>
          </cell>
          <cell r="B2171" t="str">
            <v>490302ASY</v>
          </cell>
          <cell r="C2171" t="str">
            <v>움카맥스시럽(펠라고니움시도이데스11%에탄올추출물(1→8~10)·글리세린혼합액(8:2))</v>
          </cell>
          <cell r="D2171" t="str">
            <v>(주)테라젠이텍스</v>
          </cell>
          <cell r="E2171">
            <v>1</v>
          </cell>
          <cell r="F2171" t="str">
            <v>ml</v>
          </cell>
          <cell r="G2171">
            <v>28</v>
          </cell>
          <cell r="H2171">
            <v>698502191</v>
          </cell>
          <cell r="I2171" t="str">
            <v>490335ASY</v>
          </cell>
          <cell r="J2171" t="str">
            <v>움카맥스시럽(펠라고니움시도이데스11%에탄올추출물(1→8~10)·글리세린혼합액(8:2))_(85.8g/500mL)</v>
          </cell>
          <cell r="K2171" t="str">
            <v>(주)테라젠이텍스</v>
          </cell>
          <cell r="L2171" t="str">
            <v>500(1)</v>
          </cell>
          <cell r="M2171" t="str">
            <v>mL/병</v>
          </cell>
          <cell r="N2171">
            <v>28</v>
          </cell>
        </row>
        <row r="2172">
          <cell r="A2172">
            <v>651601130</v>
          </cell>
          <cell r="B2172" t="str">
            <v>490302ASY</v>
          </cell>
          <cell r="C2172" t="str">
            <v>움카민시럽(펠라고니움시도이데스추출액)</v>
          </cell>
          <cell r="D2172" t="str">
            <v>한화제약(주)</v>
          </cell>
          <cell r="E2172">
            <v>1</v>
          </cell>
          <cell r="F2172" t="str">
            <v>ml</v>
          </cell>
          <cell r="G2172">
            <v>28</v>
          </cell>
          <cell r="H2172">
            <v>651601165</v>
          </cell>
          <cell r="I2172" t="str">
            <v>490336ASY</v>
          </cell>
          <cell r="J2172" t="str">
            <v>움카민시럽(펠라고니움시도이데스추출액)_(171.6g/1000mL)</v>
          </cell>
          <cell r="K2172" t="str">
            <v>한화제약(주)</v>
          </cell>
          <cell r="L2172" t="str">
            <v>1000(1)</v>
          </cell>
          <cell r="M2172" t="str">
            <v>mL/병</v>
          </cell>
          <cell r="N2172">
            <v>28</v>
          </cell>
        </row>
        <row r="2173">
          <cell r="A2173">
            <v>653500860</v>
          </cell>
          <cell r="B2173" t="str">
            <v>503401CSI</v>
          </cell>
          <cell r="C2173" t="str">
            <v>스피리바레스피맷(브롬화티오트로피움일수화물)</v>
          </cell>
          <cell r="D2173" t="str">
            <v>한국베링거인겔하임(주)</v>
          </cell>
          <cell r="E2173">
            <v>60</v>
          </cell>
          <cell r="F2173" t="str">
            <v>회/통</v>
          </cell>
          <cell r="G2173">
            <v>41125</v>
          </cell>
          <cell r="H2173">
            <v>653500861</v>
          </cell>
          <cell r="I2173" t="str">
            <v>503430CSI</v>
          </cell>
          <cell r="J2173" t="str">
            <v>스피리바레스피맷(브롬화티오트로피움일수화물)</v>
          </cell>
          <cell r="K2173" t="str">
            <v>한국베링거인겔하임(주)</v>
          </cell>
          <cell r="L2173">
            <v>60</v>
          </cell>
          <cell r="M2173" t="str">
            <v>회/통</v>
          </cell>
          <cell r="N2173">
            <v>41125</v>
          </cell>
        </row>
        <row r="2174">
          <cell r="A2174">
            <v>653602120</v>
          </cell>
          <cell r="B2174" t="str">
            <v>611901CSI</v>
          </cell>
          <cell r="C2174" t="str">
            <v>온브리즈흡입용캡슐150마이크로그램(인다카테롤말레산염)</v>
          </cell>
          <cell r="D2174" t="str">
            <v>한국노바티스(주)</v>
          </cell>
          <cell r="E2174">
            <v>30</v>
          </cell>
          <cell r="F2174" t="str">
            <v>캡슐/팩</v>
          </cell>
          <cell r="G2174">
            <v>38300</v>
          </cell>
          <cell r="H2174">
            <v>653602121</v>
          </cell>
          <cell r="I2174" t="str">
            <v>611901CSI</v>
          </cell>
          <cell r="J2174" t="str">
            <v>온브리즈흡입용캡슐150마이크로그램(인다카테롤말레산염)</v>
          </cell>
          <cell r="K2174" t="str">
            <v>한국노바티스(주)</v>
          </cell>
          <cell r="L2174">
            <v>30</v>
          </cell>
          <cell r="M2174" t="str">
            <v>캡슐/팩</v>
          </cell>
          <cell r="N2174">
            <v>38300</v>
          </cell>
        </row>
        <row r="2175">
          <cell r="A2175">
            <v>653602130</v>
          </cell>
          <cell r="B2175" t="str">
            <v>611902CSI</v>
          </cell>
          <cell r="C2175" t="str">
            <v>온브리즈흡입용캡슐300마이크로그램(인다카테롤말레산염)</v>
          </cell>
          <cell r="D2175" t="str">
            <v>한국노바티스(주)</v>
          </cell>
          <cell r="E2175">
            <v>30</v>
          </cell>
          <cell r="F2175" t="str">
            <v>캡슐/팩</v>
          </cell>
          <cell r="G2175">
            <v>40190</v>
          </cell>
          <cell r="H2175">
            <v>653602131</v>
          </cell>
          <cell r="I2175" t="str">
            <v>611902CSI</v>
          </cell>
          <cell r="J2175" t="str">
            <v>온브리즈흡입용캡슐300마이크로그램(인다카테롤말레산염)</v>
          </cell>
          <cell r="K2175" t="str">
            <v>한국노바티스(주)</v>
          </cell>
          <cell r="L2175">
            <v>30</v>
          </cell>
          <cell r="M2175" t="str">
            <v>캡슐/팩</v>
          </cell>
          <cell r="N2175">
            <v>40190</v>
          </cell>
        </row>
        <row r="2176">
          <cell r="A2176">
            <v>641605840</v>
          </cell>
          <cell r="B2176" t="str">
            <v>633701CSI</v>
          </cell>
          <cell r="C2176" t="str">
            <v>에클리라제뉴에어400마이크로그램(아클리디니움브롬화물(미분화))</v>
          </cell>
          <cell r="D2176" t="str">
            <v>대웅제약(주)</v>
          </cell>
          <cell r="E2176">
            <v>60</v>
          </cell>
          <cell r="F2176" t="str">
            <v>회/통</v>
          </cell>
          <cell r="G2176">
            <v>41300</v>
          </cell>
          <cell r="H2176">
            <v>641605841</v>
          </cell>
          <cell r="I2176" t="str">
            <v>633730CSI</v>
          </cell>
          <cell r="J2176" t="str">
            <v>에클리라제뉴에어400마이크로그램(아클리디니움브롬화물(미분화))</v>
          </cell>
          <cell r="K2176" t="str">
            <v>(주)대웅제약</v>
          </cell>
          <cell r="L2176">
            <v>60</v>
          </cell>
          <cell r="M2176" t="str">
            <v>회/통</v>
          </cell>
          <cell r="N2176">
            <v>41300</v>
          </cell>
        </row>
        <row r="2177">
          <cell r="A2177">
            <v>645700790</v>
          </cell>
          <cell r="B2177" t="str">
            <v>116101CLQ</v>
          </cell>
          <cell r="C2177" t="str">
            <v>삼아탄툼액(벤지다민염산염)</v>
          </cell>
          <cell r="D2177" t="str">
            <v>삼아제약(주)</v>
          </cell>
          <cell r="E2177">
            <v>1</v>
          </cell>
          <cell r="F2177" t="str">
            <v>ml</v>
          </cell>
          <cell r="G2177">
            <v>10</v>
          </cell>
          <cell r="H2177">
            <v>645700793</v>
          </cell>
          <cell r="I2177" t="str">
            <v>116131CLQ</v>
          </cell>
          <cell r="J2177" t="str">
            <v>삼아탄툼액(벤지다민염산염)_(22.5mg/15mL)</v>
          </cell>
          <cell r="K2177" t="str">
            <v>삼아제약(주)</v>
          </cell>
          <cell r="L2177">
            <v>15</v>
          </cell>
          <cell r="M2177" t="str">
            <v>mL/병</v>
          </cell>
          <cell r="N2177">
            <v>150</v>
          </cell>
        </row>
        <row r="2178">
          <cell r="A2178">
            <v>664100870</v>
          </cell>
          <cell r="B2178" t="str">
            <v>116101CLQ</v>
          </cell>
          <cell r="C2178" t="str">
            <v>안티스액(염산벤지다민)</v>
          </cell>
          <cell r="D2178" t="str">
            <v>동인당제약(주)</v>
          </cell>
          <cell r="E2178">
            <v>1</v>
          </cell>
          <cell r="F2178" t="str">
            <v>ml</v>
          </cell>
          <cell r="G2178">
            <v>8</v>
          </cell>
          <cell r="H2178">
            <v>664100873</v>
          </cell>
          <cell r="I2178" t="str">
            <v>116132CLQ</v>
          </cell>
          <cell r="J2178" t="str">
            <v>안티스액(염산벤지다민)_(0.15g/100mL)</v>
          </cell>
          <cell r="K2178" t="str">
            <v>동인당제약(주)</v>
          </cell>
          <cell r="L2178">
            <v>100</v>
          </cell>
          <cell r="M2178" t="str">
            <v>mL/병</v>
          </cell>
          <cell r="N2178">
            <v>800</v>
          </cell>
        </row>
        <row r="2179">
          <cell r="A2179">
            <v>645700790</v>
          </cell>
          <cell r="B2179" t="str">
            <v>116101CLQ</v>
          </cell>
          <cell r="C2179" t="str">
            <v>삼아탄툼액(벤지다민염산염)</v>
          </cell>
          <cell r="D2179" t="str">
            <v>삼아제약(주)</v>
          </cell>
          <cell r="E2179">
            <v>1</v>
          </cell>
          <cell r="F2179" t="str">
            <v>ml</v>
          </cell>
          <cell r="G2179">
            <v>10</v>
          </cell>
          <cell r="H2179">
            <v>645700791</v>
          </cell>
          <cell r="I2179" t="str">
            <v>116132CLQ</v>
          </cell>
          <cell r="J2179" t="str">
            <v>삼아탄툼액(벤지다민염산염)_(0.15g/100mL)</v>
          </cell>
          <cell r="K2179" t="str">
            <v>삼아제약(주)</v>
          </cell>
          <cell r="L2179">
            <v>100</v>
          </cell>
          <cell r="M2179" t="str">
            <v>mL/병</v>
          </cell>
          <cell r="N2179">
            <v>1000</v>
          </cell>
        </row>
        <row r="2180">
          <cell r="A2180">
            <v>645700790</v>
          </cell>
          <cell r="B2180" t="str">
            <v>116101CLQ</v>
          </cell>
          <cell r="C2180" t="str">
            <v>삼아탄툼액(벤지다민염산염)</v>
          </cell>
          <cell r="D2180" t="str">
            <v>삼아제약(주)</v>
          </cell>
          <cell r="E2180">
            <v>1</v>
          </cell>
          <cell r="F2180" t="str">
            <v>ml</v>
          </cell>
          <cell r="G2180">
            <v>10</v>
          </cell>
          <cell r="H2180">
            <v>645700794</v>
          </cell>
          <cell r="I2180" t="str">
            <v>116133CLQ</v>
          </cell>
          <cell r="J2180" t="str">
            <v>삼아탄툼액(벤지다민염산염)_(0.18g/120mL)</v>
          </cell>
          <cell r="K2180" t="str">
            <v>삼아제약(주)</v>
          </cell>
          <cell r="L2180">
            <v>120</v>
          </cell>
          <cell r="M2180" t="str">
            <v>mL/병</v>
          </cell>
          <cell r="N2180">
            <v>1200</v>
          </cell>
        </row>
        <row r="2181">
          <cell r="A2181">
            <v>642203060</v>
          </cell>
          <cell r="B2181" t="str">
            <v>116101CLQ</v>
          </cell>
          <cell r="C2181" t="str">
            <v>벤지메딘액(벤지다민염산염)</v>
          </cell>
          <cell r="D2181" t="str">
            <v>부광약품(주)</v>
          </cell>
          <cell r="E2181">
            <v>1</v>
          </cell>
          <cell r="F2181" t="str">
            <v>ml</v>
          </cell>
          <cell r="G2181">
            <v>5</v>
          </cell>
          <cell r="H2181">
            <v>642203061</v>
          </cell>
          <cell r="I2181" t="str">
            <v>116134CLQ</v>
          </cell>
          <cell r="J2181" t="str">
            <v>벤지메딘액(벤지다민염산염)_(1.5g/1000mL)</v>
          </cell>
          <cell r="K2181" t="str">
            <v>부광약품(주)</v>
          </cell>
          <cell r="L2181">
            <v>1000</v>
          </cell>
          <cell r="M2181" t="str">
            <v>mL/병</v>
          </cell>
          <cell r="N2181">
            <v>5000</v>
          </cell>
        </row>
        <row r="2182">
          <cell r="A2182">
            <v>664100870</v>
          </cell>
          <cell r="B2182" t="str">
            <v>116101CLQ</v>
          </cell>
          <cell r="C2182" t="str">
            <v>안티스액(염산벤지다민)</v>
          </cell>
          <cell r="D2182" t="str">
            <v>동인당제약(주)</v>
          </cell>
          <cell r="E2182">
            <v>1</v>
          </cell>
          <cell r="F2182" t="str">
            <v>ml</v>
          </cell>
          <cell r="G2182">
            <v>8</v>
          </cell>
          <cell r="H2182">
            <v>664100871</v>
          </cell>
          <cell r="I2182" t="str">
            <v>116134CLQ</v>
          </cell>
          <cell r="J2182" t="str">
            <v>안티스액(염산벤지다민)_(1.5g/1000mL)</v>
          </cell>
          <cell r="K2182" t="str">
            <v>동인당제약(주)</v>
          </cell>
          <cell r="L2182">
            <v>1000</v>
          </cell>
          <cell r="M2182" t="str">
            <v>mL/병</v>
          </cell>
          <cell r="N2182">
            <v>8000</v>
          </cell>
        </row>
        <row r="2183">
          <cell r="A2183">
            <v>698500670</v>
          </cell>
          <cell r="B2183" t="str">
            <v>116101CLQ</v>
          </cell>
          <cell r="C2183" t="str">
            <v>이텍스벤지다민액</v>
          </cell>
          <cell r="D2183" t="str">
            <v>(주)테라젠이텍스</v>
          </cell>
          <cell r="E2183">
            <v>1</v>
          </cell>
          <cell r="F2183" t="str">
            <v>ml</v>
          </cell>
          <cell r="G2183">
            <v>8</v>
          </cell>
          <cell r="H2183">
            <v>698500671</v>
          </cell>
          <cell r="I2183" t="str">
            <v>116134CLQ</v>
          </cell>
          <cell r="J2183" t="str">
            <v>이텍스벤지다민액_(1.5g/1000mL)</v>
          </cell>
          <cell r="K2183" t="str">
            <v>(주)테라젠이텍스</v>
          </cell>
          <cell r="L2183">
            <v>1000</v>
          </cell>
          <cell r="M2183" t="str">
            <v>mL/병</v>
          </cell>
          <cell r="N2183">
            <v>8000</v>
          </cell>
        </row>
        <row r="2184">
          <cell r="A2184">
            <v>645700790</v>
          </cell>
          <cell r="B2184" t="str">
            <v>116101CLQ</v>
          </cell>
          <cell r="C2184" t="str">
            <v>삼아탄툼액(벤지다민염산염)</v>
          </cell>
          <cell r="D2184" t="str">
            <v>삼아제약(주)</v>
          </cell>
          <cell r="E2184">
            <v>1</v>
          </cell>
          <cell r="F2184" t="str">
            <v>ml</v>
          </cell>
          <cell r="G2184">
            <v>10</v>
          </cell>
          <cell r="H2184">
            <v>645700792</v>
          </cell>
          <cell r="I2184" t="str">
            <v>116134CLQ</v>
          </cell>
          <cell r="J2184" t="str">
            <v>삼아탄툼액(벤지다민염산염)_(1.5g/1000mL)</v>
          </cell>
          <cell r="K2184" t="str">
            <v>삼아제약(주)</v>
          </cell>
          <cell r="L2184">
            <v>1000</v>
          </cell>
          <cell r="M2184" t="str">
            <v>mL/병</v>
          </cell>
          <cell r="N2184">
            <v>10000</v>
          </cell>
        </row>
        <row r="2185">
          <cell r="A2185">
            <v>664100870</v>
          </cell>
          <cell r="B2185" t="str">
            <v>116101CLQ</v>
          </cell>
          <cell r="C2185" t="str">
            <v>안티스액(염산벤지다민)</v>
          </cell>
          <cell r="D2185" t="str">
            <v>동인당제약(주)</v>
          </cell>
          <cell r="E2185">
            <v>1</v>
          </cell>
          <cell r="F2185" t="str">
            <v>ml</v>
          </cell>
          <cell r="G2185">
            <v>8</v>
          </cell>
          <cell r="H2185">
            <v>664100872</v>
          </cell>
          <cell r="I2185" t="str">
            <v>116135CLQ</v>
          </cell>
          <cell r="J2185" t="str">
            <v>안티스액(염산벤지다민)_(7.5g/5L)</v>
          </cell>
          <cell r="K2185" t="str">
            <v>동인당제약(주)</v>
          </cell>
          <cell r="L2185">
            <v>5</v>
          </cell>
          <cell r="M2185" t="str">
            <v>L/병</v>
          </cell>
          <cell r="N2185">
            <v>40000</v>
          </cell>
        </row>
        <row r="2186">
          <cell r="A2186">
            <v>664102440</v>
          </cell>
          <cell r="B2186" t="str">
            <v>131301CLQ</v>
          </cell>
          <cell r="C2186" t="str">
            <v>헥시덴트액(클로르헥시딘글루콘산염액)</v>
          </cell>
          <cell r="D2186" t="str">
            <v>동인당제약(주)</v>
          </cell>
          <cell r="E2186">
            <v>1</v>
          </cell>
          <cell r="F2186" t="str">
            <v>mL</v>
          </cell>
          <cell r="G2186">
            <v>8</v>
          </cell>
          <cell r="H2186">
            <v>664102441</v>
          </cell>
          <cell r="I2186" t="str">
            <v>131330CLQ</v>
          </cell>
          <cell r="J2186" t="str">
            <v>헥시덴트액(클로르헥시딘글루콘산염액)_(0.5mL/100mL)</v>
          </cell>
          <cell r="K2186" t="str">
            <v>동인당제약(주)</v>
          </cell>
          <cell r="L2186">
            <v>100</v>
          </cell>
          <cell r="M2186" t="str">
            <v>mL/병</v>
          </cell>
          <cell r="N2186">
            <v>800</v>
          </cell>
        </row>
        <row r="2187">
          <cell r="A2187">
            <v>641602360</v>
          </cell>
          <cell r="B2187" t="str">
            <v>131307CLQ</v>
          </cell>
          <cell r="C2187" t="str">
            <v>클로헥신가글액(클로르헥시딘글루콘산염액)</v>
          </cell>
          <cell r="D2187" t="str">
            <v>(주)대웅제약</v>
          </cell>
          <cell r="E2187">
            <v>1</v>
          </cell>
          <cell r="F2187" t="str">
            <v>ml</v>
          </cell>
          <cell r="G2187">
            <v>8</v>
          </cell>
          <cell r="H2187">
            <v>641602361</v>
          </cell>
          <cell r="I2187" t="str">
            <v>131331CLQ</v>
          </cell>
          <cell r="J2187" t="str">
            <v>클로헥신가글액(클로르헥시딘글루콘산염액)_(100mL)</v>
          </cell>
          <cell r="K2187" t="str">
            <v>(주)대웅제약</v>
          </cell>
          <cell r="L2187">
            <v>100</v>
          </cell>
          <cell r="M2187" t="str">
            <v>mL/병</v>
          </cell>
          <cell r="N2187">
            <v>800</v>
          </cell>
        </row>
        <row r="2188">
          <cell r="A2188">
            <v>657400200</v>
          </cell>
          <cell r="B2188" t="str">
            <v>131302CLQ</v>
          </cell>
          <cell r="C2188" t="str">
            <v>성광알파헥시딘가글액(글루콘산클로르헥시딘액)</v>
          </cell>
          <cell r="D2188" t="str">
            <v>성광제약(주)</v>
          </cell>
          <cell r="E2188">
            <v>1</v>
          </cell>
          <cell r="F2188" t="str">
            <v>ml</v>
          </cell>
          <cell r="G2188">
            <v>9</v>
          </cell>
          <cell r="H2188">
            <v>657400204</v>
          </cell>
          <cell r="I2188" t="str">
            <v>131332CLQ</v>
          </cell>
          <cell r="J2188" t="str">
            <v>성광알파헥시딘가글액(글루콘산클로르헥시딘액)_(100mL)</v>
          </cell>
          <cell r="K2188" t="str">
            <v>성광제약(주)</v>
          </cell>
          <cell r="L2188">
            <v>100</v>
          </cell>
          <cell r="M2188" t="str">
            <v>mL/병</v>
          </cell>
          <cell r="N2188">
            <v>900</v>
          </cell>
        </row>
        <row r="2189">
          <cell r="A2189">
            <v>657400200</v>
          </cell>
          <cell r="B2189" t="str">
            <v>131302CLQ</v>
          </cell>
          <cell r="C2189" t="str">
            <v>성광알파헥시딘가글액(글루콘산클로르헥시딘액)</v>
          </cell>
          <cell r="D2189" t="str">
            <v>성광제약(주)</v>
          </cell>
          <cell r="E2189">
            <v>1</v>
          </cell>
          <cell r="F2189" t="str">
            <v>ml</v>
          </cell>
          <cell r="G2189">
            <v>9</v>
          </cell>
          <cell r="H2189">
            <v>657400201</v>
          </cell>
          <cell r="I2189" t="str">
            <v>131333CLQ</v>
          </cell>
          <cell r="J2189" t="str">
            <v>성광알파헥시딘가글액(글루콘산클로르헥시딘액)_(120mL)</v>
          </cell>
          <cell r="K2189" t="str">
            <v>성광제약(주)</v>
          </cell>
          <cell r="L2189">
            <v>120</v>
          </cell>
          <cell r="M2189" t="str">
            <v>mL/병</v>
          </cell>
          <cell r="N2189">
            <v>1080</v>
          </cell>
        </row>
        <row r="2190">
          <cell r="A2190">
            <v>664102440</v>
          </cell>
          <cell r="B2190" t="str">
            <v>131301CLQ</v>
          </cell>
          <cell r="C2190" t="str">
            <v>헥시덴트액(클로르헥시딘글루콘산염액)</v>
          </cell>
          <cell r="D2190" t="str">
            <v>동인당제약(주)</v>
          </cell>
          <cell r="E2190">
            <v>1</v>
          </cell>
          <cell r="F2190" t="str">
            <v>mL</v>
          </cell>
          <cell r="G2190">
            <v>8</v>
          </cell>
          <cell r="H2190">
            <v>664102442</v>
          </cell>
          <cell r="I2190" t="str">
            <v>131334CLQ</v>
          </cell>
          <cell r="J2190" t="str">
            <v>헥시덴트액(클로르헥시딘글루콘산염액)_(1.25mL/250mL)</v>
          </cell>
          <cell r="K2190" t="str">
            <v>동인당제약(주)</v>
          </cell>
          <cell r="L2190">
            <v>250</v>
          </cell>
          <cell r="M2190" t="str">
            <v>mL/병</v>
          </cell>
          <cell r="N2190">
            <v>2000</v>
          </cell>
        </row>
        <row r="2191">
          <cell r="A2191">
            <v>657400200</v>
          </cell>
          <cell r="B2191" t="str">
            <v>131302CLQ</v>
          </cell>
          <cell r="C2191" t="str">
            <v>성광알파헥시딘가글액(글루콘산클로르헥시딘액)</v>
          </cell>
          <cell r="D2191" t="str">
            <v>성광제약(주)</v>
          </cell>
          <cell r="E2191">
            <v>1</v>
          </cell>
          <cell r="F2191" t="str">
            <v>ml</v>
          </cell>
          <cell r="G2191">
            <v>9</v>
          </cell>
          <cell r="H2191">
            <v>657400202</v>
          </cell>
          <cell r="I2191" t="str">
            <v>131337CLQ</v>
          </cell>
          <cell r="J2191" t="str">
            <v>성광알파헥시딘가글액(글루콘산클로르헥시딘액)_(1000mL)</v>
          </cell>
          <cell r="K2191" t="str">
            <v>성광제약(주)</v>
          </cell>
          <cell r="L2191">
            <v>1000</v>
          </cell>
          <cell r="M2191" t="str">
            <v>mL/병</v>
          </cell>
          <cell r="N2191">
            <v>9000</v>
          </cell>
        </row>
        <row r="2192">
          <cell r="A2192">
            <v>657400200</v>
          </cell>
          <cell r="B2192" t="str">
            <v>131302CLQ</v>
          </cell>
          <cell r="C2192" t="str">
            <v>성광알파헥시딘가글액(글루콘산클로르헥시딘액)</v>
          </cell>
          <cell r="D2192" t="str">
            <v>성광제약(주)</v>
          </cell>
          <cell r="E2192">
            <v>1</v>
          </cell>
          <cell r="F2192" t="str">
            <v>ml</v>
          </cell>
          <cell r="G2192">
            <v>9</v>
          </cell>
          <cell r="H2192">
            <v>657400203</v>
          </cell>
          <cell r="I2192" t="str">
            <v>131338CLQ</v>
          </cell>
          <cell r="J2192" t="str">
            <v>성광알파헥시딘가글액(글루콘산클로르헥시딘액)_(4000mL)</v>
          </cell>
          <cell r="K2192" t="str">
            <v>성광제약(주)</v>
          </cell>
          <cell r="L2192">
            <v>4000</v>
          </cell>
          <cell r="M2192" t="str">
            <v>mL/병</v>
          </cell>
          <cell r="N2192">
            <v>36000</v>
          </cell>
        </row>
        <row r="2193">
          <cell r="A2193">
            <v>657400200</v>
          </cell>
          <cell r="B2193" t="str">
            <v>131302CLQ</v>
          </cell>
          <cell r="C2193" t="str">
            <v>성광알파헥시딘가글액(글루콘산클로르헥시딘액)</v>
          </cell>
          <cell r="D2193" t="str">
            <v>성광제약(주)</v>
          </cell>
          <cell r="E2193">
            <v>1</v>
          </cell>
          <cell r="F2193" t="str">
            <v>ml</v>
          </cell>
          <cell r="G2193">
            <v>9</v>
          </cell>
          <cell r="H2193">
            <v>657400205</v>
          </cell>
          <cell r="I2193" t="str">
            <v>131339CLQ</v>
          </cell>
          <cell r="J2193" t="str">
            <v>성광알파헥시딘가글액(글루콘산클로르헥시딘액)_(5L)</v>
          </cell>
          <cell r="K2193" t="str">
            <v>성광제약(주)</v>
          </cell>
          <cell r="L2193">
            <v>5</v>
          </cell>
          <cell r="M2193" t="str">
            <v>L/병</v>
          </cell>
          <cell r="N2193">
            <v>45000</v>
          </cell>
        </row>
        <row r="2194">
          <cell r="A2194">
            <v>642000900</v>
          </cell>
          <cell r="B2194" t="str">
            <v>179803CLQ</v>
          </cell>
          <cell r="C2194" t="str">
            <v>오키펜액(케토프로펜리신)</v>
          </cell>
          <cell r="D2194" t="str">
            <v>현대약품(주)</v>
          </cell>
          <cell r="E2194">
            <v>1</v>
          </cell>
          <cell r="F2194" t="str">
            <v>ml</v>
          </cell>
          <cell r="G2194">
            <v>18</v>
          </cell>
          <cell r="H2194">
            <v>642000901</v>
          </cell>
          <cell r="I2194" t="str">
            <v>179830CLQ</v>
          </cell>
          <cell r="J2194" t="str">
            <v>오키펜액(케토프로펜리신)_(2.4g/150mL)</v>
          </cell>
          <cell r="K2194" t="str">
            <v>현대약품(주)</v>
          </cell>
          <cell r="L2194">
            <v>150</v>
          </cell>
          <cell r="M2194" t="str">
            <v>mL/병</v>
          </cell>
          <cell r="N2194">
            <v>2700</v>
          </cell>
        </row>
        <row r="2195">
          <cell r="A2195">
            <v>642000900</v>
          </cell>
          <cell r="B2195" t="str">
            <v>179803CLQ</v>
          </cell>
          <cell r="C2195" t="str">
            <v>오키펜액(케토프로펜리신)</v>
          </cell>
          <cell r="D2195" t="str">
            <v>현대약품(주)</v>
          </cell>
          <cell r="E2195">
            <v>1</v>
          </cell>
          <cell r="F2195" t="str">
            <v>ml</v>
          </cell>
          <cell r="G2195">
            <v>18</v>
          </cell>
          <cell r="H2195">
            <v>642000902</v>
          </cell>
          <cell r="I2195" t="str">
            <v>179832CLQ</v>
          </cell>
          <cell r="J2195" t="str">
            <v>오키펜액(케토프로펜리신)_(8g/500mL)</v>
          </cell>
          <cell r="K2195" t="str">
            <v>현대약품(주)</v>
          </cell>
          <cell r="L2195">
            <v>500</v>
          </cell>
          <cell r="M2195" t="str">
            <v>mL/병</v>
          </cell>
          <cell r="N2195">
            <v>9000</v>
          </cell>
        </row>
        <row r="2196">
          <cell r="A2196">
            <v>653000860</v>
          </cell>
          <cell r="B2196" t="str">
            <v>216205CLQ</v>
          </cell>
          <cell r="C2196" t="str">
            <v>베타딘가글액(포비돈요오드)</v>
          </cell>
          <cell r="D2196" t="str">
            <v>(주)한국 파마</v>
          </cell>
          <cell r="E2196">
            <v>1</v>
          </cell>
          <cell r="F2196" t="str">
            <v>ml</v>
          </cell>
          <cell r="G2196">
            <v>9</v>
          </cell>
          <cell r="H2196">
            <v>653000861</v>
          </cell>
          <cell r="I2196" t="str">
            <v>216240CLQ</v>
          </cell>
          <cell r="J2196" t="str">
            <v>베타딘가글액(포비돈요오드)_(0.75g/100mL)</v>
          </cell>
          <cell r="K2196" t="str">
            <v>(주)한국파마</v>
          </cell>
          <cell r="L2196">
            <v>100</v>
          </cell>
          <cell r="M2196" t="str">
            <v>mL/병</v>
          </cell>
          <cell r="N2196">
            <v>900</v>
          </cell>
        </row>
        <row r="2197">
          <cell r="A2197">
            <v>657400250</v>
          </cell>
          <cell r="B2197" t="str">
            <v>216205CLQ</v>
          </cell>
          <cell r="C2197" t="str">
            <v>성광포비돈요오드액7.5%</v>
          </cell>
          <cell r="D2197" t="str">
            <v>성광제약(주)</v>
          </cell>
          <cell r="E2197">
            <v>1</v>
          </cell>
          <cell r="F2197" t="str">
            <v>ml</v>
          </cell>
          <cell r="G2197">
            <v>9</v>
          </cell>
          <cell r="H2197">
            <v>657400254</v>
          </cell>
          <cell r="I2197" t="str">
            <v>216240CLQ</v>
          </cell>
          <cell r="J2197" t="str">
            <v>성광포비돈요오드액7.5%_(0.75g/100mL)</v>
          </cell>
          <cell r="K2197" t="str">
            <v>성광제약(주)</v>
          </cell>
          <cell r="L2197">
            <v>100</v>
          </cell>
          <cell r="M2197" t="str">
            <v>mL/병</v>
          </cell>
          <cell r="N2197">
            <v>900</v>
          </cell>
        </row>
        <row r="2198">
          <cell r="A2198">
            <v>657400250</v>
          </cell>
          <cell r="B2198" t="str">
            <v>216205CLQ</v>
          </cell>
          <cell r="C2198" t="str">
            <v>성광포비돈요오드액7.5%</v>
          </cell>
          <cell r="D2198" t="str">
            <v>성광제약(주)</v>
          </cell>
          <cell r="E2198">
            <v>1</v>
          </cell>
          <cell r="F2198" t="str">
            <v>ml</v>
          </cell>
          <cell r="G2198">
            <v>9</v>
          </cell>
          <cell r="H2198">
            <v>657400251</v>
          </cell>
          <cell r="I2198" t="str">
            <v>216241CLQ</v>
          </cell>
          <cell r="J2198" t="str">
            <v>성광포비돈요오드액7.5%_(0.9g/120mL)</v>
          </cell>
          <cell r="K2198" t="str">
            <v>성광제약(주)</v>
          </cell>
          <cell r="L2198">
            <v>120</v>
          </cell>
          <cell r="M2198" t="str">
            <v>mL/병</v>
          </cell>
          <cell r="N2198">
            <v>1080</v>
          </cell>
        </row>
        <row r="2199">
          <cell r="A2199">
            <v>653000860</v>
          </cell>
          <cell r="B2199" t="str">
            <v>216205CLQ</v>
          </cell>
          <cell r="C2199" t="str">
            <v>베타딘가글액(포비돈요오드)</v>
          </cell>
          <cell r="D2199" t="str">
            <v>(주)한국 파마</v>
          </cell>
          <cell r="E2199">
            <v>1</v>
          </cell>
          <cell r="F2199" t="str">
            <v>ml</v>
          </cell>
          <cell r="G2199">
            <v>9</v>
          </cell>
          <cell r="H2199">
            <v>653000862</v>
          </cell>
          <cell r="I2199" t="str">
            <v>216242CLQ</v>
          </cell>
          <cell r="J2199" t="str">
            <v>베타딘가글액(포비돈요오드)_(7.5g/1000mL)</v>
          </cell>
          <cell r="K2199" t="str">
            <v>(주)한국파마</v>
          </cell>
          <cell r="L2199">
            <v>1000</v>
          </cell>
          <cell r="M2199" t="str">
            <v>mL/병</v>
          </cell>
          <cell r="N2199">
            <v>9000</v>
          </cell>
        </row>
        <row r="2200">
          <cell r="A2200">
            <v>657400250</v>
          </cell>
          <cell r="B2200" t="str">
            <v>216205CLQ</v>
          </cell>
          <cell r="C2200" t="str">
            <v>성광포비돈요오드액7.5%</v>
          </cell>
          <cell r="D2200" t="str">
            <v>성광제약(주)</v>
          </cell>
          <cell r="E2200">
            <v>1</v>
          </cell>
          <cell r="F2200" t="str">
            <v>ml</v>
          </cell>
          <cell r="G2200">
            <v>9</v>
          </cell>
          <cell r="H2200">
            <v>657400252</v>
          </cell>
          <cell r="I2200" t="str">
            <v>216242CLQ</v>
          </cell>
          <cell r="J2200" t="str">
            <v>성광포비돈요오드액7.5%_(7.5g/1000mL)</v>
          </cell>
          <cell r="K2200" t="str">
            <v>성광제약(주)</v>
          </cell>
          <cell r="L2200">
            <v>1000</v>
          </cell>
          <cell r="M2200" t="str">
            <v>mL/병</v>
          </cell>
          <cell r="N2200">
            <v>9000</v>
          </cell>
        </row>
        <row r="2201">
          <cell r="A2201">
            <v>657400250</v>
          </cell>
          <cell r="B2201" t="str">
            <v>216205CLQ</v>
          </cell>
          <cell r="C2201" t="str">
            <v>성광포비돈요오드액7.5%</v>
          </cell>
          <cell r="D2201" t="str">
            <v>성광제약(주)</v>
          </cell>
          <cell r="E2201">
            <v>1</v>
          </cell>
          <cell r="F2201" t="str">
            <v>ml</v>
          </cell>
          <cell r="G2201">
            <v>9</v>
          </cell>
          <cell r="H2201">
            <v>657400253</v>
          </cell>
          <cell r="I2201" t="str">
            <v>216244CLQ</v>
          </cell>
          <cell r="J2201" t="str">
            <v>성광포비돈요오드액7.5%_(30g/4000mL)</v>
          </cell>
          <cell r="K2201" t="str">
            <v>성광제약(주)</v>
          </cell>
          <cell r="L2201">
            <v>4000</v>
          </cell>
          <cell r="M2201" t="str">
            <v>mL/병</v>
          </cell>
          <cell r="N2201">
            <v>36000</v>
          </cell>
        </row>
        <row r="2202">
          <cell r="A2202">
            <v>650100170</v>
          </cell>
          <cell r="B2202" t="str">
            <v>109901ALQ</v>
          </cell>
          <cell r="C2202" t="str">
            <v>라미나지액(알긴산나트륨)(군납명:알긴산나트륨액)</v>
          </cell>
          <cell r="D2202" t="str">
            <v>(주)태준제약</v>
          </cell>
          <cell r="E2202">
            <v>1</v>
          </cell>
          <cell r="F2202" t="str">
            <v>ml</v>
          </cell>
          <cell r="G2202">
            <v>16</v>
          </cell>
          <cell r="H2202">
            <v>650100171</v>
          </cell>
          <cell r="I2202" t="str">
            <v>109930ALQ</v>
          </cell>
          <cell r="J2202" t="str">
            <v>라미나지액(알긴산나트륨)(군납명:알긴산나트륨액)_(0.75g/15mL)</v>
          </cell>
          <cell r="K2202" t="str">
            <v>(주)태준제약</v>
          </cell>
          <cell r="L2202">
            <v>15</v>
          </cell>
          <cell r="M2202" t="str">
            <v>mL/포</v>
          </cell>
          <cell r="N2202">
            <v>240</v>
          </cell>
        </row>
        <row r="2203">
          <cell r="A2203">
            <v>670103140</v>
          </cell>
          <cell r="B2203" t="str">
            <v>109901ALQ</v>
          </cell>
          <cell r="C2203" t="str">
            <v>알지에스액(알긴산나트륨)</v>
          </cell>
          <cell r="D2203" t="str">
            <v>우리들제약(주)</v>
          </cell>
          <cell r="E2203">
            <v>1</v>
          </cell>
          <cell r="F2203" t="str">
            <v>ml</v>
          </cell>
          <cell r="G2203">
            <v>10</v>
          </cell>
          <cell r="H2203">
            <v>670103141</v>
          </cell>
          <cell r="I2203" t="str">
            <v>109931ALQ</v>
          </cell>
          <cell r="J2203" t="str">
            <v>알지에스액(알긴산나트륨)_(1g/20mL)</v>
          </cell>
          <cell r="K2203" t="str">
            <v>우리들제약(주)</v>
          </cell>
          <cell r="L2203">
            <v>20</v>
          </cell>
          <cell r="M2203" t="str">
            <v>mL/포</v>
          </cell>
          <cell r="N2203">
            <v>200</v>
          </cell>
        </row>
        <row r="2204">
          <cell r="A2204">
            <v>625500010</v>
          </cell>
          <cell r="B2204" t="str">
            <v>109901ALQ</v>
          </cell>
          <cell r="C2204" t="str">
            <v>알지셀액(알긴산나트륨)</v>
          </cell>
          <cell r="D2204" t="str">
            <v>셀티스팜(주)</v>
          </cell>
          <cell r="E2204">
            <v>1</v>
          </cell>
          <cell r="F2204" t="str">
            <v>ml</v>
          </cell>
          <cell r="G2204">
            <v>16</v>
          </cell>
          <cell r="H2204">
            <v>625500011</v>
          </cell>
          <cell r="I2204" t="str">
            <v>109931ALQ</v>
          </cell>
          <cell r="J2204" t="str">
            <v>알지셀액(알긴산나트륨)_(1g/20mL)</v>
          </cell>
          <cell r="K2204" t="str">
            <v>셀티스팜(주)</v>
          </cell>
          <cell r="L2204">
            <v>20</v>
          </cell>
          <cell r="M2204" t="str">
            <v>mL/포</v>
          </cell>
          <cell r="N2204">
            <v>320</v>
          </cell>
        </row>
        <row r="2205">
          <cell r="A2205">
            <v>628900320</v>
          </cell>
          <cell r="B2205" t="str">
            <v>109901ALQ</v>
          </cell>
          <cell r="C2205" t="str">
            <v>알지나액(알긴산나트륨)</v>
          </cell>
          <cell r="D2205" t="str">
            <v>(주)이든파마</v>
          </cell>
          <cell r="E2205">
            <v>1</v>
          </cell>
          <cell r="F2205" t="str">
            <v>mL</v>
          </cell>
          <cell r="G2205">
            <v>16</v>
          </cell>
          <cell r="H2205">
            <v>628900321</v>
          </cell>
          <cell r="I2205" t="str">
            <v>109931ALQ</v>
          </cell>
          <cell r="J2205" t="str">
            <v>알지나액(알긴산나트륨)_(1g/20mL)</v>
          </cell>
          <cell r="K2205" t="str">
            <v>(주)이든파마</v>
          </cell>
          <cell r="L2205">
            <v>20</v>
          </cell>
          <cell r="M2205" t="str">
            <v>mL/포</v>
          </cell>
          <cell r="N2205">
            <v>320</v>
          </cell>
        </row>
        <row r="2206">
          <cell r="A2206">
            <v>643306500</v>
          </cell>
          <cell r="B2206" t="str">
            <v>109901ALQ</v>
          </cell>
          <cell r="C2206" t="str">
            <v>알긴엔액(알긴산나트륨)</v>
          </cell>
          <cell r="D2206" t="str">
            <v>(주)종근당</v>
          </cell>
          <cell r="E2206">
            <v>1</v>
          </cell>
          <cell r="F2206" t="str">
            <v>ml</v>
          </cell>
          <cell r="G2206">
            <v>16</v>
          </cell>
          <cell r="H2206">
            <v>643306501</v>
          </cell>
          <cell r="I2206" t="str">
            <v>109931ALQ</v>
          </cell>
          <cell r="J2206" t="str">
            <v>알긴엔액(알긴산나트륨)_(1g/20mL)</v>
          </cell>
          <cell r="K2206" t="str">
            <v>(주)종근당</v>
          </cell>
          <cell r="L2206">
            <v>20</v>
          </cell>
          <cell r="M2206" t="str">
            <v>mL/포</v>
          </cell>
          <cell r="N2206">
            <v>320</v>
          </cell>
        </row>
        <row r="2207">
          <cell r="A2207">
            <v>643703700</v>
          </cell>
          <cell r="B2207" t="str">
            <v>109901ALQ</v>
          </cell>
          <cell r="C2207" t="str">
            <v>알기텍트액(알긴산나트륨)</v>
          </cell>
          <cell r="D2207" t="str">
            <v>국제약품공업(주)</v>
          </cell>
          <cell r="E2207">
            <v>1</v>
          </cell>
          <cell r="F2207" t="str">
            <v>mL</v>
          </cell>
          <cell r="G2207">
            <v>16</v>
          </cell>
          <cell r="H2207">
            <v>643703701</v>
          </cell>
          <cell r="I2207" t="str">
            <v>109931ALQ</v>
          </cell>
          <cell r="J2207" t="str">
            <v>알기텍트액(알긴산나트륨)_(1g/20mL)</v>
          </cell>
          <cell r="K2207" t="str">
            <v>국제약품공업(주)</v>
          </cell>
          <cell r="L2207">
            <v>20</v>
          </cell>
          <cell r="M2207" t="str">
            <v>mL/포</v>
          </cell>
          <cell r="N2207">
            <v>320</v>
          </cell>
        </row>
        <row r="2208">
          <cell r="A2208">
            <v>645702690</v>
          </cell>
          <cell r="B2208" t="str">
            <v>109901ALQ</v>
          </cell>
          <cell r="C2208" t="str">
            <v>거드액(알긴산나트륨)</v>
          </cell>
          <cell r="D2208" t="str">
            <v>삼아제약(주)</v>
          </cell>
          <cell r="E2208">
            <v>1</v>
          </cell>
          <cell r="F2208" t="str">
            <v>mL</v>
          </cell>
          <cell r="G2208">
            <v>16</v>
          </cell>
          <cell r="H2208">
            <v>645702691</v>
          </cell>
          <cell r="I2208" t="str">
            <v>109931ALQ</v>
          </cell>
          <cell r="J2208" t="str">
            <v>거드액(알긴산나트륨)_(1g/20mL)</v>
          </cell>
          <cell r="K2208" t="str">
            <v>삼아제약(주)</v>
          </cell>
          <cell r="L2208">
            <v>20</v>
          </cell>
          <cell r="M2208" t="str">
            <v>mL/포</v>
          </cell>
          <cell r="N2208">
            <v>320</v>
          </cell>
        </row>
        <row r="2209">
          <cell r="A2209">
            <v>645905520</v>
          </cell>
          <cell r="B2209" t="str">
            <v>109901ALQ</v>
          </cell>
          <cell r="C2209" t="str">
            <v>동광알긴산나트륨액</v>
          </cell>
          <cell r="D2209" t="str">
            <v>동광제약(주)</v>
          </cell>
          <cell r="E2209" t="str">
            <v>1</v>
          </cell>
          <cell r="F2209" t="str">
            <v>mL</v>
          </cell>
          <cell r="G2209">
            <v>16</v>
          </cell>
          <cell r="H2209">
            <v>645905521</v>
          </cell>
          <cell r="I2209" t="str">
            <v>109931ALQ</v>
          </cell>
          <cell r="J2209" t="str">
            <v>동광알긴산나트륨액_(1g/20mL)</v>
          </cell>
          <cell r="K2209" t="str">
            <v>동광제약(주)</v>
          </cell>
          <cell r="L2209">
            <v>20</v>
          </cell>
          <cell r="M2209" t="str">
            <v>mL/포</v>
          </cell>
          <cell r="N2209">
            <v>320</v>
          </cell>
        </row>
        <row r="2210">
          <cell r="A2210">
            <v>647303010</v>
          </cell>
          <cell r="B2210" t="str">
            <v>109901ALQ</v>
          </cell>
          <cell r="C2210" t="str">
            <v>알지스액(알긴산나트륨)</v>
          </cell>
          <cell r="D2210" t="str">
            <v>(주)씨트리</v>
          </cell>
          <cell r="E2210">
            <v>1</v>
          </cell>
          <cell r="F2210" t="str">
            <v>mL</v>
          </cell>
          <cell r="G2210">
            <v>16</v>
          </cell>
          <cell r="H2210">
            <v>647303011</v>
          </cell>
          <cell r="I2210" t="str">
            <v>109931ALQ</v>
          </cell>
          <cell r="J2210" t="str">
            <v>알지스액(알긴산나트륨)_(1g/20mL)</v>
          </cell>
          <cell r="K2210" t="str">
            <v>(주)씨트리</v>
          </cell>
          <cell r="L2210">
            <v>20</v>
          </cell>
          <cell r="M2210" t="str">
            <v>mL/포</v>
          </cell>
          <cell r="N2210">
            <v>320</v>
          </cell>
        </row>
        <row r="2211">
          <cell r="A2211">
            <v>650100170</v>
          </cell>
          <cell r="B2211" t="str">
            <v>109901ALQ</v>
          </cell>
          <cell r="C2211" t="str">
            <v>라미나지액(알긴산나트륨)(군납명:알긴산나트륨액)</v>
          </cell>
          <cell r="D2211" t="str">
            <v>(주)태준제약</v>
          </cell>
          <cell r="E2211">
            <v>1</v>
          </cell>
          <cell r="F2211" t="str">
            <v>ml</v>
          </cell>
          <cell r="G2211">
            <v>16</v>
          </cell>
          <cell r="H2211">
            <v>650100175</v>
          </cell>
          <cell r="I2211" t="str">
            <v>109931ALQ</v>
          </cell>
          <cell r="J2211" t="str">
            <v>라미나지액(알긴산나트륨)(군납명:알긴산나트륨액)(혼합과일향)_(1g/20mL)</v>
          </cell>
          <cell r="K2211" t="str">
            <v>(주)태준제약</v>
          </cell>
          <cell r="L2211">
            <v>20</v>
          </cell>
          <cell r="M2211" t="str">
            <v>mL/포</v>
          </cell>
          <cell r="N2211">
            <v>320</v>
          </cell>
        </row>
        <row r="2212">
          <cell r="A2212">
            <v>650100170</v>
          </cell>
          <cell r="B2212" t="str">
            <v>109901ALQ</v>
          </cell>
          <cell r="C2212" t="str">
            <v>라미나지액(알긴산나트륨)(군납명:알긴산나트륨액)</v>
          </cell>
          <cell r="D2212" t="str">
            <v>(주)태준제약</v>
          </cell>
          <cell r="E2212">
            <v>1</v>
          </cell>
          <cell r="F2212" t="str">
            <v>ml</v>
          </cell>
          <cell r="G2212">
            <v>16</v>
          </cell>
          <cell r="H2212">
            <v>650100179</v>
          </cell>
          <cell r="I2212" t="str">
            <v>109931ALQ</v>
          </cell>
          <cell r="J2212" t="str">
            <v>라미나지액(알긴산나트륨)(군납명:알긴산나트륨액)(감초향)_(1g/20mL)</v>
          </cell>
          <cell r="K2212" t="str">
            <v>(주)태준제약</v>
          </cell>
          <cell r="L2212">
            <v>20</v>
          </cell>
          <cell r="M2212" t="str">
            <v>mL/포</v>
          </cell>
          <cell r="N2212">
            <v>320</v>
          </cell>
        </row>
        <row r="2213">
          <cell r="A2213">
            <v>651203960</v>
          </cell>
          <cell r="B2213" t="str">
            <v>109901ALQ</v>
          </cell>
          <cell r="C2213" t="str">
            <v>알지드액(알긴산나트륨)</v>
          </cell>
          <cell r="D2213" t="str">
            <v>삼천당제약(주)</v>
          </cell>
          <cell r="E2213">
            <v>1</v>
          </cell>
          <cell r="F2213" t="str">
            <v>mL</v>
          </cell>
          <cell r="G2213">
            <v>16</v>
          </cell>
          <cell r="H2213">
            <v>651203961</v>
          </cell>
          <cell r="I2213" t="str">
            <v>109931ALQ</v>
          </cell>
          <cell r="J2213" t="str">
            <v>알지드액(알긴산나트륨)_(1g/20mL)</v>
          </cell>
          <cell r="K2213" t="str">
            <v>삼천당제약(주)</v>
          </cell>
          <cell r="L2213">
            <v>20</v>
          </cell>
          <cell r="M2213" t="str">
            <v>mL/포</v>
          </cell>
          <cell r="N2213">
            <v>320</v>
          </cell>
        </row>
        <row r="2214">
          <cell r="A2214">
            <v>652301230</v>
          </cell>
          <cell r="B2214" t="str">
            <v>109901ALQ</v>
          </cell>
          <cell r="C2214" t="str">
            <v>알기스액(알긴산나트륨)</v>
          </cell>
          <cell r="D2214" t="str">
            <v>(주)파마킹</v>
          </cell>
          <cell r="E2214">
            <v>1</v>
          </cell>
          <cell r="F2214" t="str">
            <v>mL</v>
          </cell>
          <cell r="G2214">
            <v>16</v>
          </cell>
          <cell r="H2214">
            <v>652301231</v>
          </cell>
          <cell r="I2214" t="str">
            <v>109931ALQ</v>
          </cell>
          <cell r="J2214" t="str">
            <v>알기스액(알긴산나트륨)_(1g/20mL)</v>
          </cell>
          <cell r="K2214" t="str">
            <v>(주)파마킹</v>
          </cell>
          <cell r="L2214">
            <v>20</v>
          </cell>
          <cell r="M2214" t="str">
            <v>mL/포</v>
          </cell>
          <cell r="N2214">
            <v>320</v>
          </cell>
        </row>
        <row r="2215">
          <cell r="A2215">
            <v>652903600</v>
          </cell>
          <cell r="B2215" t="str">
            <v>109901ALQ</v>
          </cell>
          <cell r="C2215" t="str">
            <v>알지톤액(알긴산나트륨)</v>
          </cell>
          <cell r="D2215" t="str">
            <v>(주)서울제약</v>
          </cell>
          <cell r="E2215">
            <v>1</v>
          </cell>
          <cell r="F2215" t="str">
            <v>mL</v>
          </cell>
          <cell r="G2215">
            <v>16</v>
          </cell>
          <cell r="H2215">
            <v>652903601</v>
          </cell>
          <cell r="I2215" t="str">
            <v>109931ALQ</v>
          </cell>
          <cell r="J2215" t="str">
            <v>알지톤액(알긴산나트륨)_(1g/20mL)</v>
          </cell>
          <cell r="K2215" t="str">
            <v>(주)서울제약</v>
          </cell>
          <cell r="L2215">
            <v>20</v>
          </cell>
          <cell r="M2215" t="str">
            <v>mL/포</v>
          </cell>
          <cell r="N2215">
            <v>320</v>
          </cell>
        </row>
        <row r="2216">
          <cell r="A2216">
            <v>653005250</v>
          </cell>
          <cell r="B2216" t="str">
            <v>109901ALQ</v>
          </cell>
          <cell r="C2216" t="str">
            <v>알지겐액(알긴산나트륨)</v>
          </cell>
          <cell r="D2216" t="str">
            <v>(주)한국파마</v>
          </cell>
          <cell r="E2216">
            <v>1</v>
          </cell>
          <cell r="F2216" t="str">
            <v>mL</v>
          </cell>
          <cell r="G2216">
            <v>16</v>
          </cell>
          <cell r="H2216">
            <v>653005251</v>
          </cell>
          <cell r="I2216" t="str">
            <v>109931ALQ</v>
          </cell>
          <cell r="J2216" t="str">
            <v>알지겐액(알긴산나트륨)_(1g/20mL)</v>
          </cell>
          <cell r="K2216" t="str">
            <v>(주)한국파마</v>
          </cell>
          <cell r="L2216">
            <v>20</v>
          </cell>
          <cell r="M2216" t="str">
            <v>mL/포</v>
          </cell>
          <cell r="N2216">
            <v>320</v>
          </cell>
        </row>
        <row r="2217">
          <cell r="A2217">
            <v>653804960</v>
          </cell>
          <cell r="B2217" t="str">
            <v>109901ALQ</v>
          </cell>
          <cell r="C2217" t="str">
            <v>프로나지액(알긴산나트륨)</v>
          </cell>
          <cell r="D2217" t="str">
            <v>신일제약(주)</v>
          </cell>
          <cell r="E2217">
            <v>1</v>
          </cell>
          <cell r="F2217" t="str">
            <v>mL</v>
          </cell>
          <cell r="G2217">
            <v>16</v>
          </cell>
          <cell r="H2217">
            <v>653804961</v>
          </cell>
          <cell r="I2217" t="str">
            <v>109931ALQ</v>
          </cell>
          <cell r="J2217" t="str">
            <v>프로나지액(알긴산나트륨)_(1g/20mL)</v>
          </cell>
          <cell r="K2217" t="str">
            <v>신일제약(주)</v>
          </cell>
          <cell r="L2217">
            <v>20</v>
          </cell>
          <cell r="M2217" t="str">
            <v>mL/포</v>
          </cell>
          <cell r="N2217">
            <v>320</v>
          </cell>
        </row>
        <row r="2218">
          <cell r="A2218">
            <v>661604350</v>
          </cell>
          <cell r="B2218" t="str">
            <v>109901ALQ</v>
          </cell>
          <cell r="C2218" t="str">
            <v>알긴스액(알긴산나트륨)</v>
          </cell>
          <cell r="D2218" t="str">
            <v>(주)알피코프</v>
          </cell>
          <cell r="E2218">
            <v>1</v>
          </cell>
          <cell r="F2218" t="str">
            <v>mL</v>
          </cell>
          <cell r="G2218">
            <v>16</v>
          </cell>
          <cell r="H2218">
            <v>661604351</v>
          </cell>
          <cell r="I2218" t="str">
            <v>109931ALQ</v>
          </cell>
          <cell r="J2218" t="str">
            <v>알긴스액(알긴산나트륨)_(1g/20mL)</v>
          </cell>
          <cell r="K2218" t="str">
            <v>(주)알피코프</v>
          </cell>
          <cell r="L2218">
            <v>20</v>
          </cell>
          <cell r="M2218" t="str">
            <v>mL/포</v>
          </cell>
          <cell r="N2218">
            <v>320</v>
          </cell>
        </row>
        <row r="2219">
          <cell r="A2219">
            <v>684501170</v>
          </cell>
          <cell r="B2219" t="str">
            <v>109901ALQ</v>
          </cell>
          <cell r="C2219" t="str">
            <v>알지에이액(알긴산나트륨)</v>
          </cell>
          <cell r="D2219" t="str">
            <v>화일약품(주)</v>
          </cell>
          <cell r="E2219" t="str">
            <v>1</v>
          </cell>
          <cell r="F2219" t="str">
            <v>mL</v>
          </cell>
          <cell r="G2219">
            <v>16</v>
          </cell>
          <cell r="H2219">
            <v>684501173</v>
          </cell>
          <cell r="I2219" t="str">
            <v>109931ALQ</v>
          </cell>
          <cell r="J2219" t="str">
            <v>알지에이액(알긴산나트륨)_(1g/20mL)</v>
          </cell>
          <cell r="K2219" t="str">
            <v>화일약품(주)</v>
          </cell>
          <cell r="L2219">
            <v>20</v>
          </cell>
          <cell r="M2219" t="str">
            <v>mL/포</v>
          </cell>
          <cell r="N2219">
            <v>320</v>
          </cell>
        </row>
        <row r="2220">
          <cell r="A2220">
            <v>696601070</v>
          </cell>
          <cell r="B2220" t="str">
            <v>109901ALQ</v>
          </cell>
          <cell r="C2220" t="str">
            <v>일양바이오알긴산나트륨액</v>
          </cell>
          <cell r="D2220" t="str">
            <v>일양바이오팜(주)</v>
          </cell>
          <cell r="E2220">
            <v>1</v>
          </cell>
          <cell r="F2220" t="str">
            <v>mL</v>
          </cell>
          <cell r="G2220">
            <v>16</v>
          </cell>
          <cell r="H2220">
            <v>696601071</v>
          </cell>
          <cell r="I2220" t="str">
            <v>109931ALQ</v>
          </cell>
          <cell r="J2220" t="str">
            <v>일양바이오알긴산나트륨액_(1g/20mL)</v>
          </cell>
          <cell r="K2220" t="str">
            <v>일양바이오팜(주)</v>
          </cell>
          <cell r="L2220">
            <v>20</v>
          </cell>
          <cell r="M2220" t="str">
            <v>mL/포</v>
          </cell>
          <cell r="N2220">
            <v>320</v>
          </cell>
        </row>
        <row r="2221">
          <cell r="A2221">
            <v>653005250</v>
          </cell>
          <cell r="B2221" t="str">
            <v>109901ALQ</v>
          </cell>
          <cell r="C2221" t="str">
            <v>알지겐액(알긴산나트륨)</v>
          </cell>
          <cell r="D2221" t="str">
            <v>(주)한국파마</v>
          </cell>
          <cell r="E2221">
            <v>1</v>
          </cell>
          <cell r="F2221" t="str">
            <v>mL</v>
          </cell>
          <cell r="G2221">
            <v>16</v>
          </cell>
          <cell r="H2221">
            <v>653005254</v>
          </cell>
          <cell r="I2221" t="str">
            <v>109931ALQ</v>
          </cell>
          <cell r="J2221" t="str">
            <v>알지겐액(알긴산나트륨)_(1g/20mL)</v>
          </cell>
          <cell r="K2221" t="str">
            <v>(주)한국파마</v>
          </cell>
          <cell r="L2221">
            <v>20</v>
          </cell>
          <cell r="M2221" t="str">
            <v>mL/포(스틱)</v>
          </cell>
          <cell r="N2221">
            <v>320</v>
          </cell>
        </row>
        <row r="2222">
          <cell r="A2222">
            <v>651503700</v>
          </cell>
          <cell r="B2222" t="str">
            <v>109901ALQ</v>
          </cell>
          <cell r="C2222" t="str">
            <v>알지에액(알긴산나트륨)</v>
          </cell>
          <cell r="D2222" t="str">
            <v>(주)하원제약</v>
          </cell>
          <cell r="E2222">
            <v>1</v>
          </cell>
          <cell r="F2222" t="str">
            <v>mL</v>
          </cell>
          <cell r="G2222">
            <v>16</v>
          </cell>
          <cell r="H2222">
            <v>651503701</v>
          </cell>
          <cell r="I2222" t="str">
            <v>109931ALQ</v>
          </cell>
          <cell r="J2222" t="str">
            <v>알지에액(알긴산나트륨)_(1g/20mL)</v>
          </cell>
          <cell r="K2222" t="str">
            <v>(주)하원제약</v>
          </cell>
          <cell r="L2222">
            <v>20</v>
          </cell>
          <cell r="M2222" t="str">
            <v>mL/포</v>
          </cell>
          <cell r="N2222">
            <v>320</v>
          </cell>
        </row>
        <row r="2223">
          <cell r="A2223">
            <v>625500010</v>
          </cell>
          <cell r="B2223" t="str">
            <v>109901ALQ</v>
          </cell>
          <cell r="C2223" t="str">
            <v>알지셀액(알긴산나트륨)</v>
          </cell>
          <cell r="D2223" t="str">
            <v>셀티스팜(주)</v>
          </cell>
          <cell r="E2223">
            <v>1</v>
          </cell>
          <cell r="F2223" t="str">
            <v>ml</v>
          </cell>
          <cell r="G2223">
            <v>16</v>
          </cell>
          <cell r="H2223">
            <v>625500015</v>
          </cell>
          <cell r="I2223" t="str">
            <v>109932ALQ</v>
          </cell>
          <cell r="J2223" t="str">
            <v>알지셀액(알긴산나트륨)_(1.25g/25mL)</v>
          </cell>
          <cell r="K2223" t="str">
            <v>셀티스팜(주)</v>
          </cell>
          <cell r="L2223">
            <v>25</v>
          </cell>
          <cell r="M2223" t="str">
            <v>mL/포</v>
          </cell>
          <cell r="N2223">
            <v>400</v>
          </cell>
        </row>
        <row r="2224">
          <cell r="A2224">
            <v>628900320</v>
          </cell>
          <cell r="B2224" t="str">
            <v>109901ALQ</v>
          </cell>
          <cell r="C2224" t="str">
            <v>알지나액(알긴산나트륨)</v>
          </cell>
          <cell r="D2224" t="str">
            <v>(주)이든파마</v>
          </cell>
          <cell r="E2224">
            <v>1</v>
          </cell>
          <cell r="F2224" t="str">
            <v>mL</v>
          </cell>
          <cell r="G2224">
            <v>16</v>
          </cell>
          <cell r="H2224">
            <v>628900322</v>
          </cell>
          <cell r="I2224" t="str">
            <v>109932ALQ</v>
          </cell>
          <cell r="J2224" t="str">
            <v>알지나액(알긴산나트륨)_(1.25g/25mL)</v>
          </cell>
          <cell r="K2224" t="str">
            <v>(주)이든파마</v>
          </cell>
          <cell r="L2224">
            <v>25</v>
          </cell>
          <cell r="M2224" t="str">
            <v>mL/포</v>
          </cell>
          <cell r="N2224">
            <v>400</v>
          </cell>
        </row>
        <row r="2225">
          <cell r="A2225">
            <v>640903150</v>
          </cell>
          <cell r="B2225" t="str">
            <v>109901ALQ</v>
          </cell>
          <cell r="C2225" t="str">
            <v>스토린액(알긴산나트륨)</v>
          </cell>
          <cell r="D2225" t="str">
            <v>(주)일화</v>
          </cell>
          <cell r="E2225">
            <v>1</v>
          </cell>
          <cell r="F2225" t="str">
            <v>mL</v>
          </cell>
          <cell r="G2225">
            <v>16</v>
          </cell>
          <cell r="H2225">
            <v>640903151</v>
          </cell>
          <cell r="I2225" t="str">
            <v>109932ALQ</v>
          </cell>
          <cell r="J2225" t="str">
            <v>스토린액(알긴산나트륨)_(1.25g/25mL)</v>
          </cell>
          <cell r="K2225" t="str">
            <v>(주)일화</v>
          </cell>
          <cell r="L2225">
            <v>25</v>
          </cell>
          <cell r="M2225" t="str">
            <v>mL/포</v>
          </cell>
          <cell r="N2225">
            <v>400</v>
          </cell>
        </row>
        <row r="2226">
          <cell r="A2226">
            <v>650100170</v>
          </cell>
          <cell r="B2226" t="str">
            <v>109901ALQ</v>
          </cell>
          <cell r="C2226" t="str">
            <v>라미나지액(알긴산나트륨)(군납명:알긴산나트륨액)</v>
          </cell>
          <cell r="D2226" t="str">
            <v>(주)태준제약</v>
          </cell>
          <cell r="E2226">
            <v>1</v>
          </cell>
          <cell r="F2226" t="str">
            <v>ml</v>
          </cell>
          <cell r="G2226">
            <v>16</v>
          </cell>
          <cell r="H2226">
            <v>650100173</v>
          </cell>
          <cell r="I2226" t="str">
            <v>109933ALQ</v>
          </cell>
          <cell r="J2226" t="str">
            <v>라미나지액(알긴산나트륨)(군납명:알긴산나트륨액)_(10g/200mL)</v>
          </cell>
          <cell r="K2226" t="str">
            <v>(주)태준제약</v>
          </cell>
          <cell r="L2226" t="str">
            <v>200(1)</v>
          </cell>
          <cell r="M2226" t="str">
            <v>mL/병</v>
          </cell>
          <cell r="N2226">
            <v>16</v>
          </cell>
        </row>
        <row r="2227">
          <cell r="A2227">
            <v>670103140</v>
          </cell>
          <cell r="B2227" t="str">
            <v>109901ALQ</v>
          </cell>
          <cell r="C2227" t="str">
            <v>알지에스액(알긴산나트륨)</v>
          </cell>
          <cell r="D2227" t="str">
            <v>우리들제약(주)</v>
          </cell>
          <cell r="E2227">
            <v>1</v>
          </cell>
          <cell r="F2227" t="str">
            <v>ml</v>
          </cell>
          <cell r="G2227">
            <v>10</v>
          </cell>
          <cell r="H2227">
            <v>670103146</v>
          </cell>
          <cell r="I2227" t="str">
            <v>109934ALQ</v>
          </cell>
          <cell r="J2227" t="str">
            <v>알지에스액(알긴산나트륨)_(21g/420mL)</v>
          </cell>
          <cell r="K2227" t="str">
            <v>우리들제약(주)</v>
          </cell>
          <cell r="L2227" t="str">
            <v>420(1)</v>
          </cell>
          <cell r="M2227" t="str">
            <v>mL/병</v>
          </cell>
          <cell r="N2227">
            <v>10</v>
          </cell>
        </row>
        <row r="2228">
          <cell r="A2228">
            <v>650100170</v>
          </cell>
          <cell r="B2228" t="str">
            <v>109901ALQ</v>
          </cell>
          <cell r="C2228" t="str">
            <v>라미나지액(알긴산나트륨)(군납명:알긴산나트륨액)</v>
          </cell>
          <cell r="D2228" t="str">
            <v>(주)태준제약</v>
          </cell>
          <cell r="E2228">
            <v>1</v>
          </cell>
          <cell r="F2228" t="str">
            <v>ml</v>
          </cell>
          <cell r="G2228">
            <v>16</v>
          </cell>
          <cell r="H2228">
            <v>650100174</v>
          </cell>
          <cell r="I2228" t="str">
            <v>109935ALQ</v>
          </cell>
          <cell r="J2228" t="str">
            <v>라미나지액(알긴산나트륨)(군납명:알긴산나트륨액)(혼합과일향)_(30g/600mL)</v>
          </cell>
          <cell r="K2228" t="str">
            <v>(주)태준제약</v>
          </cell>
          <cell r="L2228" t="str">
            <v>600(1)</v>
          </cell>
          <cell r="M2228" t="str">
            <v>mL/병</v>
          </cell>
          <cell r="N2228">
            <v>16</v>
          </cell>
        </row>
        <row r="2229">
          <cell r="A2229">
            <v>650100170</v>
          </cell>
          <cell r="B2229" t="str">
            <v>109901ALQ</v>
          </cell>
          <cell r="C2229" t="str">
            <v>라미나지액(알긴산나트륨)(군납명:알긴산나트륨액)</v>
          </cell>
          <cell r="D2229" t="str">
            <v>(주)태준제약</v>
          </cell>
          <cell r="E2229">
            <v>1</v>
          </cell>
          <cell r="F2229" t="str">
            <v>ml</v>
          </cell>
          <cell r="G2229">
            <v>16</v>
          </cell>
          <cell r="H2229">
            <v>650102732</v>
          </cell>
          <cell r="I2229" t="str">
            <v>109935ALQ</v>
          </cell>
          <cell r="J2229" t="str">
            <v>라미나지액(알긴산나트륨)(군납명:알긴산나트륨액)(감초향)_(30g/600mL)</v>
          </cell>
          <cell r="K2229" t="str">
            <v>(주)태준제약</v>
          </cell>
          <cell r="L2229" t="str">
            <v>600(1)</v>
          </cell>
          <cell r="M2229" t="str">
            <v>mL/병</v>
          </cell>
          <cell r="N2229">
            <v>16</v>
          </cell>
        </row>
        <row r="2230">
          <cell r="A2230">
            <v>641601090</v>
          </cell>
          <cell r="B2230" t="str">
            <v>118101ASS</v>
          </cell>
          <cell r="C2230" t="str">
            <v>듀란타현탁액(보에마이트)(수출명:DURAGEL)</v>
          </cell>
          <cell r="D2230" t="str">
            <v>(주)대웅제약</v>
          </cell>
          <cell r="E2230">
            <v>11.5</v>
          </cell>
          <cell r="F2230" t="str">
            <v>g/포</v>
          </cell>
          <cell r="G2230">
            <v>94</v>
          </cell>
          <cell r="H2230">
            <v>641601091</v>
          </cell>
          <cell r="I2230" t="str">
            <v>118101ASS</v>
          </cell>
          <cell r="J2230" t="str">
            <v>듀란타현탁액(보에마이트)(수출명:DURAGEL)</v>
          </cell>
          <cell r="K2230" t="str">
            <v>(주)대웅제약</v>
          </cell>
          <cell r="L2230">
            <v>11.5</v>
          </cell>
          <cell r="M2230" t="str">
            <v>g/포</v>
          </cell>
          <cell r="N2230">
            <v>94</v>
          </cell>
        </row>
        <row r="2231">
          <cell r="A2231">
            <v>641700530</v>
          </cell>
          <cell r="B2231" t="str">
            <v>118101ASS</v>
          </cell>
          <cell r="C2231" t="str">
            <v>노루모현탁액</v>
          </cell>
          <cell r="D2231" t="str">
            <v>일양약품(주)</v>
          </cell>
          <cell r="E2231">
            <v>11.6</v>
          </cell>
          <cell r="F2231" t="str">
            <v>g/포</v>
          </cell>
          <cell r="G2231">
            <v>94</v>
          </cell>
          <cell r="H2231">
            <v>641700533</v>
          </cell>
          <cell r="I2231" t="str">
            <v>118101ASS</v>
          </cell>
          <cell r="J2231" t="str">
            <v>노루모현탁액</v>
          </cell>
          <cell r="K2231" t="str">
            <v>일양약품(주)</v>
          </cell>
          <cell r="L2231">
            <v>11.6</v>
          </cell>
          <cell r="M2231" t="str">
            <v>g/포</v>
          </cell>
          <cell r="N2231">
            <v>94</v>
          </cell>
        </row>
        <row r="2232">
          <cell r="A2232">
            <v>647803400</v>
          </cell>
          <cell r="B2232" t="str">
            <v>118101ASS</v>
          </cell>
          <cell r="C2232" t="str">
            <v>위튼겔(보에마이트)</v>
          </cell>
          <cell r="D2232" t="str">
            <v>삼진제약(주)</v>
          </cell>
          <cell r="E2232">
            <v>11.7</v>
          </cell>
          <cell r="F2232" t="str">
            <v>g/포</v>
          </cell>
          <cell r="G2232">
            <v>94</v>
          </cell>
          <cell r="H2232">
            <v>647803401</v>
          </cell>
          <cell r="I2232" t="str">
            <v>118101ASS</v>
          </cell>
          <cell r="J2232" t="str">
            <v>위튼겔(보에마이트)</v>
          </cell>
          <cell r="K2232" t="str">
            <v>삼진제약(주)</v>
          </cell>
          <cell r="L2232">
            <v>11.7</v>
          </cell>
          <cell r="M2232" t="str">
            <v>g/포</v>
          </cell>
          <cell r="N2232">
            <v>94</v>
          </cell>
        </row>
        <row r="2233">
          <cell r="A2233">
            <v>650500580</v>
          </cell>
          <cell r="B2233" t="str">
            <v>133301BIJ</v>
          </cell>
          <cell r="C2233" t="str">
            <v>제일제약시메티딘주사액200mg</v>
          </cell>
          <cell r="D2233" t="str">
            <v>(주)제일제약</v>
          </cell>
          <cell r="E2233">
            <v>2</v>
          </cell>
          <cell r="F2233" t="str">
            <v>ml/앰플</v>
          </cell>
          <cell r="G2233">
            <v>85</v>
          </cell>
          <cell r="H2233">
            <v>650500581</v>
          </cell>
          <cell r="I2233" t="str">
            <v>133330BIJ</v>
          </cell>
          <cell r="J2233" t="str">
            <v>제일제약시메티딘주사액200mg</v>
          </cell>
          <cell r="K2233" t="str">
            <v>(주)제일제약</v>
          </cell>
          <cell r="L2233">
            <v>2</v>
          </cell>
          <cell r="M2233" t="str">
            <v>mL/앰플</v>
          </cell>
          <cell r="N2233">
            <v>85</v>
          </cell>
        </row>
        <row r="2234">
          <cell r="A2234">
            <v>644901580</v>
          </cell>
          <cell r="B2234" t="str">
            <v>133301BIJ</v>
          </cell>
          <cell r="C2234" t="str">
            <v>에취투주(시메티딘)(수출명:CIMEMEDICOINJ.200mgCIMETIDINEINJ.200mg)</v>
          </cell>
          <cell r="D2234" t="str">
            <v>제이더블유중외제약(주)</v>
          </cell>
          <cell r="E2234">
            <v>2</v>
          </cell>
          <cell r="F2234" t="str">
            <v>ml/앰플</v>
          </cell>
          <cell r="G2234">
            <v>280</v>
          </cell>
          <cell r="H2234">
            <v>644901581</v>
          </cell>
          <cell r="I2234" t="str">
            <v>133330BIJ</v>
          </cell>
          <cell r="J2234" t="str">
            <v>에취투주(시메티딘)(수출명:CIMEMEDICOINJ.200mgCIMETIDINEINJ.200mg)</v>
          </cell>
          <cell r="K2234" t="str">
            <v>제이더블유중외제약(주)</v>
          </cell>
          <cell r="L2234">
            <v>2</v>
          </cell>
          <cell r="M2234" t="str">
            <v>mL/앰플</v>
          </cell>
          <cell r="N2234">
            <v>280</v>
          </cell>
        </row>
        <row r="2235">
          <cell r="A2235">
            <v>642102420</v>
          </cell>
          <cell r="B2235" t="str">
            <v>133301BIJ</v>
          </cell>
          <cell r="C2235" t="str">
            <v>타가메트주사(시메티딘)</v>
          </cell>
          <cell r="D2235" t="str">
            <v>(주)유한양행</v>
          </cell>
          <cell r="E2235">
            <v>2</v>
          </cell>
          <cell r="F2235" t="str">
            <v>ml/앰플</v>
          </cell>
          <cell r="G2235">
            <v>300</v>
          </cell>
          <cell r="H2235">
            <v>642102421</v>
          </cell>
          <cell r="I2235" t="str">
            <v>133330BIJ</v>
          </cell>
          <cell r="J2235" t="str">
            <v>타가메트주사(시메티딘)</v>
          </cell>
          <cell r="K2235" t="str">
            <v>(주)유한양행</v>
          </cell>
          <cell r="L2235">
            <v>2</v>
          </cell>
          <cell r="M2235" t="str">
            <v>mL/앰플</v>
          </cell>
          <cell r="N2235">
            <v>300</v>
          </cell>
        </row>
        <row r="2236">
          <cell r="A2236">
            <v>642500400</v>
          </cell>
          <cell r="B2236" t="str">
            <v>157302BIJ</v>
          </cell>
          <cell r="C2236" t="str">
            <v>동아가스터주20밀리그람(바이알)(파모티딘)</v>
          </cell>
          <cell r="D2236" t="str">
            <v>동아에스티(주)</v>
          </cell>
          <cell r="E2236">
            <v>20</v>
          </cell>
          <cell r="F2236" t="str">
            <v>mg/병</v>
          </cell>
          <cell r="G2236">
            <v>1813</v>
          </cell>
          <cell r="H2236">
            <v>642500401</v>
          </cell>
          <cell r="I2236" t="str">
            <v>157302BIJ</v>
          </cell>
          <cell r="J2236" t="str">
            <v>동아가스터주20밀리그람(바이알)(파모티딘)</v>
          </cell>
          <cell r="K2236" t="str">
            <v>동아에스티(주)</v>
          </cell>
          <cell r="L2236">
            <v>1</v>
          </cell>
          <cell r="M2236" t="str">
            <v>병</v>
          </cell>
          <cell r="N2236">
            <v>1813</v>
          </cell>
        </row>
        <row r="2237">
          <cell r="A2237">
            <v>644901040</v>
          </cell>
          <cell r="B2237" t="str">
            <v>157302BIJ</v>
          </cell>
          <cell r="C2237" t="str">
            <v>베스티딘주20밀리그램(파모티딘)</v>
          </cell>
          <cell r="D2237" t="str">
            <v>제이더블유중외제약(주)</v>
          </cell>
          <cell r="E2237">
            <v>1</v>
          </cell>
          <cell r="F2237" t="str">
            <v>앰플</v>
          </cell>
          <cell r="G2237">
            <v>1813</v>
          </cell>
          <cell r="H2237">
            <v>644901041</v>
          </cell>
          <cell r="I2237" t="str">
            <v>157302BIJ</v>
          </cell>
          <cell r="J2237" t="str">
            <v>베스티딘주20밀리그램(파모티딘)</v>
          </cell>
          <cell r="K2237" t="str">
            <v>제이더블유중외제약(주)</v>
          </cell>
          <cell r="L2237">
            <v>1</v>
          </cell>
          <cell r="M2237" t="str">
            <v>앰플</v>
          </cell>
          <cell r="N2237">
            <v>1813</v>
          </cell>
        </row>
        <row r="2238">
          <cell r="A2238">
            <v>651901100</v>
          </cell>
          <cell r="B2238" t="str">
            <v>157302BIJ</v>
          </cell>
          <cell r="C2238" t="str">
            <v>모틴주(파모티딘)(수출명:명인모틴주(파모티딘)H2BLOCInj.(파모티딘))</v>
          </cell>
          <cell r="D2238" t="str">
            <v>명인제약(주)</v>
          </cell>
          <cell r="E2238">
            <v>1</v>
          </cell>
          <cell r="F2238" t="str">
            <v>병</v>
          </cell>
          <cell r="G2238">
            <v>1813</v>
          </cell>
          <cell r="H2238">
            <v>651901101</v>
          </cell>
          <cell r="I2238" t="str">
            <v>157302BIJ</v>
          </cell>
          <cell r="J2238" t="str">
            <v>모틴주(파모티딘)(수출명:명인모틴주(파모티딘)H2BLOCInj.(파모티딘))</v>
          </cell>
          <cell r="K2238" t="str">
            <v>명인제약(주)</v>
          </cell>
          <cell r="L2238">
            <v>1</v>
          </cell>
          <cell r="M2238" t="str">
            <v>병</v>
          </cell>
          <cell r="N2238">
            <v>1813</v>
          </cell>
        </row>
        <row r="2239">
          <cell r="A2239">
            <v>642901430</v>
          </cell>
          <cell r="B2239" t="str">
            <v>204501BIJ</v>
          </cell>
          <cell r="C2239" t="str">
            <v>오메큐주사(오메프라졸나트륨)</v>
          </cell>
          <cell r="D2239" t="str">
            <v>일동제약(주)</v>
          </cell>
          <cell r="E2239">
            <v>1</v>
          </cell>
          <cell r="F2239" t="str">
            <v>병</v>
          </cell>
          <cell r="G2239">
            <v>5630</v>
          </cell>
          <cell r="H2239">
            <v>642901431</v>
          </cell>
          <cell r="I2239" t="str">
            <v>204501BIJ</v>
          </cell>
          <cell r="J2239" t="str">
            <v>오메큐주사(오메프라졸나트륨)</v>
          </cell>
          <cell r="K2239" t="str">
            <v>일동제약(주)</v>
          </cell>
          <cell r="L2239">
            <v>1</v>
          </cell>
          <cell r="M2239" t="str">
            <v>병</v>
          </cell>
          <cell r="N2239">
            <v>5630</v>
          </cell>
        </row>
        <row r="2240">
          <cell r="A2240">
            <v>642503570</v>
          </cell>
          <cell r="B2240" t="str">
            <v>208801BIJ</v>
          </cell>
          <cell r="C2240" t="str">
            <v>판토라인주(판토프라졸나트륨세스키히드레이트)</v>
          </cell>
          <cell r="D2240" t="str">
            <v>동아에스티(주)</v>
          </cell>
          <cell r="E2240">
            <v>1</v>
          </cell>
          <cell r="F2240" t="str">
            <v>병</v>
          </cell>
          <cell r="G2240">
            <v>4201</v>
          </cell>
          <cell r="H2240">
            <v>642503571</v>
          </cell>
          <cell r="I2240" t="str">
            <v>208801BIJ</v>
          </cell>
          <cell r="J2240" t="str">
            <v>판토라인주(판토프라졸나트륨세스키히드레이트)</v>
          </cell>
          <cell r="K2240" t="str">
            <v>동아에스티(주)</v>
          </cell>
          <cell r="L2240">
            <v>1</v>
          </cell>
          <cell r="M2240" t="str">
            <v>병</v>
          </cell>
          <cell r="N2240">
            <v>4201</v>
          </cell>
        </row>
        <row r="2241">
          <cell r="A2241">
            <v>642703570</v>
          </cell>
          <cell r="B2241" t="str">
            <v>208801BIJ</v>
          </cell>
          <cell r="C2241" t="str">
            <v>판토프라주(판토프라졸나트륨수화물)</v>
          </cell>
          <cell r="D2241" t="str">
            <v>동화약품(주)</v>
          </cell>
          <cell r="E2241">
            <v>1</v>
          </cell>
          <cell r="F2241" t="str">
            <v>병</v>
          </cell>
          <cell r="G2241">
            <v>4201</v>
          </cell>
          <cell r="H2241">
            <v>642703571</v>
          </cell>
          <cell r="I2241" t="str">
            <v>208801BIJ</v>
          </cell>
          <cell r="J2241" t="str">
            <v>판토프라주(판토프라졸나트륨수화물)</v>
          </cell>
          <cell r="K2241" t="str">
            <v>동화약품(주)</v>
          </cell>
          <cell r="L2241">
            <v>1</v>
          </cell>
          <cell r="M2241" t="str">
            <v>병</v>
          </cell>
          <cell r="N2241">
            <v>4201</v>
          </cell>
        </row>
        <row r="2242">
          <cell r="A2242">
            <v>642902390</v>
          </cell>
          <cell r="B2242" t="str">
            <v>208801BIJ</v>
          </cell>
          <cell r="C2242" t="str">
            <v>판토메드주사(판토프라졸나트륨세스키히드레이트)</v>
          </cell>
          <cell r="D2242" t="str">
            <v>일동제약(주)</v>
          </cell>
          <cell r="E2242">
            <v>1</v>
          </cell>
          <cell r="F2242" t="str">
            <v>병</v>
          </cell>
          <cell r="G2242">
            <v>4201</v>
          </cell>
          <cell r="H2242">
            <v>642902391</v>
          </cell>
          <cell r="I2242" t="str">
            <v>208801BIJ</v>
          </cell>
          <cell r="J2242" t="str">
            <v>판토메드주사(판토프라졸나트륨세스키히드레이트)</v>
          </cell>
          <cell r="K2242" t="str">
            <v>일동제약(주)</v>
          </cell>
          <cell r="L2242">
            <v>1</v>
          </cell>
          <cell r="M2242" t="str">
            <v>병</v>
          </cell>
          <cell r="N2242">
            <v>4201</v>
          </cell>
        </row>
        <row r="2243">
          <cell r="A2243">
            <v>645302100</v>
          </cell>
          <cell r="B2243" t="str">
            <v>208801BIJ</v>
          </cell>
          <cell r="C2243" t="str">
            <v>펩타졸주사(판토프라졸나트륨세스키히드레이트)</v>
          </cell>
          <cell r="D2243" t="str">
            <v>한림제약(주)</v>
          </cell>
          <cell r="E2243">
            <v>1</v>
          </cell>
          <cell r="F2243" t="str">
            <v>병</v>
          </cell>
          <cell r="G2243">
            <v>4201</v>
          </cell>
          <cell r="H2243">
            <v>645302101</v>
          </cell>
          <cell r="I2243" t="str">
            <v>208801BIJ</v>
          </cell>
          <cell r="J2243" t="str">
            <v>펩타졸주사(판토프라졸나트륨세스키히드레이트)</v>
          </cell>
          <cell r="K2243" t="str">
            <v>한림제약(주)</v>
          </cell>
          <cell r="L2243">
            <v>1</v>
          </cell>
          <cell r="M2243" t="str">
            <v>병</v>
          </cell>
          <cell r="N2243">
            <v>4201</v>
          </cell>
        </row>
        <row r="2244">
          <cell r="A2244">
            <v>645903150</v>
          </cell>
          <cell r="B2244" t="str">
            <v>208801BIJ</v>
          </cell>
          <cell r="C2244" t="str">
            <v>판타졸주사(판토프라졸나트륨수화물)</v>
          </cell>
          <cell r="D2244" t="str">
            <v>동광제약(주)</v>
          </cell>
          <cell r="E2244">
            <v>1</v>
          </cell>
          <cell r="F2244" t="str">
            <v>병</v>
          </cell>
          <cell r="G2244">
            <v>4201</v>
          </cell>
          <cell r="H2244">
            <v>645903151</v>
          </cell>
          <cell r="I2244" t="str">
            <v>208801BIJ</v>
          </cell>
          <cell r="J2244" t="str">
            <v>판타졸주사(판토프라졸나트륨수화물)</v>
          </cell>
          <cell r="K2244" t="str">
            <v>동광제약(주)</v>
          </cell>
          <cell r="L2244">
            <v>1</v>
          </cell>
          <cell r="M2244" t="str">
            <v>병</v>
          </cell>
          <cell r="N2244">
            <v>4201</v>
          </cell>
        </row>
        <row r="2245">
          <cell r="A2245">
            <v>649806560</v>
          </cell>
          <cell r="B2245" t="str">
            <v>208801BIJ</v>
          </cell>
          <cell r="C2245" t="str">
            <v>판토시드주사(판토프라졸나트륨세스키히드레이트)</v>
          </cell>
          <cell r="D2245" t="str">
            <v>명문제약(주)</v>
          </cell>
          <cell r="E2245">
            <v>1</v>
          </cell>
          <cell r="F2245" t="str">
            <v>병</v>
          </cell>
          <cell r="G2245">
            <v>4201</v>
          </cell>
          <cell r="H2245">
            <v>649806561</v>
          </cell>
          <cell r="I2245" t="str">
            <v>208801BIJ</v>
          </cell>
          <cell r="J2245" t="str">
            <v>판토시드주사(판토프라졸나트륨세스키히드레이트)</v>
          </cell>
          <cell r="K2245" t="str">
            <v>명문제약(주)</v>
          </cell>
          <cell r="L2245">
            <v>1</v>
          </cell>
          <cell r="M2245" t="str">
            <v>병</v>
          </cell>
          <cell r="N2245">
            <v>4201</v>
          </cell>
        </row>
        <row r="2246">
          <cell r="A2246">
            <v>693200760</v>
          </cell>
          <cell r="B2246" t="str">
            <v>208801BIJ</v>
          </cell>
          <cell r="C2246" t="str">
            <v>글로판토프라주40mg(판토프라졸나트륨수화물)</v>
          </cell>
          <cell r="D2246" t="str">
            <v>(주)한국글로벌제약</v>
          </cell>
          <cell r="E2246">
            <v>1</v>
          </cell>
          <cell r="F2246" t="str">
            <v>병</v>
          </cell>
          <cell r="G2246">
            <v>4201</v>
          </cell>
          <cell r="H2246">
            <v>693200761</v>
          </cell>
          <cell r="I2246" t="str">
            <v>208801BIJ</v>
          </cell>
          <cell r="J2246" t="str">
            <v>글로판토프라주40mg(판토프라졸나트륨수화물)</v>
          </cell>
          <cell r="K2246" t="str">
            <v>(주)한국글로벌제약</v>
          </cell>
          <cell r="L2246">
            <v>1</v>
          </cell>
          <cell r="M2246" t="str">
            <v>병</v>
          </cell>
          <cell r="N2246">
            <v>4201</v>
          </cell>
        </row>
        <row r="2247">
          <cell r="A2247">
            <v>696300010</v>
          </cell>
          <cell r="B2247" t="str">
            <v>208801BIJ</v>
          </cell>
          <cell r="C2247" t="str">
            <v>판토록주사(판토프라졸나트륨세스키히드레이트)</v>
          </cell>
          <cell r="D2247" t="str">
            <v>한국다케다제약(주)</v>
          </cell>
          <cell r="E2247">
            <v>1</v>
          </cell>
          <cell r="F2247" t="str">
            <v>병</v>
          </cell>
          <cell r="G2247">
            <v>4201</v>
          </cell>
          <cell r="H2247">
            <v>696300011</v>
          </cell>
          <cell r="I2247" t="str">
            <v>208801BIJ</v>
          </cell>
          <cell r="J2247" t="str">
            <v>판토록주사(판토프라졸나트륨세스키히드레이트)</v>
          </cell>
          <cell r="K2247" t="str">
            <v>한국다케다제약(주)</v>
          </cell>
          <cell r="L2247">
            <v>1</v>
          </cell>
          <cell r="M2247" t="str">
            <v>병</v>
          </cell>
          <cell r="N2247">
            <v>4201</v>
          </cell>
        </row>
        <row r="2248">
          <cell r="A2248">
            <v>647201100</v>
          </cell>
          <cell r="B2248" t="str">
            <v>222804BIJ</v>
          </cell>
          <cell r="C2248" t="str">
            <v>코러스염산라니티딘주50밀리그람</v>
          </cell>
          <cell r="D2248" t="str">
            <v>(주)한국코러스제약</v>
          </cell>
          <cell r="E2248">
            <v>2</v>
          </cell>
          <cell r="F2248" t="str">
            <v>ml/앰플</v>
          </cell>
          <cell r="G2248">
            <v>324</v>
          </cell>
          <cell r="H2248">
            <v>647201101</v>
          </cell>
          <cell r="I2248" t="str">
            <v>222830BIJ</v>
          </cell>
          <cell r="J2248" t="str">
            <v>코러스염산라니티딘주50밀리그람</v>
          </cell>
          <cell r="K2248" t="str">
            <v>(주)한국코러스제약</v>
          </cell>
          <cell r="L2248">
            <v>2</v>
          </cell>
          <cell r="M2248" t="str">
            <v>mL/앰플</v>
          </cell>
          <cell r="N2248">
            <v>324</v>
          </cell>
        </row>
        <row r="2249">
          <cell r="A2249">
            <v>657800450</v>
          </cell>
          <cell r="B2249" t="str">
            <v>222804BIJ</v>
          </cell>
          <cell r="C2249" t="str">
            <v>라니탁주(염산라니티딘)</v>
          </cell>
          <cell r="D2249" t="str">
            <v>하나제약(주)</v>
          </cell>
          <cell r="E2249">
            <v>2</v>
          </cell>
          <cell r="F2249" t="str">
            <v>ml/앰플</v>
          </cell>
          <cell r="G2249">
            <v>424</v>
          </cell>
          <cell r="H2249">
            <v>657800451</v>
          </cell>
          <cell r="I2249" t="str">
            <v>222830BIJ</v>
          </cell>
          <cell r="J2249" t="str">
            <v>라니탁주(염산라니티딘)</v>
          </cell>
          <cell r="K2249" t="str">
            <v>하나제약(주)</v>
          </cell>
          <cell r="L2249">
            <v>2</v>
          </cell>
          <cell r="M2249" t="str">
            <v>mL/앰플</v>
          </cell>
          <cell r="N2249">
            <v>424</v>
          </cell>
        </row>
        <row r="2250">
          <cell r="A2250">
            <v>653100650</v>
          </cell>
          <cell r="B2250" t="str">
            <v>222804BIJ</v>
          </cell>
          <cell r="C2250" t="str">
            <v>비씨염산라니티딘50밀리그람주사(수출명:MOKTINInjection)</v>
          </cell>
          <cell r="D2250" t="str">
            <v>(주)비씨월드제약</v>
          </cell>
          <cell r="E2250">
            <v>2</v>
          </cell>
          <cell r="F2250" t="str">
            <v>ml/앰플</v>
          </cell>
          <cell r="G2250">
            <v>549</v>
          </cell>
          <cell r="H2250">
            <v>653100651</v>
          </cell>
          <cell r="I2250" t="str">
            <v>222830BIJ</v>
          </cell>
          <cell r="J2250" t="str">
            <v>비씨염산라니티딘50밀리그람주사(수출명:MOKTINInjection)</v>
          </cell>
          <cell r="K2250" t="str">
            <v>(주)비씨월드제약</v>
          </cell>
          <cell r="L2250">
            <v>2</v>
          </cell>
          <cell r="M2250" t="str">
            <v>mL/앰플</v>
          </cell>
          <cell r="N2250">
            <v>549</v>
          </cell>
        </row>
        <row r="2251">
          <cell r="A2251">
            <v>650001060</v>
          </cell>
          <cell r="B2251" t="str">
            <v>222804BIJ</v>
          </cell>
          <cell r="C2251" t="str">
            <v>잔탁주(라니티딘염산염)</v>
          </cell>
          <cell r="D2251" t="str">
            <v>(주)글락소스미스클라인</v>
          </cell>
          <cell r="E2251">
            <v>2</v>
          </cell>
          <cell r="F2251" t="str">
            <v>ml/앰플</v>
          </cell>
          <cell r="G2251">
            <v>630</v>
          </cell>
          <cell r="H2251">
            <v>650001061</v>
          </cell>
          <cell r="I2251" t="str">
            <v>222830BIJ</v>
          </cell>
          <cell r="J2251" t="str">
            <v>잔탁주(라니티딘염산염)</v>
          </cell>
          <cell r="K2251" t="str">
            <v>(주)글락소스미스클라인</v>
          </cell>
          <cell r="L2251">
            <v>2</v>
          </cell>
          <cell r="M2251" t="str">
            <v>mL/앰플</v>
          </cell>
          <cell r="N2251">
            <v>630</v>
          </cell>
        </row>
        <row r="2252">
          <cell r="A2252">
            <v>651200670</v>
          </cell>
          <cell r="B2252" t="str">
            <v>222804BIJ</v>
          </cell>
          <cell r="C2252" t="str">
            <v>삼천당라니티딘주(염산라니티딘)</v>
          </cell>
          <cell r="D2252" t="str">
            <v>삼천당제약(주)</v>
          </cell>
          <cell r="E2252">
            <v>2</v>
          </cell>
          <cell r="F2252" t="str">
            <v>ml/앰플</v>
          </cell>
          <cell r="G2252">
            <v>638</v>
          </cell>
          <cell r="H2252">
            <v>651200671</v>
          </cell>
          <cell r="I2252" t="str">
            <v>222830BIJ</v>
          </cell>
          <cell r="J2252" t="str">
            <v>삼천당라니티딘주(염산라니티딘)</v>
          </cell>
          <cell r="K2252" t="str">
            <v>삼천당제약(주)</v>
          </cell>
          <cell r="L2252">
            <v>2</v>
          </cell>
          <cell r="M2252" t="str">
            <v>mL/앰플</v>
          </cell>
          <cell r="N2252">
            <v>638</v>
          </cell>
        </row>
        <row r="2253">
          <cell r="A2253">
            <v>655602880</v>
          </cell>
          <cell r="B2253" t="str">
            <v>222804BIJ</v>
          </cell>
          <cell r="C2253" t="str">
            <v>한올라니티딘염산염주50밀리그램(수출명:비메노신주)</v>
          </cell>
          <cell r="D2253" t="str">
            <v>한올바이오파마(주)</v>
          </cell>
          <cell r="E2253">
            <v>1</v>
          </cell>
          <cell r="F2253" t="str">
            <v>앰플</v>
          </cell>
          <cell r="G2253">
            <v>642</v>
          </cell>
          <cell r="H2253">
            <v>655602884</v>
          </cell>
          <cell r="I2253" t="str">
            <v>222830BIJ</v>
          </cell>
          <cell r="J2253" t="str">
            <v>한올라니티딘염산염주50밀리그램(수출명:비메노신주)</v>
          </cell>
          <cell r="K2253" t="str">
            <v>한올바이오파마(주)</v>
          </cell>
          <cell r="L2253">
            <v>2</v>
          </cell>
          <cell r="M2253" t="str">
            <v>mL/앰플</v>
          </cell>
          <cell r="N2253">
            <v>642</v>
          </cell>
        </row>
        <row r="2254">
          <cell r="A2254">
            <v>653801020</v>
          </cell>
          <cell r="B2254" t="str">
            <v>222804BIJ</v>
          </cell>
          <cell r="C2254" t="str">
            <v>신일라니티딘주사액(염산라니티딘)(수출명:AntakInj.)</v>
          </cell>
          <cell r="D2254" t="str">
            <v>신일제약(주)</v>
          </cell>
          <cell r="E2254">
            <v>2</v>
          </cell>
          <cell r="F2254" t="str">
            <v>ml/앰플</v>
          </cell>
          <cell r="G2254">
            <v>667</v>
          </cell>
          <cell r="H2254">
            <v>653801021</v>
          </cell>
          <cell r="I2254" t="str">
            <v>222830BIJ</v>
          </cell>
          <cell r="J2254" t="str">
            <v>신일라니티딘주사액(염산라니티딘)(수출명:AntakInj.)</v>
          </cell>
          <cell r="K2254" t="str">
            <v>신일제약(주)</v>
          </cell>
          <cell r="L2254">
            <v>2</v>
          </cell>
          <cell r="M2254" t="str">
            <v>mL/앰플</v>
          </cell>
          <cell r="N2254">
            <v>667</v>
          </cell>
        </row>
        <row r="2255">
          <cell r="A2255">
            <v>657200610</v>
          </cell>
          <cell r="B2255" t="str">
            <v>222804BIJ</v>
          </cell>
          <cell r="C2255" t="str">
            <v>유란탁주(염산라니티딘)</v>
          </cell>
          <cell r="D2255" t="str">
            <v>환인제약(주)</v>
          </cell>
          <cell r="E2255">
            <v>2</v>
          </cell>
          <cell r="F2255" t="str">
            <v>ml/앰플</v>
          </cell>
          <cell r="G2255">
            <v>667</v>
          </cell>
          <cell r="H2255">
            <v>657200611</v>
          </cell>
          <cell r="I2255" t="str">
            <v>222830BIJ</v>
          </cell>
          <cell r="J2255" t="str">
            <v>유란탁주(염산라니티딘)</v>
          </cell>
          <cell r="K2255" t="str">
            <v>환인제약(주)</v>
          </cell>
          <cell r="L2255">
            <v>2</v>
          </cell>
          <cell r="M2255" t="str">
            <v>mL/앰플</v>
          </cell>
          <cell r="N2255">
            <v>667</v>
          </cell>
        </row>
        <row r="2256">
          <cell r="A2256">
            <v>669800810</v>
          </cell>
          <cell r="B2256" t="str">
            <v>222804BIJ</v>
          </cell>
          <cell r="C2256" t="str">
            <v>라나시드2밀리리터(염산라니티딘)</v>
          </cell>
          <cell r="D2256" t="str">
            <v>구주제약(주)</v>
          </cell>
          <cell r="E2256">
            <v>2</v>
          </cell>
          <cell r="F2256" t="str">
            <v>ml/앰플</v>
          </cell>
          <cell r="G2256">
            <v>691</v>
          </cell>
          <cell r="H2256">
            <v>669800811</v>
          </cell>
          <cell r="I2256" t="str">
            <v>222830BIJ</v>
          </cell>
          <cell r="J2256" t="str">
            <v>라나시드2밀리리터(염산라니티딘)</v>
          </cell>
          <cell r="K2256" t="str">
            <v>구주제약(주)</v>
          </cell>
          <cell r="L2256">
            <v>2</v>
          </cell>
          <cell r="M2256" t="str">
            <v>mL/앰플</v>
          </cell>
          <cell r="N2256">
            <v>691</v>
          </cell>
        </row>
        <row r="2257">
          <cell r="A2257">
            <v>651900260</v>
          </cell>
          <cell r="B2257" t="str">
            <v>222804BIJ</v>
          </cell>
          <cell r="C2257" t="str">
            <v>란틴주50밀리그람(염산라니티딘)</v>
          </cell>
          <cell r="D2257" t="str">
            <v>명인제약(주)</v>
          </cell>
          <cell r="E2257">
            <v>1</v>
          </cell>
          <cell r="F2257" t="str">
            <v>앰플</v>
          </cell>
          <cell r="G2257">
            <v>693</v>
          </cell>
          <cell r="H2257">
            <v>651900261</v>
          </cell>
          <cell r="I2257" t="str">
            <v>222830BIJ</v>
          </cell>
          <cell r="J2257" t="str">
            <v>란틴주50밀리그람(염산라니티딘)</v>
          </cell>
          <cell r="K2257" t="str">
            <v>명인제약(주)</v>
          </cell>
          <cell r="L2257">
            <v>2</v>
          </cell>
          <cell r="M2257" t="str">
            <v>mL/앰플</v>
          </cell>
          <cell r="N2257">
            <v>693</v>
          </cell>
        </row>
        <row r="2258">
          <cell r="A2258">
            <v>642902230</v>
          </cell>
          <cell r="B2258" t="str">
            <v>222804BIJ</v>
          </cell>
          <cell r="C2258" t="str">
            <v>큐란주사50밀리그람(염산라니티딘)(수출명:일디세프주사50밀리그람란티젝주사50밀리그람)</v>
          </cell>
          <cell r="D2258" t="str">
            <v>일동제약(주)</v>
          </cell>
          <cell r="E2258">
            <v>2</v>
          </cell>
          <cell r="F2258" t="str">
            <v>ml/앰플</v>
          </cell>
          <cell r="G2258">
            <v>700</v>
          </cell>
          <cell r="H2258">
            <v>642902231</v>
          </cell>
          <cell r="I2258" t="str">
            <v>222830BIJ</v>
          </cell>
          <cell r="J2258" t="str">
            <v>큐란주사50밀리그람(염산라니티딘)(수출명:일디세프주사50밀리그람란티젝주사50밀리그람)</v>
          </cell>
          <cell r="K2258" t="str">
            <v>일동제약(주)</v>
          </cell>
          <cell r="L2258">
            <v>2</v>
          </cell>
          <cell r="M2258" t="str">
            <v>mL/앰플</v>
          </cell>
          <cell r="N2258">
            <v>700</v>
          </cell>
        </row>
        <row r="2259">
          <cell r="A2259">
            <v>649500030</v>
          </cell>
          <cell r="B2259" t="str">
            <v>222804BIJ</v>
          </cell>
          <cell r="C2259" t="str">
            <v>가딘주(염산라니티딘)</v>
          </cell>
          <cell r="D2259" t="str">
            <v>유니메드제약(주)</v>
          </cell>
          <cell r="E2259">
            <v>2</v>
          </cell>
          <cell r="F2259" t="str">
            <v>ml/앰플</v>
          </cell>
          <cell r="G2259">
            <v>700</v>
          </cell>
          <cell r="H2259">
            <v>649500031</v>
          </cell>
          <cell r="I2259" t="str">
            <v>222830BIJ</v>
          </cell>
          <cell r="J2259" t="str">
            <v>가딘주(염산라니티딘)</v>
          </cell>
          <cell r="K2259" t="str">
            <v>유니메드제약(주)</v>
          </cell>
          <cell r="L2259">
            <v>2</v>
          </cell>
          <cell r="M2259" t="str">
            <v>mL/앰플</v>
          </cell>
          <cell r="N2259">
            <v>700</v>
          </cell>
        </row>
        <row r="2260">
          <cell r="A2260">
            <v>642902220</v>
          </cell>
          <cell r="B2260" t="str">
            <v>222802BIJ</v>
          </cell>
          <cell r="C2260" t="str">
            <v>큐란주사100밀리그람(염산라니티딘)(수출명:일디세프주사100밀리그람)</v>
          </cell>
          <cell r="D2260" t="str">
            <v>일동제약(주)</v>
          </cell>
          <cell r="E2260">
            <v>4</v>
          </cell>
          <cell r="F2260" t="str">
            <v>ml/앰플</v>
          </cell>
          <cell r="G2260">
            <v>853</v>
          </cell>
          <cell r="H2260">
            <v>642902221</v>
          </cell>
          <cell r="I2260" t="str">
            <v>222831BIJ</v>
          </cell>
          <cell r="J2260" t="str">
            <v>큐란주사100밀리그람(염산라니티딘)(수출명:일디세프주사100밀리그람)</v>
          </cell>
          <cell r="K2260" t="str">
            <v>일동제약(주)</v>
          </cell>
          <cell r="L2260">
            <v>4</v>
          </cell>
          <cell r="M2260" t="str">
            <v>mL/앰플</v>
          </cell>
          <cell r="N2260">
            <v>853</v>
          </cell>
        </row>
        <row r="2261">
          <cell r="A2261">
            <v>651900250</v>
          </cell>
          <cell r="B2261" t="str">
            <v>222802BIJ</v>
          </cell>
          <cell r="C2261" t="str">
            <v>란틴주100밀리그람(염산라니티딘)</v>
          </cell>
          <cell r="D2261" t="str">
            <v>명인제약(주)</v>
          </cell>
          <cell r="E2261">
            <v>1</v>
          </cell>
          <cell r="F2261" t="str">
            <v>앰플</v>
          </cell>
          <cell r="G2261">
            <v>853</v>
          </cell>
          <cell r="H2261">
            <v>651900251</v>
          </cell>
          <cell r="I2261" t="str">
            <v>222831BIJ</v>
          </cell>
          <cell r="J2261" t="str">
            <v>란틴주100밀리그람(염산라니티딘)</v>
          </cell>
          <cell r="K2261" t="str">
            <v>명인제약(주)</v>
          </cell>
          <cell r="L2261">
            <v>4</v>
          </cell>
          <cell r="M2261" t="str">
            <v>mL/앰플</v>
          </cell>
          <cell r="N2261">
            <v>853</v>
          </cell>
        </row>
        <row r="2262">
          <cell r="A2262">
            <v>657200620</v>
          </cell>
          <cell r="B2262" t="str">
            <v>222802BIJ</v>
          </cell>
          <cell r="C2262" t="str">
            <v>유란탁주100밀리그람(염산라니티딘)</v>
          </cell>
          <cell r="D2262" t="str">
            <v>환인제약(주)</v>
          </cell>
          <cell r="E2262">
            <v>4</v>
          </cell>
          <cell r="F2262" t="str">
            <v>ml/앰플</v>
          </cell>
          <cell r="G2262">
            <v>853</v>
          </cell>
          <cell r="H2262">
            <v>657200621</v>
          </cell>
          <cell r="I2262" t="str">
            <v>222831BIJ</v>
          </cell>
          <cell r="J2262" t="str">
            <v>유란탁주100밀리그람(염산라니티딘)</v>
          </cell>
          <cell r="K2262" t="str">
            <v>환인제약(주)</v>
          </cell>
          <cell r="L2262">
            <v>4</v>
          </cell>
          <cell r="M2262" t="str">
            <v>mL/앰플</v>
          </cell>
          <cell r="N2262">
            <v>853</v>
          </cell>
        </row>
        <row r="2263">
          <cell r="A2263">
            <v>693900420</v>
          </cell>
          <cell r="B2263" t="str">
            <v>222802BIJ</v>
          </cell>
          <cell r="C2263" t="str">
            <v>마루틴주사액(염산라니티딘)</v>
          </cell>
          <cell r="D2263" t="str">
            <v>(주)셀트리온제약</v>
          </cell>
          <cell r="E2263">
            <v>1</v>
          </cell>
          <cell r="F2263" t="str">
            <v>앰플</v>
          </cell>
          <cell r="G2263">
            <v>853</v>
          </cell>
          <cell r="H2263">
            <v>693900421</v>
          </cell>
          <cell r="I2263" t="str">
            <v>222831BIJ</v>
          </cell>
          <cell r="J2263" t="str">
            <v>마루틴주사액(염산라니티딘)</v>
          </cell>
          <cell r="K2263" t="str">
            <v>(주)셀트리온제약</v>
          </cell>
          <cell r="L2263">
            <v>4</v>
          </cell>
          <cell r="M2263" t="str">
            <v>mL/앰플</v>
          </cell>
          <cell r="N2263">
            <v>853</v>
          </cell>
        </row>
        <row r="2264">
          <cell r="A2264">
            <v>644901350</v>
          </cell>
          <cell r="B2264" t="str">
            <v>232301ASS</v>
          </cell>
          <cell r="C2264" t="str">
            <v>아루사루민액(수크랄페이트)</v>
          </cell>
          <cell r="D2264" t="str">
            <v>제이더블유중외제약(주)</v>
          </cell>
          <cell r="E2264">
            <v>15</v>
          </cell>
          <cell r="F2264" t="str">
            <v>ml/1포</v>
          </cell>
          <cell r="G2264">
            <v>127</v>
          </cell>
          <cell r="H2264">
            <v>644901351</v>
          </cell>
          <cell r="I2264" t="str">
            <v>232301ASS</v>
          </cell>
          <cell r="J2264" t="str">
            <v>아루사루민액(수크랄페이트)</v>
          </cell>
          <cell r="K2264" t="str">
            <v>제이더블유중외제약(주)</v>
          </cell>
          <cell r="L2264">
            <v>15</v>
          </cell>
          <cell r="M2264" t="str">
            <v>mL/포</v>
          </cell>
          <cell r="N2264">
            <v>127</v>
          </cell>
        </row>
        <row r="2265">
          <cell r="A2265">
            <v>670601330</v>
          </cell>
          <cell r="B2265" t="str">
            <v>232301ASS</v>
          </cell>
          <cell r="C2265" t="str">
            <v>슈트라현탁액(수크랄페이트수화물)(수출명:BIOSFENSuspension)</v>
          </cell>
          <cell r="D2265" t="str">
            <v>(주)휴온스</v>
          </cell>
          <cell r="E2265">
            <v>15</v>
          </cell>
          <cell r="F2265" t="str">
            <v>ml/1포</v>
          </cell>
          <cell r="G2265">
            <v>127</v>
          </cell>
          <cell r="H2265">
            <v>670601333</v>
          </cell>
          <cell r="I2265" t="str">
            <v>232301ASS</v>
          </cell>
          <cell r="J2265" t="str">
            <v>슈트라현탁액(수크랄페이트수화물)(수출명:BIOSFENSuspension)</v>
          </cell>
          <cell r="K2265" t="str">
            <v>(주)휴온스</v>
          </cell>
          <cell r="L2265">
            <v>15</v>
          </cell>
          <cell r="M2265" t="str">
            <v>mL/포</v>
          </cell>
          <cell r="N2265">
            <v>127</v>
          </cell>
        </row>
        <row r="2266">
          <cell r="A2266">
            <v>659700160</v>
          </cell>
          <cell r="B2266" t="str">
            <v>232402ACM</v>
          </cell>
          <cell r="C2266" t="str">
            <v>수크레이트겔(수크랄페이트)</v>
          </cell>
          <cell r="D2266" t="str">
            <v>(주)삼오제약</v>
          </cell>
          <cell r="E2266">
            <v>10</v>
          </cell>
          <cell r="F2266" t="str">
            <v>ml/1포</v>
          </cell>
          <cell r="G2266">
            <v>269</v>
          </cell>
          <cell r="H2266">
            <v>659700161</v>
          </cell>
          <cell r="I2266" t="str">
            <v>232402ACM</v>
          </cell>
          <cell r="J2266" t="str">
            <v>수크레이트겔(수크랄페이트)</v>
          </cell>
          <cell r="K2266" t="str">
            <v>(주)삼오제약</v>
          </cell>
          <cell r="L2266">
            <v>10</v>
          </cell>
          <cell r="M2266" t="str">
            <v>mL/포</v>
          </cell>
          <cell r="N2266">
            <v>269</v>
          </cell>
        </row>
        <row r="2267">
          <cell r="A2267">
            <v>655903230</v>
          </cell>
          <cell r="B2267" t="str">
            <v>235402AGN</v>
          </cell>
          <cell r="C2267" t="str">
            <v>엑스펙세립(테프레논)</v>
          </cell>
          <cell r="D2267" t="str">
            <v>(주)드림파마</v>
          </cell>
          <cell r="E2267">
            <v>1</v>
          </cell>
          <cell r="F2267" t="str">
            <v>g</v>
          </cell>
          <cell r="G2267">
            <v>100</v>
          </cell>
          <cell r="H2267">
            <v>655903231</v>
          </cell>
          <cell r="I2267" t="str">
            <v>235430AGN</v>
          </cell>
          <cell r="J2267" t="str">
            <v>엑스펙세립(테프레논)_(10g/100g)</v>
          </cell>
          <cell r="K2267" t="str">
            <v>(주)드림파마</v>
          </cell>
          <cell r="L2267" t="str">
            <v>100(1)</v>
          </cell>
          <cell r="M2267" t="str">
            <v>g/통</v>
          </cell>
          <cell r="N2267">
            <v>100</v>
          </cell>
        </row>
        <row r="2268">
          <cell r="A2268">
            <v>645400010</v>
          </cell>
          <cell r="B2268" t="str">
            <v>356701AGN</v>
          </cell>
          <cell r="C2268" t="str">
            <v>가스트렉스과립(에카베트나트륨)</v>
          </cell>
          <cell r="D2268" t="str">
            <v>제일약품(주)</v>
          </cell>
          <cell r="E2268">
            <v>1.5</v>
          </cell>
          <cell r="F2268" t="str">
            <v>g/포</v>
          </cell>
          <cell r="G2268">
            <v>270</v>
          </cell>
          <cell r="H2268">
            <v>645400011</v>
          </cell>
          <cell r="I2268" t="str">
            <v>356701AGN</v>
          </cell>
          <cell r="J2268" t="str">
            <v>가스트렉스과립(에카베트나트륨)</v>
          </cell>
          <cell r="K2268" t="str">
            <v>제일약품(주)</v>
          </cell>
          <cell r="L2268">
            <v>1.5</v>
          </cell>
          <cell r="M2268" t="str">
            <v>g/포</v>
          </cell>
          <cell r="N2268">
            <v>270</v>
          </cell>
        </row>
        <row r="2269">
          <cell r="A2269">
            <v>641804850</v>
          </cell>
          <cell r="B2269" t="str">
            <v>356701ASS</v>
          </cell>
          <cell r="C2269" t="str">
            <v>에카렉스현탁액(에카베트나트륨)</v>
          </cell>
          <cell r="D2269" t="str">
            <v>광동제약(주)</v>
          </cell>
          <cell r="E2269">
            <v>12</v>
          </cell>
          <cell r="F2269" t="str">
            <v>ml/포</v>
          </cell>
          <cell r="G2269">
            <v>270</v>
          </cell>
          <cell r="H2269">
            <v>641804851</v>
          </cell>
          <cell r="I2269" t="str">
            <v>356730ASS</v>
          </cell>
          <cell r="J2269" t="str">
            <v>에카렉스현탁액(에카베트나트륨)</v>
          </cell>
          <cell r="K2269" t="str">
            <v>광동제약(주)</v>
          </cell>
          <cell r="L2269">
            <v>12</v>
          </cell>
          <cell r="M2269" t="str">
            <v>mL/포</v>
          </cell>
          <cell r="N2269">
            <v>270</v>
          </cell>
        </row>
        <row r="2270">
          <cell r="A2270">
            <v>650700090</v>
          </cell>
          <cell r="B2270" t="str">
            <v>459401BIJ</v>
          </cell>
          <cell r="C2270" t="str">
            <v>넥시움주(에스오메프라졸나트륨)</v>
          </cell>
          <cell r="D2270" t="str">
            <v>한국아스트라제네카(주)</v>
          </cell>
          <cell r="E2270">
            <v>1</v>
          </cell>
          <cell r="F2270" t="str">
            <v>병</v>
          </cell>
          <cell r="G2270">
            <v>5630</v>
          </cell>
          <cell r="H2270">
            <v>650700091</v>
          </cell>
          <cell r="I2270" t="str">
            <v>459401BIJ</v>
          </cell>
          <cell r="J2270" t="str">
            <v>넥시움주(에스오메프라졸나트륨)</v>
          </cell>
          <cell r="K2270" t="str">
            <v>한국아스트라제네카(주)</v>
          </cell>
          <cell r="L2270">
            <v>1</v>
          </cell>
          <cell r="M2270" t="str">
            <v>병</v>
          </cell>
          <cell r="N2270">
            <v>5630</v>
          </cell>
        </row>
        <row r="2271">
          <cell r="A2271">
            <v>644703370</v>
          </cell>
          <cell r="B2271" t="str">
            <v>505601AGN</v>
          </cell>
          <cell r="C2271" t="str">
            <v>프로맥과립(폴라프레징크)</v>
          </cell>
          <cell r="D2271" t="str">
            <v>에스케이케미칼(주)</v>
          </cell>
          <cell r="E2271">
            <v>1</v>
          </cell>
          <cell r="F2271" t="str">
            <v>포</v>
          </cell>
          <cell r="G2271">
            <v>216</v>
          </cell>
          <cell r="H2271">
            <v>644703371</v>
          </cell>
          <cell r="I2271" t="str">
            <v>505601AGN</v>
          </cell>
          <cell r="J2271" t="str">
            <v>프로맥과립(폴라프레징크)</v>
          </cell>
          <cell r="K2271" t="str">
            <v>에스케이케미칼(주)</v>
          </cell>
          <cell r="L2271">
            <v>1</v>
          </cell>
          <cell r="M2271" t="str">
            <v>포</v>
          </cell>
          <cell r="N2271">
            <v>216</v>
          </cell>
        </row>
        <row r="2272">
          <cell r="A2272">
            <v>651201350</v>
          </cell>
          <cell r="B2272" t="str">
            <v>105201ASS</v>
          </cell>
          <cell r="C2272" t="str">
            <v>알시드현탁액(알마게이트)(수출명:삼천당알시드현탁액)</v>
          </cell>
          <cell r="D2272" t="str">
            <v>삼천당제약(주)</v>
          </cell>
          <cell r="E2272">
            <v>1</v>
          </cell>
          <cell r="F2272" t="str">
            <v>포</v>
          </cell>
          <cell r="G2272">
            <v>93</v>
          </cell>
          <cell r="H2272">
            <v>651201351</v>
          </cell>
          <cell r="I2272" t="str">
            <v>105201ASS</v>
          </cell>
          <cell r="J2272" t="str">
            <v>알시드현탁액(알마게이트)(수출명:삼천당알시드현탁액)</v>
          </cell>
          <cell r="K2272" t="str">
            <v>삼천당제약(주)</v>
          </cell>
          <cell r="L2272">
            <v>15</v>
          </cell>
          <cell r="M2272" t="str">
            <v>mL/포</v>
          </cell>
          <cell r="N2272">
            <v>93</v>
          </cell>
        </row>
        <row r="2273">
          <cell r="A2273">
            <v>645900770</v>
          </cell>
          <cell r="B2273" t="str">
            <v>105201ASS</v>
          </cell>
          <cell r="C2273" t="str">
            <v>동광알마게이트현탁액</v>
          </cell>
          <cell r="D2273" t="str">
            <v>동광제약(주)</v>
          </cell>
          <cell r="E2273">
            <v>15</v>
          </cell>
          <cell r="F2273" t="str">
            <v>ml/1포</v>
          </cell>
          <cell r="G2273">
            <v>97</v>
          </cell>
          <cell r="H2273">
            <v>645900771</v>
          </cell>
          <cell r="I2273" t="str">
            <v>105201ASS</v>
          </cell>
          <cell r="J2273" t="str">
            <v>동광알마게이트현탁액</v>
          </cell>
          <cell r="K2273" t="str">
            <v>동광제약(주)</v>
          </cell>
          <cell r="L2273">
            <v>15</v>
          </cell>
          <cell r="M2273" t="str">
            <v>mL/포</v>
          </cell>
          <cell r="N2273">
            <v>97</v>
          </cell>
        </row>
        <row r="2274">
          <cell r="A2274">
            <v>641701100</v>
          </cell>
          <cell r="B2274" t="str">
            <v>105201ASS</v>
          </cell>
          <cell r="C2274" t="str">
            <v>알드린현탁액(알마게이트)</v>
          </cell>
          <cell r="D2274" t="str">
            <v>일양약품(주)</v>
          </cell>
          <cell r="E2274">
            <v>15</v>
          </cell>
          <cell r="F2274" t="str">
            <v>ml/1포</v>
          </cell>
          <cell r="G2274">
            <v>106</v>
          </cell>
          <cell r="H2274">
            <v>641701101</v>
          </cell>
          <cell r="I2274" t="str">
            <v>105201ASS</v>
          </cell>
          <cell r="J2274" t="str">
            <v>알드린현탁액(알마게이트)</v>
          </cell>
          <cell r="K2274" t="str">
            <v>일양약품(주)</v>
          </cell>
          <cell r="L2274">
            <v>15</v>
          </cell>
          <cell r="M2274" t="str">
            <v>mL/포</v>
          </cell>
          <cell r="N2274">
            <v>106</v>
          </cell>
        </row>
        <row r="2275">
          <cell r="A2275">
            <v>641801130</v>
          </cell>
          <cell r="B2275" t="str">
            <v>105201ASS</v>
          </cell>
          <cell r="C2275" t="str">
            <v>뉴트라겔현탁액</v>
          </cell>
          <cell r="D2275" t="str">
            <v>광동제약(주)</v>
          </cell>
          <cell r="E2275">
            <v>15</v>
          </cell>
          <cell r="F2275" t="str">
            <v>ml/1포</v>
          </cell>
          <cell r="G2275">
            <v>106</v>
          </cell>
          <cell r="H2275">
            <v>641801131</v>
          </cell>
          <cell r="I2275" t="str">
            <v>105201ASS</v>
          </cell>
          <cell r="J2275" t="str">
            <v>뉴트라겔현탁액</v>
          </cell>
          <cell r="K2275" t="str">
            <v>광동제약(주)</v>
          </cell>
          <cell r="L2275">
            <v>15</v>
          </cell>
          <cell r="M2275" t="str">
            <v>mL/포</v>
          </cell>
          <cell r="N2275">
            <v>106</v>
          </cell>
        </row>
        <row r="2276">
          <cell r="A2276">
            <v>642101070</v>
          </cell>
          <cell r="B2276" t="str">
            <v>105201ASS</v>
          </cell>
          <cell r="C2276" t="str">
            <v>알마겔에프현탁액(알마게이트)</v>
          </cell>
          <cell r="D2276" t="str">
            <v>(주)유한양행</v>
          </cell>
          <cell r="E2276">
            <v>15</v>
          </cell>
          <cell r="F2276" t="str">
            <v>ml/1포</v>
          </cell>
          <cell r="G2276">
            <v>106</v>
          </cell>
          <cell r="H2276">
            <v>642101071</v>
          </cell>
          <cell r="I2276" t="str">
            <v>105201ASS</v>
          </cell>
          <cell r="J2276" t="str">
            <v>알마겔에프현탁액(알마게이트)</v>
          </cell>
          <cell r="K2276" t="str">
            <v>(주)유한양행</v>
          </cell>
          <cell r="L2276">
            <v>15</v>
          </cell>
          <cell r="M2276" t="str">
            <v>mL/포</v>
          </cell>
          <cell r="N2276">
            <v>106</v>
          </cell>
        </row>
        <row r="2277">
          <cell r="A2277">
            <v>642901230</v>
          </cell>
          <cell r="B2277" t="str">
            <v>105201ASS</v>
          </cell>
          <cell r="C2277" t="str">
            <v>알마트론현탁액(알마게이트)</v>
          </cell>
          <cell r="D2277" t="str">
            <v>일동제약(주)</v>
          </cell>
          <cell r="E2277">
            <v>15</v>
          </cell>
          <cell r="F2277" t="str">
            <v>ml/1포</v>
          </cell>
          <cell r="G2277">
            <v>106</v>
          </cell>
          <cell r="H2277">
            <v>642901231</v>
          </cell>
          <cell r="I2277" t="str">
            <v>105201ASS</v>
          </cell>
          <cell r="J2277" t="str">
            <v>알마트론현탁액(알마게이트)</v>
          </cell>
          <cell r="K2277" t="str">
            <v>일동제약(주)</v>
          </cell>
          <cell r="L2277">
            <v>15</v>
          </cell>
          <cell r="M2277" t="str">
            <v>mL/포</v>
          </cell>
          <cell r="N2277">
            <v>106</v>
          </cell>
        </row>
        <row r="2278">
          <cell r="A2278">
            <v>644802780</v>
          </cell>
          <cell r="B2278" t="str">
            <v>105201ASS</v>
          </cell>
          <cell r="C2278" t="str">
            <v>파티겔현탁액(알마게이트)(수출명:알마게인현탁액호메젤현탁액)</v>
          </cell>
          <cell r="D2278" t="str">
            <v>태극제약(주)</v>
          </cell>
          <cell r="E2278">
            <v>15</v>
          </cell>
          <cell r="F2278" t="str">
            <v>ml/1포</v>
          </cell>
          <cell r="G2278">
            <v>106</v>
          </cell>
          <cell r="H2278">
            <v>644802781</v>
          </cell>
          <cell r="I2278" t="str">
            <v>105201ASS</v>
          </cell>
          <cell r="J2278" t="str">
            <v>파티겔현탁액(알마게이트)(수출명:알마게인현탁액호메젤현탁액)</v>
          </cell>
          <cell r="K2278" t="str">
            <v>태극제약(주)</v>
          </cell>
          <cell r="L2278">
            <v>15</v>
          </cell>
          <cell r="M2278" t="str">
            <v>mL/포</v>
          </cell>
          <cell r="N2278">
            <v>106</v>
          </cell>
        </row>
        <row r="2279">
          <cell r="A2279">
            <v>645401300</v>
          </cell>
          <cell r="B2279" t="str">
            <v>105201ASS</v>
          </cell>
          <cell r="C2279" t="str">
            <v>제일알맥스현탁액(알마게이트)</v>
          </cell>
          <cell r="D2279" t="str">
            <v>제일약품(주)</v>
          </cell>
          <cell r="E2279">
            <v>15</v>
          </cell>
          <cell r="F2279" t="str">
            <v>ml/1포</v>
          </cell>
          <cell r="G2279">
            <v>106</v>
          </cell>
          <cell r="H2279">
            <v>645401301</v>
          </cell>
          <cell r="I2279" t="str">
            <v>105201ASS</v>
          </cell>
          <cell r="J2279" t="str">
            <v>제일알맥스현탁액(알마게이트)</v>
          </cell>
          <cell r="K2279" t="str">
            <v>제일약품(주)</v>
          </cell>
          <cell r="L2279">
            <v>15</v>
          </cell>
          <cell r="M2279" t="str">
            <v>mL/포</v>
          </cell>
          <cell r="N2279">
            <v>106</v>
          </cell>
        </row>
        <row r="2280">
          <cell r="A2280">
            <v>647800090</v>
          </cell>
          <cell r="B2280" t="str">
            <v>105201ASS</v>
          </cell>
          <cell r="C2280" t="str">
            <v>겔투현탁액(알마게이트)</v>
          </cell>
          <cell r="D2280" t="str">
            <v>삼진제약(주)</v>
          </cell>
          <cell r="E2280">
            <v>15</v>
          </cell>
          <cell r="F2280" t="str">
            <v>ml/포</v>
          </cell>
          <cell r="G2280">
            <v>106</v>
          </cell>
          <cell r="H2280">
            <v>647800091</v>
          </cell>
          <cell r="I2280" t="str">
            <v>105201ASS</v>
          </cell>
          <cell r="J2280" t="str">
            <v>겔투현탁액(알마게이트)</v>
          </cell>
          <cell r="K2280" t="str">
            <v>삼진제약(주)</v>
          </cell>
          <cell r="L2280">
            <v>15</v>
          </cell>
          <cell r="M2280" t="str">
            <v>mL/포</v>
          </cell>
          <cell r="N2280">
            <v>106</v>
          </cell>
        </row>
        <row r="2281">
          <cell r="A2281">
            <v>654002000</v>
          </cell>
          <cell r="B2281" t="str">
            <v>105201ASS</v>
          </cell>
          <cell r="C2281" t="str">
            <v>홈겔현탁액(알마게이트)</v>
          </cell>
          <cell r="D2281" t="str">
            <v>아주약품(주)</v>
          </cell>
          <cell r="E2281">
            <v>15</v>
          </cell>
          <cell r="F2281" t="str">
            <v>ml/1포</v>
          </cell>
          <cell r="G2281">
            <v>106</v>
          </cell>
          <cell r="H2281">
            <v>654002001</v>
          </cell>
          <cell r="I2281" t="str">
            <v>105201ASS</v>
          </cell>
          <cell r="J2281" t="str">
            <v>홈겔현탁액(알마게이트)</v>
          </cell>
          <cell r="K2281" t="str">
            <v>아주약품(주)</v>
          </cell>
          <cell r="L2281">
            <v>15</v>
          </cell>
          <cell r="M2281" t="str">
            <v>mL/포</v>
          </cell>
          <cell r="N2281">
            <v>106</v>
          </cell>
        </row>
        <row r="2282">
          <cell r="A2282">
            <v>654304590</v>
          </cell>
          <cell r="B2282" t="str">
            <v>105201ASS</v>
          </cell>
          <cell r="C2282" t="str">
            <v>게이트현탁액(알마게이트)</v>
          </cell>
          <cell r="D2282" t="str">
            <v>오스틴제약(주)</v>
          </cell>
          <cell r="E2282">
            <v>15</v>
          </cell>
          <cell r="F2282" t="str">
            <v>ml/1포</v>
          </cell>
          <cell r="G2282">
            <v>106</v>
          </cell>
          <cell r="H2282">
            <v>654304591</v>
          </cell>
          <cell r="I2282" t="str">
            <v>105201ASS</v>
          </cell>
          <cell r="J2282" t="str">
            <v>게이트현탁액(알마게이트)</v>
          </cell>
          <cell r="K2282" t="str">
            <v>오스틴제약(주)</v>
          </cell>
          <cell r="L2282">
            <v>15</v>
          </cell>
          <cell r="M2282" t="str">
            <v>mL/포</v>
          </cell>
          <cell r="N2282">
            <v>106</v>
          </cell>
        </row>
        <row r="2283">
          <cell r="A2283">
            <v>671803500</v>
          </cell>
          <cell r="B2283" t="str">
            <v>105201ASS</v>
          </cell>
          <cell r="C2283" t="str">
            <v>프리겔현탁액(알마게이트)</v>
          </cell>
          <cell r="D2283" t="str">
            <v>대원제약(주)</v>
          </cell>
          <cell r="E2283">
            <v>15</v>
          </cell>
          <cell r="F2283" t="str">
            <v>ml/1포</v>
          </cell>
          <cell r="G2283">
            <v>106</v>
          </cell>
          <cell r="H2283">
            <v>671803501</v>
          </cell>
          <cell r="I2283" t="str">
            <v>105201ASS</v>
          </cell>
          <cell r="J2283" t="str">
            <v>프리겔현탁액(알마게이트)</v>
          </cell>
          <cell r="K2283" t="str">
            <v>대원제약(주)</v>
          </cell>
          <cell r="L2283">
            <v>15</v>
          </cell>
          <cell r="M2283" t="str">
            <v>mL/포</v>
          </cell>
          <cell r="N2283">
            <v>106</v>
          </cell>
        </row>
        <row r="2284">
          <cell r="A2284">
            <v>641701080</v>
          </cell>
          <cell r="B2284" t="str">
            <v>105202ASS</v>
          </cell>
          <cell r="C2284" t="str">
            <v>알드린1그람현탁액(알마게이트)(수출명:ILYANGAlmagatesusp)</v>
          </cell>
          <cell r="D2284" t="str">
            <v>일양약품(주)</v>
          </cell>
          <cell r="E2284">
            <v>15</v>
          </cell>
          <cell r="F2284" t="str">
            <v>ml/1포</v>
          </cell>
          <cell r="G2284">
            <v>76</v>
          </cell>
          <cell r="H2284">
            <v>641701081</v>
          </cell>
          <cell r="I2284" t="str">
            <v>105230ASS</v>
          </cell>
          <cell r="J2284" t="str">
            <v>알드린1그람현탁액(알마게이트)(수출명:ILYANGAlmagatesusp)</v>
          </cell>
          <cell r="K2284" t="str">
            <v>일양약품(주)</v>
          </cell>
          <cell r="L2284">
            <v>15</v>
          </cell>
          <cell r="M2284" t="str">
            <v>mL/포</v>
          </cell>
          <cell r="N2284">
            <v>76</v>
          </cell>
        </row>
        <row r="2285">
          <cell r="A2285">
            <v>642101090</v>
          </cell>
          <cell r="B2285" t="str">
            <v>105202ASS</v>
          </cell>
          <cell r="C2285" t="str">
            <v>알마겔현탁액(알마게이트)(수출명:유만겔현탁액)</v>
          </cell>
          <cell r="D2285" t="str">
            <v>(주)유한양행</v>
          </cell>
          <cell r="E2285">
            <v>15</v>
          </cell>
          <cell r="F2285" t="str">
            <v>ml/1포</v>
          </cell>
          <cell r="G2285">
            <v>76</v>
          </cell>
          <cell r="H2285">
            <v>642101091</v>
          </cell>
          <cell r="I2285" t="str">
            <v>105230ASS</v>
          </cell>
          <cell r="J2285" t="str">
            <v>알마겔현탁액(알마게이트)(수출명:유만겔현탁액)</v>
          </cell>
          <cell r="K2285" t="str">
            <v>(주)유한양행</v>
          </cell>
          <cell r="L2285">
            <v>15</v>
          </cell>
          <cell r="M2285" t="str">
            <v>mL/포</v>
          </cell>
          <cell r="N2285">
            <v>76</v>
          </cell>
        </row>
        <row r="2286">
          <cell r="A2286">
            <v>644802790</v>
          </cell>
          <cell r="B2286" t="str">
            <v>105202ASS</v>
          </cell>
          <cell r="C2286" t="str">
            <v>파티겔현탁액1그람(알마게이트)</v>
          </cell>
          <cell r="D2286" t="str">
            <v>태극제약(주)</v>
          </cell>
          <cell r="E2286">
            <v>15</v>
          </cell>
          <cell r="F2286" t="str">
            <v>ml/1포</v>
          </cell>
          <cell r="G2286">
            <v>76</v>
          </cell>
          <cell r="H2286">
            <v>644802791</v>
          </cell>
          <cell r="I2286" t="str">
            <v>105230ASS</v>
          </cell>
          <cell r="J2286" t="str">
            <v>파티겔현탁액1그람(알마게이트)</v>
          </cell>
          <cell r="K2286" t="str">
            <v>태극제약(주)</v>
          </cell>
          <cell r="L2286">
            <v>15</v>
          </cell>
          <cell r="M2286" t="str">
            <v>mL/포</v>
          </cell>
          <cell r="N2286">
            <v>76</v>
          </cell>
        </row>
        <row r="2287">
          <cell r="A2287">
            <v>641900010</v>
          </cell>
          <cell r="B2287" t="str">
            <v>106001ASS</v>
          </cell>
          <cell r="C2287" t="str">
            <v>겔포스(수출명:포스겔)</v>
          </cell>
          <cell r="D2287" t="str">
            <v>보령제약(주)</v>
          </cell>
          <cell r="E2287">
            <v>20</v>
          </cell>
          <cell r="F2287" t="str">
            <v>g/포</v>
          </cell>
          <cell r="G2287">
            <v>98</v>
          </cell>
          <cell r="H2287">
            <v>641900011</v>
          </cell>
          <cell r="I2287" t="str">
            <v>106001ASS</v>
          </cell>
          <cell r="J2287" t="str">
            <v>겔포스(수출명:포스겔)</v>
          </cell>
          <cell r="K2287" t="str">
            <v>보령제약(주)</v>
          </cell>
          <cell r="L2287">
            <v>20</v>
          </cell>
          <cell r="M2287" t="str">
            <v>g/포</v>
          </cell>
          <cell r="N2287">
            <v>98</v>
          </cell>
        </row>
        <row r="2288">
          <cell r="A2288">
            <v>648500060</v>
          </cell>
          <cell r="B2288" t="str">
            <v>106001ASS</v>
          </cell>
          <cell r="C2288" t="str">
            <v>네오겔현탁액(콜로이드성인산알루미늄)</v>
          </cell>
          <cell r="D2288" t="str">
            <v>신풍제약(주)</v>
          </cell>
          <cell r="E2288">
            <v>20</v>
          </cell>
          <cell r="F2288" t="str">
            <v>g/포</v>
          </cell>
          <cell r="G2288">
            <v>98</v>
          </cell>
          <cell r="H2288">
            <v>648500061</v>
          </cell>
          <cell r="I2288" t="str">
            <v>106001ASS</v>
          </cell>
          <cell r="J2288" t="str">
            <v>네오겔현탁액(콜로이드성인산알루미늄)</v>
          </cell>
          <cell r="K2288" t="str">
            <v>신풍제약(주)</v>
          </cell>
          <cell r="L2288">
            <v>20</v>
          </cell>
          <cell r="M2288" t="str">
            <v>g/포</v>
          </cell>
          <cell r="N2288">
            <v>98</v>
          </cell>
        </row>
        <row r="2289">
          <cell r="A2289">
            <v>642801190</v>
          </cell>
          <cell r="B2289" t="str">
            <v>118101ASS</v>
          </cell>
          <cell r="C2289" t="str">
            <v>잔타임현탁액(보에마이트)</v>
          </cell>
          <cell r="D2289" t="str">
            <v>고려제약(주)</v>
          </cell>
          <cell r="E2289">
            <v>1</v>
          </cell>
          <cell r="F2289" t="str">
            <v>포</v>
          </cell>
          <cell r="G2289">
            <v>94</v>
          </cell>
          <cell r="H2289">
            <v>642801191</v>
          </cell>
          <cell r="I2289" t="str">
            <v>118101ASS</v>
          </cell>
          <cell r="J2289" t="str">
            <v>잔타임현탁액(보에마이트)</v>
          </cell>
          <cell r="K2289" t="str">
            <v>고려제약(주)</v>
          </cell>
          <cell r="L2289">
            <v>11.6</v>
          </cell>
          <cell r="M2289" t="str">
            <v>g/포</v>
          </cell>
          <cell r="N2289">
            <v>94</v>
          </cell>
        </row>
        <row r="2290">
          <cell r="A2290">
            <v>644101440</v>
          </cell>
          <cell r="B2290" t="str">
            <v>118101ASS</v>
          </cell>
          <cell r="C2290" t="str">
            <v>보히트현탁액(보에마이트)</v>
          </cell>
          <cell r="D2290" t="str">
            <v>제이더블유중외신약(주)</v>
          </cell>
          <cell r="E2290">
            <v>1</v>
          </cell>
          <cell r="F2290" t="str">
            <v>포</v>
          </cell>
          <cell r="G2290">
            <v>94</v>
          </cell>
          <cell r="H2290">
            <v>644101441</v>
          </cell>
          <cell r="I2290" t="str">
            <v>118101ASS</v>
          </cell>
          <cell r="J2290" t="str">
            <v>보히트현탁액(보에마이트)</v>
          </cell>
          <cell r="K2290" t="str">
            <v>제이더블유중외신약(주)</v>
          </cell>
          <cell r="L2290">
            <v>11.6</v>
          </cell>
          <cell r="M2290" t="str">
            <v>g/포</v>
          </cell>
          <cell r="N2290">
            <v>94</v>
          </cell>
        </row>
        <row r="2291">
          <cell r="A2291">
            <v>643600950</v>
          </cell>
          <cell r="B2291" t="str">
            <v>146501ASS</v>
          </cell>
          <cell r="C2291" t="str">
            <v>디오겔현탁액(디오마그나이트)</v>
          </cell>
          <cell r="D2291" t="str">
            <v>(주)녹십자</v>
          </cell>
          <cell r="E2291">
            <v>1</v>
          </cell>
          <cell r="F2291" t="str">
            <v>g</v>
          </cell>
          <cell r="G2291">
            <v>15</v>
          </cell>
          <cell r="H2291">
            <v>643600951</v>
          </cell>
          <cell r="I2291" t="str">
            <v>146530ASS</v>
          </cell>
          <cell r="J2291" t="str">
            <v>디오겔현탁액(디오마그나이트)</v>
          </cell>
          <cell r="K2291" t="str">
            <v>(주)녹십자</v>
          </cell>
          <cell r="L2291">
            <v>17</v>
          </cell>
          <cell r="M2291" t="str">
            <v>g/포</v>
          </cell>
          <cell r="N2291">
            <v>255</v>
          </cell>
        </row>
        <row r="2292">
          <cell r="A2292">
            <v>657301130</v>
          </cell>
          <cell r="B2292" t="str">
            <v>146501ASS</v>
          </cell>
          <cell r="C2292" t="str">
            <v>디오마현탁액(디오마그나이트)</v>
          </cell>
          <cell r="D2292" t="str">
            <v>(주)동구바이오제약</v>
          </cell>
          <cell r="E2292">
            <v>1</v>
          </cell>
          <cell r="F2292" t="str">
            <v>g</v>
          </cell>
          <cell r="G2292">
            <v>15</v>
          </cell>
          <cell r="H2292">
            <v>657301131</v>
          </cell>
          <cell r="I2292" t="str">
            <v>146530ASS</v>
          </cell>
          <cell r="J2292" t="str">
            <v>디오마현탁액(디오마그나이트)</v>
          </cell>
          <cell r="K2292" t="str">
            <v>(주)동구바이오제약</v>
          </cell>
          <cell r="L2292">
            <v>17</v>
          </cell>
          <cell r="M2292" t="str">
            <v>g/포</v>
          </cell>
          <cell r="N2292">
            <v>255</v>
          </cell>
        </row>
        <row r="2293">
          <cell r="A2293">
            <v>670100120</v>
          </cell>
          <cell r="B2293" t="str">
            <v>146501ASS</v>
          </cell>
          <cell r="C2293" t="str">
            <v>듀라겔현탁액(디오마그나이트)</v>
          </cell>
          <cell r="D2293" t="str">
            <v>우리들제약(주)</v>
          </cell>
          <cell r="E2293">
            <v>1</v>
          </cell>
          <cell r="F2293" t="str">
            <v>g</v>
          </cell>
          <cell r="G2293">
            <v>15</v>
          </cell>
          <cell r="H2293">
            <v>670100121</v>
          </cell>
          <cell r="I2293" t="str">
            <v>146530ASS</v>
          </cell>
          <cell r="J2293" t="str">
            <v>듀라겔현탁액(디오마그나이트)</v>
          </cell>
          <cell r="K2293" t="str">
            <v>우리들제약(주)</v>
          </cell>
          <cell r="L2293">
            <v>17</v>
          </cell>
          <cell r="M2293" t="str">
            <v>g/포</v>
          </cell>
          <cell r="N2293">
            <v>255</v>
          </cell>
        </row>
        <row r="2294">
          <cell r="A2294">
            <v>670600360</v>
          </cell>
          <cell r="B2294" t="str">
            <v>146501ASS</v>
          </cell>
          <cell r="C2294" t="str">
            <v>디안타현탁액(디오마그나이트)(수출명:DIOMYTASUSPENSION)</v>
          </cell>
          <cell r="D2294" t="str">
            <v>(주)휴온스</v>
          </cell>
          <cell r="E2294">
            <v>1</v>
          </cell>
          <cell r="F2294" t="str">
            <v>g</v>
          </cell>
          <cell r="G2294">
            <v>15</v>
          </cell>
          <cell r="H2294">
            <v>670600361</v>
          </cell>
          <cell r="I2294" t="str">
            <v>146530ASS</v>
          </cell>
          <cell r="J2294" t="str">
            <v>디안타현탁액(디오마그나이트)(수출명:DIOMYTASUSPENSION)</v>
          </cell>
          <cell r="K2294" t="str">
            <v>(주)휴온스</v>
          </cell>
          <cell r="L2294">
            <v>17</v>
          </cell>
          <cell r="M2294" t="str">
            <v>g/포</v>
          </cell>
          <cell r="N2294">
            <v>255</v>
          </cell>
        </row>
        <row r="2295">
          <cell r="A2295">
            <v>661901350</v>
          </cell>
          <cell r="B2295" t="str">
            <v>171402AGN</v>
          </cell>
          <cell r="C2295" t="str">
            <v>영풍히드로탈시드과립</v>
          </cell>
          <cell r="D2295" t="str">
            <v>영풍제약(주)</v>
          </cell>
          <cell r="E2295">
            <v>1</v>
          </cell>
          <cell r="F2295" t="str">
            <v>g</v>
          </cell>
          <cell r="G2295">
            <v>28</v>
          </cell>
          <cell r="H2295">
            <v>661901351</v>
          </cell>
          <cell r="I2295" t="str">
            <v>171430AGN</v>
          </cell>
          <cell r="J2295" t="str">
            <v>영풍히드로탈시드과립_(250g/500g)</v>
          </cell>
          <cell r="K2295" t="str">
            <v>영풍제약(주)</v>
          </cell>
          <cell r="L2295" t="str">
            <v>500(1)</v>
          </cell>
          <cell r="M2295" t="str">
            <v>g/백</v>
          </cell>
          <cell r="N2295">
            <v>28</v>
          </cell>
        </row>
        <row r="2296">
          <cell r="A2296">
            <v>649100570</v>
          </cell>
          <cell r="B2296" t="str">
            <v>171402AGN</v>
          </cell>
          <cell r="C2296" t="str">
            <v>싸이탈과립500밀리그람(히드로탈시트)</v>
          </cell>
          <cell r="D2296" t="str">
            <v>한국휴텍스제약(주)</v>
          </cell>
          <cell r="E2296">
            <v>1</v>
          </cell>
          <cell r="F2296" t="str">
            <v>g</v>
          </cell>
          <cell r="G2296">
            <v>28</v>
          </cell>
          <cell r="H2296">
            <v>649100571</v>
          </cell>
          <cell r="I2296" t="str">
            <v>171431AGN</v>
          </cell>
          <cell r="J2296" t="str">
            <v>싸이탈과립500밀리그람(히드로탈시트)_(500g/1000g)</v>
          </cell>
          <cell r="K2296" t="str">
            <v>한국휴텍스제약(주)</v>
          </cell>
          <cell r="L2296" t="str">
            <v>1000(1)</v>
          </cell>
          <cell r="M2296" t="str">
            <v>g/포</v>
          </cell>
          <cell r="N2296">
            <v>28</v>
          </cell>
        </row>
        <row r="2297">
          <cell r="A2297">
            <v>653700660</v>
          </cell>
          <cell r="B2297" t="str">
            <v>171402AGN</v>
          </cell>
          <cell r="C2297" t="str">
            <v>삼남히드로탈시트과립</v>
          </cell>
          <cell r="D2297" t="str">
            <v>삼남제약(주)</v>
          </cell>
          <cell r="E2297">
            <v>1</v>
          </cell>
          <cell r="F2297" t="str">
            <v>g</v>
          </cell>
          <cell r="G2297">
            <v>30</v>
          </cell>
          <cell r="H2297">
            <v>653700661</v>
          </cell>
          <cell r="I2297" t="str">
            <v>171431AGN</v>
          </cell>
          <cell r="J2297" t="str">
            <v>삼남히드로탈시트과립_(500g/1000g)</v>
          </cell>
          <cell r="K2297" t="str">
            <v>삼남제약(주)</v>
          </cell>
          <cell r="L2297" t="str">
            <v>1000(1)</v>
          </cell>
          <cell r="M2297" t="str">
            <v>g/포</v>
          </cell>
          <cell r="N2297">
            <v>30</v>
          </cell>
        </row>
        <row r="2298">
          <cell r="A2298">
            <v>661901350</v>
          </cell>
          <cell r="B2298" t="str">
            <v>171402AGN</v>
          </cell>
          <cell r="C2298" t="str">
            <v>영풍히드로탈시드과립</v>
          </cell>
          <cell r="D2298" t="str">
            <v>영풍제약(주)</v>
          </cell>
          <cell r="E2298">
            <v>1</v>
          </cell>
          <cell r="F2298" t="str">
            <v>g</v>
          </cell>
          <cell r="G2298">
            <v>28</v>
          </cell>
          <cell r="H2298">
            <v>661901352</v>
          </cell>
          <cell r="I2298" t="str">
            <v>171432AGN</v>
          </cell>
          <cell r="J2298" t="str">
            <v>영풍히드로탈시드과립_(1250g/2500g)</v>
          </cell>
          <cell r="K2298" t="str">
            <v>영풍제약(주)</v>
          </cell>
          <cell r="L2298" t="str">
            <v>2500(1)</v>
          </cell>
          <cell r="M2298" t="str">
            <v>g/백</v>
          </cell>
          <cell r="N2298">
            <v>28</v>
          </cell>
        </row>
        <row r="2299">
          <cell r="A2299">
            <v>641701580</v>
          </cell>
          <cell r="B2299" t="str">
            <v>187201ASS</v>
          </cell>
          <cell r="C2299" t="str">
            <v>일양노이겔현탁액(규산알루민산마그네슘) 15밀리리터</v>
          </cell>
          <cell r="D2299" t="str">
            <v>일양약품(주)</v>
          </cell>
          <cell r="E2299">
            <v>15</v>
          </cell>
          <cell r="F2299" t="str">
            <v>ml/1포</v>
          </cell>
          <cell r="G2299">
            <v>93</v>
          </cell>
          <cell r="H2299">
            <v>641701581</v>
          </cell>
          <cell r="I2299" t="str">
            <v>187201ASS</v>
          </cell>
          <cell r="J2299" t="str">
            <v>일양노이겔현탁액(규산알루민산마그네슘) 15밀리리터</v>
          </cell>
          <cell r="K2299" t="str">
            <v>일양약품(주)</v>
          </cell>
          <cell r="L2299">
            <v>15</v>
          </cell>
          <cell r="M2299" t="str">
            <v>mL/포</v>
          </cell>
          <cell r="N2299">
            <v>93</v>
          </cell>
        </row>
        <row r="2300">
          <cell r="A2300">
            <v>645000420</v>
          </cell>
          <cell r="B2300" t="str">
            <v>167301BIJ</v>
          </cell>
          <cell r="C2300" t="str">
            <v>카이트릴주1밀리리터(염산그라니세트론)</v>
          </cell>
          <cell r="D2300" t="str">
            <v>(주)한국로슈</v>
          </cell>
          <cell r="E2300">
            <v>1</v>
          </cell>
          <cell r="F2300" t="str">
            <v>ml/앰플</v>
          </cell>
          <cell r="G2300">
            <v>10864</v>
          </cell>
          <cell r="H2300">
            <v>645000421</v>
          </cell>
          <cell r="I2300" t="str">
            <v>167330BIJ</v>
          </cell>
          <cell r="J2300" t="str">
            <v>카이트릴주1밀리리터(염산그라니세트론)</v>
          </cell>
          <cell r="K2300" t="str">
            <v>(주)한국로슈</v>
          </cell>
          <cell r="L2300">
            <v>1</v>
          </cell>
          <cell r="M2300" t="str">
            <v>mL/앰플</v>
          </cell>
          <cell r="N2300">
            <v>10864</v>
          </cell>
        </row>
        <row r="2301">
          <cell r="A2301">
            <v>650901880</v>
          </cell>
          <cell r="B2301" t="str">
            <v>167301BIJ</v>
          </cell>
          <cell r="C2301" t="str">
            <v>카비그라니세트론주(그라니세트론염산염)</v>
          </cell>
          <cell r="D2301" t="str">
            <v>프레지니우스카비코리아(주)</v>
          </cell>
          <cell r="E2301">
            <v>1</v>
          </cell>
          <cell r="F2301" t="str">
            <v>ml/앰플</v>
          </cell>
          <cell r="G2301">
            <v>10864</v>
          </cell>
          <cell r="H2301">
            <v>650901881</v>
          </cell>
          <cell r="I2301" t="str">
            <v>167330BIJ</v>
          </cell>
          <cell r="J2301" t="str">
            <v>카비그라니세트론주(그라니세트론염산염)</v>
          </cell>
          <cell r="K2301" t="str">
            <v>프레지니우스카비코리아(주)</v>
          </cell>
          <cell r="L2301">
            <v>1</v>
          </cell>
          <cell r="M2301" t="str">
            <v>mL/앰플</v>
          </cell>
          <cell r="N2301">
            <v>10864</v>
          </cell>
        </row>
        <row r="2302">
          <cell r="A2302">
            <v>653102360</v>
          </cell>
          <cell r="B2302" t="str">
            <v>167301BIJ</v>
          </cell>
          <cell r="C2302" t="str">
            <v>그라트릴주(그라니세트론염산염)</v>
          </cell>
          <cell r="D2302" t="str">
            <v>(주)비씨월드제약</v>
          </cell>
          <cell r="E2302">
            <v>1</v>
          </cell>
          <cell r="F2302" t="str">
            <v>mL/앰플</v>
          </cell>
          <cell r="G2302">
            <v>10864</v>
          </cell>
          <cell r="H2302">
            <v>653102361</v>
          </cell>
          <cell r="I2302" t="str">
            <v>167330BIJ</v>
          </cell>
          <cell r="J2302" t="str">
            <v>그라트릴주(그라니세트론염산염)_(1mg/1mL)</v>
          </cell>
          <cell r="K2302" t="str">
            <v>(주)비씨월드제약</v>
          </cell>
          <cell r="L2302">
            <v>1</v>
          </cell>
          <cell r="M2302" t="str">
            <v>mL/앰플</v>
          </cell>
          <cell r="N2302">
            <v>10864</v>
          </cell>
        </row>
        <row r="2303">
          <cell r="A2303">
            <v>657804690</v>
          </cell>
          <cell r="B2303" t="str">
            <v>167301BIJ</v>
          </cell>
          <cell r="C2303" t="str">
            <v>카이세론주(그라니세트론염산염)</v>
          </cell>
          <cell r="D2303" t="str">
            <v>하나제약(주)</v>
          </cell>
          <cell r="E2303">
            <v>1</v>
          </cell>
          <cell r="F2303" t="str">
            <v>ml/앰플</v>
          </cell>
          <cell r="G2303">
            <v>10864</v>
          </cell>
          <cell r="H2303">
            <v>657804691</v>
          </cell>
          <cell r="I2303" t="str">
            <v>167330BIJ</v>
          </cell>
          <cell r="J2303" t="str">
            <v>카이세론주(그라니세트론염산염)</v>
          </cell>
          <cell r="K2303" t="str">
            <v>하나제약(주)</v>
          </cell>
          <cell r="L2303">
            <v>1</v>
          </cell>
          <cell r="M2303" t="str">
            <v>mL/앰플</v>
          </cell>
          <cell r="N2303">
            <v>10864</v>
          </cell>
        </row>
        <row r="2304">
          <cell r="A2304">
            <v>658601640</v>
          </cell>
          <cell r="B2304" t="str">
            <v>167301BIJ</v>
          </cell>
          <cell r="C2304" t="str">
            <v>카니트론주1밀리리터(그라니세트론염산염)</v>
          </cell>
          <cell r="D2304" t="str">
            <v>이연제약(주)</v>
          </cell>
          <cell r="E2304">
            <v>1</v>
          </cell>
          <cell r="F2304" t="str">
            <v>ml/앰플</v>
          </cell>
          <cell r="G2304">
            <v>10864</v>
          </cell>
          <cell r="H2304">
            <v>658601641</v>
          </cell>
          <cell r="I2304" t="str">
            <v>167330BIJ</v>
          </cell>
          <cell r="J2304" t="str">
            <v>카니트론주1밀리리터(그라니세트론염산염)</v>
          </cell>
          <cell r="K2304" t="str">
            <v>이연제약(주)</v>
          </cell>
          <cell r="L2304">
            <v>1</v>
          </cell>
          <cell r="M2304" t="str">
            <v>mL/앰플</v>
          </cell>
          <cell r="N2304">
            <v>10864</v>
          </cell>
        </row>
        <row r="2305">
          <cell r="A2305">
            <v>645000430</v>
          </cell>
          <cell r="B2305" t="str">
            <v>167303BIJ</v>
          </cell>
          <cell r="C2305" t="str">
            <v>카이트릴주3밀리리터(염산그라니세트론)</v>
          </cell>
          <cell r="D2305" t="str">
            <v>(주)한국로슈</v>
          </cell>
          <cell r="E2305">
            <v>3</v>
          </cell>
          <cell r="F2305" t="str">
            <v>ml/앰플</v>
          </cell>
          <cell r="G2305">
            <v>18667</v>
          </cell>
          <cell r="H2305">
            <v>645000431</v>
          </cell>
          <cell r="I2305" t="str">
            <v>167331BIJ</v>
          </cell>
          <cell r="J2305" t="str">
            <v>카이트릴주3밀리리터(염산그라니세트론)</v>
          </cell>
          <cell r="K2305" t="str">
            <v>(주)한국로슈</v>
          </cell>
          <cell r="L2305">
            <v>3</v>
          </cell>
          <cell r="M2305" t="str">
            <v>mL/앰플</v>
          </cell>
          <cell r="N2305">
            <v>18667</v>
          </cell>
        </row>
        <row r="2306">
          <cell r="A2306">
            <v>650901890</v>
          </cell>
          <cell r="B2306" t="str">
            <v>167303BIJ</v>
          </cell>
          <cell r="C2306" t="str">
            <v>카비그라니세트론주(그라니세트론염산염)</v>
          </cell>
          <cell r="D2306" t="str">
            <v>프레지니우스카비코리아(주)</v>
          </cell>
          <cell r="E2306">
            <v>3</v>
          </cell>
          <cell r="F2306" t="str">
            <v>ml/앰플</v>
          </cell>
          <cell r="G2306">
            <v>18667</v>
          </cell>
          <cell r="H2306">
            <v>650901891</v>
          </cell>
          <cell r="I2306" t="str">
            <v>167331BIJ</v>
          </cell>
          <cell r="J2306" t="str">
            <v>카비그라니세트론주(그라니세트론염산염)</v>
          </cell>
          <cell r="K2306" t="str">
            <v>프레지니우스카비코리아(주)</v>
          </cell>
          <cell r="L2306">
            <v>3</v>
          </cell>
          <cell r="M2306" t="str">
            <v>mL/앰플</v>
          </cell>
          <cell r="N2306">
            <v>18667</v>
          </cell>
        </row>
        <row r="2307">
          <cell r="A2307">
            <v>653102370</v>
          </cell>
          <cell r="B2307" t="str">
            <v>167303BIJ</v>
          </cell>
          <cell r="C2307" t="str">
            <v>그라트릴주(그라니세트론염산염)</v>
          </cell>
          <cell r="D2307" t="str">
            <v>(주)비씨월드제약</v>
          </cell>
          <cell r="E2307">
            <v>3</v>
          </cell>
          <cell r="F2307" t="str">
            <v>ml/앰플</v>
          </cell>
          <cell r="G2307">
            <v>18667</v>
          </cell>
          <cell r="H2307">
            <v>653102371</v>
          </cell>
          <cell r="I2307" t="str">
            <v>167331BIJ</v>
          </cell>
          <cell r="J2307" t="str">
            <v>그라트릴주(그라니세트론염산염)_(3mg/3mL)</v>
          </cell>
          <cell r="K2307" t="str">
            <v>(주)비씨월드제약</v>
          </cell>
          <cell r="L2307">
            <v>3</v>
          </cell>
          <cell r="M2307" t="str">
            <v>mL/앰플</v>
          </cell>
          <cell r="N2307">
            <v>18667</v>
          </cell>
        </row>
        <row r="2308">
          <cell r="A2308">
            <v>657804670</v>
          </cell>
          <cell r="B2308" t="str">
            <v>167303BIJ</v>
          </cell>
          <cell r="C2308" t="str">
            <v>카이세론주(그라니세트론염산염)</v>
          </cell>
          <cell r="D2308" t="str">
            <v>하나제약(주)</v>
          </cell>
          <cell r="E2308">
            <v>3</v>
          </cell>
          <cell r="F2308" t="str">
            <v>ml/앰플</v>
          </cell>
          <cell r="G2308">
            <v>18667</v>
          </cell>
          <cell r="H2308">
            <v>657804671</v>
          </cell>
          <cell r="I2308" t="str">
            <v>167331BIJ</v>
          </cell>
          <cell r="J2308" t="str">
            <v>카이세론주(그라니세트론염산염)</v>
          </cell>
          <cell r="K2308" t="str">
            <v>하나제약(주)</v>
          </cell>
          <cell r="L2308">
            <v>3</v>
          </cell>
          <cell r="M2308" t="str">
            <v>mL/앰플</v>
          </cell>
          <cell r="N2308">
            <v>18667</v>
          </cell>
        </row>
        <row r="2309">
          <cell r="A2309">
            <v>658601650</v>
          </cell>
          <cell r="B2309" t="str">
            <v>167303BIJ</v>
          </cell>
          <cell r="C2309" t="str">
            <v>카니트론주3밀리리터(그라니세트론염산염)</v>
          </cell>
          <cell r="D2309" t="str">
            <v>이연제약(주)</v>
          </cell>
          <cell r="E2309">
            <v>3</v>
          </cell>
          <cell r="F2309" t="str">
            <v>ml/앰플</v>
          </cell>
          <cell r="G2309">
            <v>18667</v>
          </cell>
          <cell r="H2309">
            <v>658601651</v>
          </cell>
          <cell r="I2309" t="str">
            <v>167331BIJ</v>
          </cell>
          <cell r="J2309" t="str">
            <v>카니트론주3밀리리터(그라니세트론염산염)</v>
          </cell>
          <cell r="K2309" t="str">
            <v>이연제약(주)</v>
          </cell>
          <cell r="L2309">
            <v>3</v>
          </cell>
          <cell r="M2309" t="str">
            <v>mL/앰플</v>
          </cell>
          <cell r="N2309">
            <v>18667</v>
          </cell>
        </row>
        <row r="2310">
          <cell r="A2310">
            <v>625100010</v>
          </cell>
          <cell r="B2310" t="str">
            <v>204606ASY</v>
          </cell>
          <cell r="C2310" t="str">
            <v>보미셋시럽(온단세트론염산염수화물)</v>
          </cell>
          <cell r="D2310" t="str">
            <v>영원약품</v>
          </cell>
          <cell r="E2310">
            <v>30</v>
          </cell>
          <cell r="F2310" t="str">
            <v>mL/병</v>
          </cell>
          <cell r="G2310">
            <v>11227</v>
          </cell>
          <cell r="H2310">
            <v>625100011</v>
          </cell>
          <cell r="I2310" t="str">
            <v>204606ASY</v>
          </cell>
          <cell r="J2310" t="str">
            <v>보미셋시럽(온단세트론염산염수화물)</v>
          </cell>
          <cell r="K2310" t="str">
            <v>영원약품</v>
          </cell>
          <cell r="L2310">
            <v>30</v>
          </cell>
          <cell r="M2310" t="str">
            <v>mL/병</v>
          </cell>
          <cell r="N2310">
            <v>11227</v>
          </cell>
        </row>
        <row r="2311">
          <cell r="A2311">
            <v>641903110</v>
          </cell>
          <cell r="B2311" t="str">
            <v>204604BIJ</v>
          </cell>
          <cell r="C2311" t="str">
            <v>온세트론주4밀리그램(염산온단세트론이수화물)</v>
          </cell>
          <cell r="D2311" t="str">
            <v>보령제약(주)</v>
          </cell>
          <cell r="E2311">
            <v>2</v>
          </cell>
          <cell r="F2311" t="str">
            <v>ml/앰플</v>
          </cell>
          <cell r="G2311">
            <v>4650</v>
          </cell>
          <cell r="H2311">
            <v>641903111</v>
          </cell>
          <cell r="I2311" t="str">
            <v>204630BIJ</v>
          </cell>
          <cell r="J2311" t="str">
            <v>온세트론주4밀리그램(염산온단세트론이수화물)</v>
          </cell>
          <cell r="K2311" t="str">
            <v>보령제약(주)</v>
          </cell>
          <cell r="L2311">
            <v>2</v>
          </cell>
          <cell r="M2311" t="str">
            <v>mL/앰플</v>
          </cell>
          <cell r="N2311">
            <v>4650</v>
          </cell>
        </row>
        <row r="2312">
          <cell r="A2312">
            <v>641905650</v>
          </cell>
          <cell r="B2312" t="str">
            <v>204604BIJ</v>
          </cell>
          <cell r="C2312" t="str">
            <v>온세트론주(바이알)(온단세트론염산염이수화물)</v>
          </cell>
          <cell r="D2312" t="str">
            <v>보령제약(주)</v>
          </cell>
          <cell r="E2312">
            <v>2</v>
          </cell>
          <cell r="F2312" t="str">
            <v>ml/병</v>
          </cell>
          <cell r="G2312">
            <v>4650</v>
          </cell>
          <cell r="H2312">
            <v>641905651</v>
          </cell>
          <cell r="I2312" t="str">
            <v>204630BIJ</v>
          </cell>
          <cell r="J2312" t="str">
            <v>온세트론주(바이알)(온단세트론염산염이수화물)</v>
          </cell>
          <cell r="K2312" t="str">
            <v>보령제약(주)</v>
          </cell>
          <cell r="L2312">
            <v>2</v>
          </cell>
          <cell r="M2312" t="str">
            <v>mL/병</v>
          </cell>
          <cell r="N2312">
            <v>4650</v>
          </cell>
        </row>
        <row r="2313">
          <cell r="A2313">
            <v>642101300</v>
          </cell>
          <cell r="B2313" t="str">
            <v>204604BIJ</v>
          </cell>
          <cell r="C2313" t="str">
            <v>온세란주4밀리그램(염산온단세트론)</v>
          </cell>
          <cell r="D2313" t="str">
            <v>(주)유한양행</v>
          </cell>
          <cell r="E2313">
            <v>4</v>
          </cell>
          <cell r="F2313" t="str">
            <v>mg/2ml</v>
          </cell>
          <cell r="G2313">
            <v>4650</v>
          </cell>
          <cell r="H2313">
            <v>642101301</v>
          </cell>
          <cell r="I2313" t="str">
            <v>204630BIJ</v>
          </cell>
          <cell r="J2313" t="str">
            <v>온세란주4밀리그램(염산온단세트론)_(4mg/2mL)</v>
          </cell>
          <cell r="K2313" t="str">
            <v>(주)유한양행</v>
          </cell>
          <cell r="L2313">
            <v>2</v>
          </cell>
          <cell r="M2313" t="str">
            <v>mL/앰플</v>
          </cell>
          <cell r="N2313">
            <v>4650</v>
          </cell>
        </row>
        <row r="2314">
          <cell r="A2314">
            <v>643502060</v>
          </cell>
          <cell r="B2314" t="str">
            <v>204604BIJ</v>
          </cell>
          <cell r="C2314" t="str">
            <v>온단트주(온단세트론염산염수화물)</v>
          </cell>
          <cell r="D2314" t="str">
            <v>한미약품(주)</v>
          </cell>
          <cell r="E2314">
            <v>2</v>
          </cell>
          <cell r="F2314" t="str">
            <v>ml/앰플</v>
          </cell>
          <cell r="G2314">
            <v>4650</v>
          </cell>
          <cell r="H2314">
            <v>643502061</v>
          </cell>
          <cell r="I2314" t="str">
            <v>204630BIJ</v>
          </cell>
          <cell r="J2314" t="str">
            <v>온단트주(온단세트론염산염수화물)</v>
          </cell>
          <cell r="K2314" t="str">
            <v>한미약품(주)</v>
          </cell>
          <cell r="L2314">
            <v>2</v>
          </cell>
          <cell r="M2314" t="str">
            <v>mL/앰플</v>
          </cell>
          <cell r="N2314">
            <v>4650</v>
          </cell>
        </row>
        <row r="2315">
          <cell r="A2315">
            <v>649804380</v>
          </cell>
          <cell r="B2315" t="str">
            <v>204604BIJ</v>
          </cell>
          <cell r="C2315" t="str">
            <v>오트론주(염산온단세트론이수화물)(수출명: 명문온단세트론주사)</v>
          </cell>
          <cell r="D2315" t="str">
            <v>명문제약(주)</v>
          </cell>
          <cell r="E2315">
            <v>2</v>
          </cell>
          <cell r="F2315" t="str">
            <v>ml/앰플</v>
          </cell>
          <cell r="G2315">
            <v>4650</v>
          </cell>
          <cell r="H2315">
            <v>649804381</v>
          </cell>
          <cell r="I2315" t="str">
            <v>204630BIJ</v>
          </cell>
          <cell r="J2315" t="str">
            <v>오트론주(염산온단세트론이수화물)(수출명: 명문온단세트론주사)</v>
          </cell>
          <cell r="K2315" t="str">
            <v>명문제약(주)</v>
          </cell>
          <cell r="L2315">
            <v>2</v>
          </cell>
          <cell r="M2315" t="str">
            <v>mL/앰플</v>
          </cell>
          <cell r="N2315">
            <v>4650</v>
          </cell>
        </row>
        <row r="2316">
          <cell r="A2316">
            <v>650001130</v>
          </cell>
          <cell r="B2316" t="str">
            <v>204604BIJ</v>
          </cell>
          <cell r="C2316" t="str">
            <v>조프란주2밀리리터(온단세트론염산염수화물)</v>
          </cell>
          <cell r="D2316" t="str">
            <v>(주)글락소스미스클라인</v>
          </cell>
          <cell r="E2316">
            <v>2</v>
          </cell>
          <cell r="F2316" t="str">
            <v>ml/앰플</v>
          </cell>
          <cell r="G2316">
            <v>4650</v>
          </cell>
          <cell r="H2316">
            <v>650001131</v>
          </cell>
          <cell r="I2316" t="str">
            <v>204630BIJ</v>
          </cell>
          <cell r="J2316" t="str">
            <v>조프란주2밀리리터(온단세트론염산염수화물)</v>
          </cell>
          <cell r="K2316" t="str">
            <v>(주)글락소스미스클라인</v>
          </cell>
          <cell r="L2316">
            <v>2</v>
          </cell>
          <cell r="M2316" t="str">
            <v>mL/앰플</v>
          </cell>
          <cell r="N2316">
            <v>4650</v>
          </cell>
        </row>
        <row r="2317">
          <cell r="A2317">
            <v>657802790</v>
          </cell>
          <cell r="B2317" t="str">
            <v>204604BIJ</v>
          </cell>
          <cell r="C2317" t="str">
            <v>하나온단세트론주사(염산온단세트론)</v>
          </cell>
          <cell r="D2317" t="str">
            <v>하나제약(주)</v>
          </cell>
          <cell r="E2317">
            <v>2</v>
          </cell>
          <cell r="F2317" t="str">
            <v>ml/앰플</v>
          </cell>
          <cell r="G2317">
            <v>4650</v>
          </cell>
          <cell r="H2317">
            <v>657802791</v>
          </cell>
          <cell r="I2317" t="str">
            <v>204630BIJ</v>
          </cell>
          <cell r="J2317" t="str">
            <v>하나온단세트론주사(염산온단세트론)</v>
          </cell>
          <cell r="K2317" t="str">
            <v>하나제약(주)</v>
          </cell>
          <cell r="L2317">
            <v>2</v>
          </cell>
          <cell r="M2317" t="str">
            <v>mL/앰플</v>
          </cell>
          <cell r="N2317">
            <v>4650</v>
          </cell>
        </row>
        <row r="2318">
          <cell r="A2318">
            <v>649804390</v>
          </cell>
          <cell r="B2318" t="str">
            <v>204605BIJ</v>
          </cell>
          <cell r="C2318" t="str">
            <v>오트론주(염산온단세트론이수화물)(수출명: 명문온단세트론주사)</v>
          </cell>
          <cell r="D2318" t="str">
            <v>명문제약(주)</v>
          </cell>
          <cell r="E2318">
            <v>4</v>
          </cell>
          <cell r="F2318" t="str">
            <v>ml/앰플</v>
          </cell>
          <cell r="G2318">
            <v>5579</v>
          </cell>
          <cell r="H2318">
            <v>649804391</v>
          </cell>
          <cell r="I2318" t="str">
            <v>204631BIJ</v>
          </cell>
          <cell r="J2318" t="str">
            <v>오트론주(염산온단세트론이수화물)(수출명: 명문온단세트론주사)</v>
          </cell>
          <cell r="K2318" t="str">
            <v>명문제약(주)</v>
          </cell>
          <cell r="L2318">
            <v>4</v>
          </cell>
          <cell r="M2318" t="str">
            <v>mL/앰플</v>
          </cell>
          <cell r="N2318">
            <v>5579</v>
          </cell>
        </row>
        <row r="2319">
          <cell r="A2319">
            <v>643502070</v>
          </cell>
          <cell r="B2319" t="str">
            <v>204605BIJ</v>
          </cell>
          <cell r="C2319" t="str">
            <v>온단트주(온단세트론염산염수화물)</v>
          </cell>
          <cell r="D2319" t="str">
            <v>한미약품(주)</v>
          </cell>
          <cell r="E2319">
            <v>4</v>
          </cell>
          <cell r="F2319" t="str">
            <v>ml/앰플</v>
          </cell>
          <cell r="G2319">
            <v>7609</v>
          </cell>
          <cell r="H2319">
            <v>643502071</v>
          </cell>
          <cell r="I2319" t="str">
            <v>204631BIJ</v>
          </cell>
          <cell r="J2319" t="str">
            <v>온단트주(온단세트론염산염수화물)</v>
          </cell>
          <cell r="K2319" t="str">
            <v>한미약품(주)</v>
          </cell>
          <cell r="L2319">
            <v>4</v>
          </cell>
          <cell r="M2319" t="str">
            <v>mL/앰플</v>
          </cell>
          <cell r="N2319">
            <v>7609</v>
          </cell>
        </row>
        <row r="2320">
          <cell r="A2320">
            <v>641903120</v>
          </cell>
          <cell r="B2320" t="str">
            <v>204605BIJ</v>
          </cell>
          <cell r="C2320" t="str">
            <v>온세트론주8밀리그램(염산온단세트론이수화물)</v>
          </cell>
          <cell r="D2320" t="str">
            <v>보령제약(주)</v>
          </cell>
          <cell r="E2320">
            <v>4</v>
          </cell>
          <cell r="F2320" t="str">
            <v>ml/앰플</v>
          </cell>
          <cell r="G2320">
            <v>7958</v>
          </cell>
          <cell r="H2320">
            <v>641903121</v>
          </cell>
          <cell r="I2320" t="str">
            <v>204631BIJ</v>
          </cell>
          <cell r="J2320" t="str">
            <v>온세트론주8밀리그램(염산온단세트론이수화물)</v>
          </cell>
          <cell r="K2320" t="str">
            <v>보령제약(주)</v>
          </cell>
          <cell r="L2320">
            <v>4</v>
          </cell>
          <cell r="M2320" t="str">
            <v>mL/앰플</v>
          </cell>
          <cell r="N2320">
            <v>7958</v>
          </cell>
        </row>
        <row r="2321">
          <cell r="A2321">
            <v>641905660</v>
          </cell>
          <cell r="B2321" t="str">
            <v>204605BIJ</v>
          </cell>
          <cell r="C2321" t="str">
            <v>온세트론주(바이알)(온단세트론염산염이수화물)</v>
          </cell>
          <cell r="D2321" t="str">
            <v>보령제약(주)</v>
          </cell>
          <cell r="E2321">
            <v>4</v>
          </cell>
          <cell r="F2321" t="str">
            <v>ml/병</v>
          </cell>
          <cell r="G2321">
            <v>7958</v>
          </cell>
          <cell r="H2321">
            <v>641905661</v>
          </cell>
          <cell r="I2321" t="str">
            <v>204631BIJ</v>
          </cell>
          <cell r="J2321" t="str">
            <v>온세트론주(바이알)(온단세트론염산염이수화물)</v>
          </cell>
          <cell r="K2321" t="str">
            <v>보령제약(주)</v>
          </cell>
          <cell r="L2321">
            <v>4</v>
          </cell>
          <cell r="M2321" t="str">
            <v>mL/병</v>
          </cell>
          <cell r="N2321">
            <v>7958</v>
          </cell>
        </row>
        <row r="2322">
          <cell r="A2322">
            <v>642101310</v>
          </cell>
          <cell r="B2322" t="str">
            <v>204605BIJ</v>
          </cell>
          <cell r="C2322" t="str">
            <v>온세란주8밀리그램(염산온단세트론)</v>
          </cell>
          <cell r="D2322" t="str">
            <v>(주)유한양행</v>
          </cell>
          <cell r="E2322">
            <v>8</v>
          </cell>
          <cell r="F2322" t="str">
            <v>mg/4ml</v>
          </cell>
          <cell r="G2322">
            <v>7958</v>
          </cell>
          <cell r="H2322">
            <v>642101311</v>
          </cell>
          <cell r="I2322" t="str">
            <v>204631BIJ</v>
          </cell>
          <cell r="J2322" t="str">
            <v>온세란주8밀리그램(염산온단세트론)_(8mg/4mL)</v>
          </cell>
          <cell r="K2322" t="str">
            <v>(주)유한양행</v>
          </cell>
          <cell r="L2322">
            <v>4</v>
          </cell>
          <cell r="M2322" t="str">
            <v>mL/앰플</v>
          </cell>
          <cell r="N2322">
            <v>7958</v>
          </cell>
        </row>
        <row r="2323">
          <cell r="A2323">
            <v>644302630</v>
          </cell>
          <cell r="B2323" t="str">
            <v>204605BIJ</v>
          </cell>
          <cell r="C2323" t="str">
            <v>온프란주4밀리리터(염산온단세트론)(수출명:AlfasetronInj.EmodanInj.)</v>
          </cell>
          <cell r="D2323" t="str">
            <v>한국유나이티드제약(주)</v>
          </cell>
          <cell r="E2323">
            <v>4</v>
          </cell>
          <cell r="F2323" t="str">
            <v>ml/앰플</v>
          </cell>
          <cell r="G2323">
            <v>7958</v>
          </cell>
          <cell r="H2323">
            <v>644302631</v>
          </cell>
          <cell r="I2323" t="str">
            <v>204631BIJ</v>
          </cell>
          <cell r="J2323" t="str">
            <v>온프란주4밀리리터(염산온단세트론)(수출명:AlfasetronInj.EmodanInj.)</v>
          </cell>
          <cell r="K2323" t="str">
            <v>한국유나이티드제약(주)</v>
          </cell>
          <cell r="L2323">
            <v>4</v>
          </cell>
          <cell r="M2323" t="str">
            <v>mL/앰플</v>
          </cell>
          <cell r="N2323">
            <v>7958</v>
          </cell>
        </row>
        <row r="2324">
          <cell r="A2324">
            <v>650001140</v>
          </cell>
          <cell r="B2324" t="str">
            <v>204605BIJ</v>
          </cell>
          <cell r="C2324" t="str">
            <v>조프란주4밀리리터(온단세트론염산염수화물)</v>
          </cell>
          <cell r="D2324" t="str">
            <v>(주)글락소스미스클라인</v>
          </cell>
          <cell r="E2324">
            <v>4</v>
          </cell>
          <cell r="F2324" t="str">
            <v>ml/앰플</v>
          </cell>
          <cell r="G2324">
            <v>7958</v>
          </cell>
          <cell r="H2324">
            <v>650001141</v>
          </cell>
          <cell r="I2324" t="str">
            <v>204631BIJ</v>
          </cell>
          <cell r="J2324" t="str">
            <v>조프란주4밀리리터(온단세트론염산염수화물)</v>
          </cell>
          <cell r="K2324" t="str">
            <v>(주)글락소스미스클라인</v>
          </cell>
          <cell r="L2324">
            <v>4</v>
          </cell>
          <cell r="M2324" t="str">
            <v>mL/앰플</v>
          </cell>
          <cell r="N2324">
            <v>7958</v>
          </cell>
        </row>
        <row r="2325">
          <cell r="A2325">
            <v>657802780</v>
          </cell>
          <cell r="B2325" t="str">
            <v>204605BIJ</v>
          </cell>
          <cell r="C2325" t="str">
            <v>하나온단세트론주사(염산온단세트론)</v>
          </cell>
          <cell r="D2325" t="str">
            <v>하나제약(주)</v>
          </cell>
          <cell r="E2325">
            <v>4</v>
          </cell>
          <cell r="F2325" t="str">
            <v>ml/앰플</v>
          </cell>
          <cell r="G2325">
            <v>7958</v>
          </cell>
          <cell r="H2325">
            <v>657802781</v>
          </cell>
          <cell r="I2325" t="str">
            <v>204631BIJ</v>
          </cell>
          <cell r="J2325" t="str">
            <v>하나온단세트론주사(염산온단세트론)</v>
          </cell>
          <cell r="K2325" t="str">
            <v>하나제약(주)</v>
          </cell>
          <cell r="L2325">
            <v>4</v>
          </cell>
          <cell r="M2325" t="str">
            <v>mL/앰플</v>
          </cell>
          <cell r="N2325">
            <v>7958</v>
          </cell>
        </row>
        <row r="2326">
          <cell r="A2326">
            <v>650001150</v>
          </cell>
          <cell r="B2326" t="str">
            <v>204602BIJ</v>
          </cell>
          <cell r="C2326" t="str">
            <v>조프란주(온단세트론염산염수화물)</v>
          </cell>
          <cell r="D2326" t="str">
            <v>(주)글락소스미스클라인</v>
          </cell>
          <cell r="E2326">
            <v>12</v>
          </cell>
          <cell r="F2326" t="str">
            <v>ml/앰플</v>
          </cell>
          <cell r="G2326">
            <v>16191</v>
          </cell>
          <cell r="H2326">
            <v>650001151</v>
          </cell>
          <cell r="I2326" t="str">
            <v>204632BIJ</v>
          </cell>
          <cell r="J2326" t="str">
            <v>조프란주(온단세트론염산염수화물)</v>
          </cell>
          <cell r="K2326" t="str">
            <v>(주)글락소스미스클라인</v>
          </cell>
          <cell r="L2326">
            <v>12</v>
          </cell>
          <cell r="M2326" t="str">
            <v>mL/앰플</v>
          </cell>
          <cell r="N2326">
            <v>16191</v>
          </cell>
        </row>
        <row r="2327">
          <cell r="A2327">
            <v>677200030</v>
          </cell>
          <cell r="B2327" t="str">
            <v>222501BIJ</v>
          </cell>
          <cell r="C2327" t="str">
            <v>나제아주사액0.3밀리그람(염산라모세트론)</v>
          </cell>
          <cell r="D2327" t="str">
            <v>한국아스텔라스제약(주)</v>
          </cell>
          <cell r="E2327">
            <v>2</v>
          </cell>
          <cell r="F2327" t="str">
            <v>ml/앰플</v>
          </cell>
          <cell r="G2327">
            <v>22588</v>
          </cell>
          <cell r="H2327">
            <v>677200031</v>
          </cell>
          <cell r="I2327" t="str">
            <v>222630BIJ</v>
          </cell>
          <cell r="J2327" t="str">
            <v>나제아주사액0.3밀리그람(염산라모세트론)</v>
          </cell>
          <cell r="K2327" t="str">
            <v>한국아스텔라스제약(주)</v>
          </cell>
          <cell r="L2327">
            <v>2</v>
          </cell>
          <cell r="M2327" t="str">
            <v>mL/앰플</v>
          </cell>
          <cell r="N2327">
            <v>22588</v>
          </cell>
        </row>
        <row r="2328">
          <cell r="A2328">
            <v>657804760</v>
          </cell>
          <cell r="B2328" t="str">
            <v>222501BIJ</v>
          </cell>
          <cell r="C2328" t="str">
            <v>람세트주0.3밀리그램(라모세트론염산염)</v>
          </cell>
          <cell r="D2328" t="str">
            <v>하나제약(주)</v>
          </cell>
          <cell r="E2328">
            <v>2</v>
          </cell>
          <cell r="F2328" t="str">
            <v>ml/앰플</v>
          </cell>
          <cell r="G2328">
            <v>22634</v>
          </cell>
          <cell r="H2328">
            <v>657804761</v>
          </cell>
          <cell r="I2328" t="str">
            <v>222630BIJ</v>
          </cell>
          <cell r="J2328" t="str">
            <v>람세트주0.3밀리그램(라모세트론염산염)</v>
          </cell>
          <cell r="K2328" t="str">
            <v>하나제약(주)</v>
          </cell>
          <cell r="L2328">
            <v>2</v>
          </cell>
          <cell r="M2328" t="str">
            <v>mL/앰플</v>
          </cell>
          <cell r="N2328">
            <v>22634</v>
          </cell>
        </row>
        <row r="2329">
          <cell r="A2329">
            <v>641805130</v>
          </cell>
          <cell r="B2329" t="str">
            <v>222501BIJ</v>
          </cell>
          <cell r="C2329" t="str">
            <v>라메아주사액0.3밀리그램(라모세트론염산염)</v>
          </cell>
          <cell r="D2329" t="str">
            <v>광동제약(주)</v>
          </cell>
          <cell r="E2329">
            <v>2</v>
          </cell>
          <cell r="F2329" t="str">
            <v>ml/앰플</v>
          </cell>
          <cell r="G2329">
            <v>23096</v>
          </cell>
          <cell r="H2329">
            <v>641805131</v>
          </cell>
          <cell r="I2329" t="str">
            <v>222630BIJ</v>
          </cell>
          <cell r="J2329" t="str">
            <v>라메아주사액0.3밀리그램(라모세트론염산염)</v>
          </cell>
          <cell r="K2329" t="str">
            <v>광동제약(주)</v>
          </cell>
          <cell r="L2329">
            <v>2</v>
          </cell>
          <cell r="M2329" t="str">
            <v>mL/앰플</v>
          </cell>
          <cell r="N2329">
            <v>23096</v>
          </cell>
        </row>
        <row r="2330">
          <cell r="A2330">
            <v>641905800</v>
          </cell>
          <cell r="B2330" t="str">
            <v>222501BIJ</v>
          </cell>
          <cell r="C2330" t="str">
            <v>나제론주사액0.3mg(라모세트론염산염)</v>
          </cell>
          <cell r="D2330" t="str">
            <v>보령제약(주)</v>
          </cell>
          <cell r="E2330">
            <v>2</v>
          </cell>
          <cell r="F2330" t="str">
            <v>ml/앰플</v>
          </cell>
          <cell r="G2330">
            <v>23096</v>
          </cell>
          <cell r="H2330">
            <v>641905801</v>
          </cell>
          <cell r="I2330" t="str">
            <v>222630BIJ</v>
          </cell>
          <cell r="J2330" t="str">
            <v>나제론주사액0.3mg(라모세트론염산염)</v>
          </cell>
          <cell r="K2330" t="str">
            <v>보령제약(주)</v>
          </cell>
          <cell r="L2330">
            <v>2</v>
          </cell>
          <cell r="M2330" t="str">
            <v>mL/앰플</v>
          </cell>
          <cell r="N2330">
            <v>23096</v>
          </cell>
        </row>
        <row r="2331">
          <cell r="A2331">
            <v>641906120</v>
          </cell>
          <cell r="B2331" t="str">
            <v>222501BIJ</v>
          </cell>
          <cell r="C2331" t="str">
            <v>나제론주사액0.3mg(바이알)(라모세트론염산염)</v>
          </cell>
          <cell r="D2331" t="str">
            <v>보령제약(주)</v>
          </cell>
          <cell r="E2331">
            <v>2</v>
          </cell>
          <cell r="F2331" t="str">
            <v>mL/바이알</v>
          </cell>
          <cell r="G2331">
            <v>23096</v>
          </cell>
          <cell r="H2331">
            <v>641906121</v>
          </cell>
          <cell r="I2331" t="str">
            <v>222630BIJ</v>
          </cell>
          <cell r="J2331" t="str">
            <v>나제론주사액0.3mg(바이알)(라모세트론염산염)</v>
          </cell>
          <cell r="K2331" t="str">
            <v>보령제약(주)</v>
          </cell>
          <cell r="L2331">
            <v>2</v>
          </cell>
          <cell r="M2331" t="str">
            <v>mL/병</v>
          </cell>
          <cell r="N2331">
            <v>23096</v>
          </cell>
        </row>
        <row r="2332">
          <cell r="A2332">
            <v>652103680</v>
          </cell>
          <cell r="B2332" t="str">
            <v>414603BIJ</v>
          </cell>
          <cell r="C2332" t="str">
            <v>안제메트주사12.5밀리그램(메실산돌라세트론)</v>
          </cell>
          <cell r="D2332" t="str">
            <v>(주)한독</v>
          </cell>
          <cell r="E2332">
            <v>0.625</v>
          </cell>
          <cell r="F2332" t="str">
            <v>ml/앰플</v>
          </cell>
          <cell r="G2332">
            <v>4400</v>
          </cell>
          <cell r="H2332">
            <v>652103681</v>
          </cell>
          <cell r="I2332" t="str">
            <v>414630BIJ</v>
          </cell>
          <cell r="J2332" t="str">
            <v>안제메트주사12.5밀리그램(메실산돌라세트론)_(12.5mg/0.625mL)</v>
          </cell>
          <cell r="K2332" t="str">
            <v>(주)한독</v>
          </cell>
          <cell r="L2332">
            <v>0.625</v>
          </cell>
          <cell r="M2332" t="str">
            <v>mL/앰플</v>
          </cell>
          <cell r="N2332">
            <v>4400</v>
          </cell>
        </row>
        <row r="2333">
          <cell r="A2333">
            <v>652100940</v>
          </cell>
          <cell r="B2333" t="str">
            <v>414601BIJ</v>
          </cell>
          <cell r="C2333" t="str">
            <v>안제메트주사100밀리그램(메실산돌라세트론)</v>
          </cell>
          <cell r="D2333" t="str">
            <v>(주)한독</v>
          </cell>
          <cell r="E2333">
            <v>5</v>
          </cell>
          <cell r="F2333" t="str">
            <v>ml/앰플</v>
          </cell>
          <cell r="G2333">
            <v>19431</v>
          </cell>
          <cell r="H2333">
            <v>652100941</v>
          </cell>
          <cell r="I2333" t="str">
            <v>414631BIJ</v>
          </cell>
          <cell r="J2333" t="str">
            <v>안제메트주사100밀리그램(메실산돌라세트론)_(0.1g/5mL)</v>
          </cell>
          <cell r="K2333" t="str">
            <v>(주)한독</v>
          </cell>
          <cell r="L2333">
            <v>5</v>
          </cell>
          <cell r="M2333" t="str">
            <v>mL/앰플</v>
          </cell>
          <cell r="N2333">
            <v>19431</v>
          </cell>
        </row>
        <row r="2334">
          <cell r="A2334">
            <v>640004930</v>
          </cell>
          <cell r="B2334" t="str">
            <v>490002BIJ</v>
          </cell>
          <cell r="C2334" t="str">
            <v>알록시주(팔로노세트론염산염)</v>
          </cell>
          <cell r="D2334" t="str">
            <v>씨제이헬스케어(주)</v>
          </cell>
          <cell r="E2334">
            <v>1.5</v>
          </cell>
          <cell r="F2334" t="str">
            <v>ml/병</v>
          </cell>
          <cell r="G2334">
            <v>24677</v>
          </cell>
          <cell r="H2334">
            <v>640004931</v>
          </cell>
          <cell r="I2334" t="str">
            <v>490030BIJ</v>
          </cell>
          <cell r="J2334" t="str">
            <v>알록시주(팔로노세트론염산염)</v>
          </cell>
          <cell r="K2334" t="str">
            <v>씨제이헬스케어(주)</v>
          </cell>
          <cell r="L2334">
            <v>1.5</v>
          </cell>
          <cell r="M2334" t="str">
            <v>mL/병</v>
          </cell>
          <cell r="N2334">
            <v>24677</v>
          </cell>
        </row>
        <row r="2335">
          <cell r="A2335">
            <v>640002850</v>
          </cell>
          <cell r="B2335" t="str">
            <v>490001BIJ</v>
          </cell>
          <cell r="C2335" t="str">
            <v>알록시주(팔로노세트론염산염)</v>
          </cell>
          <cell r="D2335" t="str">
            <v>씨제이헬스케어(주)</v>
          </cell>
          <cell r="E2335">
            <v>5</v>
          </cell>
          <cell r="F2335" t="str">
            <v>ml/병</v>
          </cell>
          <cell r="G2335">
            <v>50223</v>
          </cell>
          <cell r="H2335">
            <v>640002851</v>
          </cell>
          <cell r="I2335" t="str">
            <v>490031BIJ</v>
          </cell>
          <cell r="J2335" t="str">
            <v>알록시주(팔로노세트론염산염)</v>
          </cell>
          <cell r="K2335" t="str">
            <v>씨제이헬스케어(주)</v>
          </cell>
          <cell r="L2335">
            <v>5</v>
          </cell>
          <cell r="M2335" t="str">
            <v>mL/병</v>
          </cell>
          <cell r="N2335">
            <v>50223</v>
          </cell>
        </row>
        <row r="2336">
          <cell r="A2336">
            <v>655501600</v>
          </cell>
          <cell r="B2336" t="str">
            <v>616001BIJ</v>
          </cell>
          <cell r="C2336" t="str">
            <v>에멘드IV주 150밀리그램 (포스아프레피탄트 디메글루민염)</v>
          </cell>
          <cell r="D2336" t="str">
            <v>한국엠에스디(유)</v>
          </cell>
          <cell r="E2336">
            <v>1</v>
          </cell>
          <cell r="F2336" t="str">
            <v>병</v>
          </cell>
          <cell r="G2336">
            <v>56471</v>
          </cell>
          <cell r="H2336">
            <v>655501601</v>
          </cell>
          <cell r="I2336" t="str">
            <v>616001BIJ</v>
          </cell>
          <cell r="J2336" t="str">
            <v>에멘드IV주 150밀리그램 (포스아프레피탄트 디메글루민염)</v>
          </cell>
          <cell r="K2336" t="str">
            <v>한국엠에스디(유)</v>
          </cell>
          <cell r="L2336">
            <v>1</v>
          </cell>
          <cell r="M2336" t="str">
            <v>병</v>
          </cell>
          <cell r="N2336">
            <v>56471</v>
          </cell>
        </row>
        <row r="2337">
          <cell r="A2337">
            <v>643101130</v>
          </cell>
          <cell r="B2337" t="str">
            <v>113201APD</v>
          </cell>
          <cell r="C2337" t="str">
            <v>비스칸엔산(바실루스리케니포르미스균)</v>
          </cell>
          <cell r="D2337" t="str">
            <v>(주)바이넥스</v>
          </cell>
          <cell r="E2337">
            <v>1</v>
          </cell>
          <cell r="F2337" t="str">
            <v>g</v>
          </cell>
          <cell r="G2337">
            <v>137</v>
          </cell>
          <cell r="H2337">
            <v>643101134</v>
          </cell>
          <cell r="I2337" t="str">
            <v>113230APD</v>
          </cell>
          <cell r="J2337" t="str">
            <v>비스칸엔산(바실루스리케니포르미스균)_(0.25g/1g)</v>
          </cell>
          <cell r="K2337" t="str">
            <v>(주)바이넥스</v>
          </cell>
          <cell r="L2337">
            <v>1</v>
          </cell>
          <cell r="M2337" t="str">
            <v>g/포</v>
          </cell>
          <cell r="N2337">
            <v>137</v>
          </cell>
        </row>
        <row r="2338">
          <cell r="A2338">
            <v>654002130</v>
          </cell>
          <cell r="B2338" t="str">
            <v>113201AGN</v>
          </cell>
          <cell r="C2338" t="str">
            <v>정장생과립</v>
          </cell>
          <cell r="D2338" t="str">
            <v>아주약품(주)</v>
          </cell>
          <cell r="E2338">
            <v>1</v>
          </cell>
          <cell r="F2338" t="str">
            <v>g</v>
          </cell>
          <cell r="G2338">
            <v>145</v>
          </cell>
          <cell r="H2338">
            <v>654002131</v>
          </cell>
          <cell r="I2338" t="str">
            <v>113231AGN</v>
          </cell>
          <cell r="J2338" t="str">
            <v>정장생과립_(37.5g/150g)</v>
          </cell>
          <cell r="K2338" t="str">
            <v>아주약품(주)</v>
          </cell>
          <cell r="L2338" t="str">
            <v>150(1)</v>
          </cell>
          <cell r="M2338" t="str">
            <v>g/통</v>
          </cell>
          <cell r="N2338">
            <v>145</v>
          </cell>
        </row>
        <row r="2339">
          <cell r="A2339">
            <v>644102500</v>
          </cell>
          <cell r="B2339" t="str">
            <v>113201APD</v>
          </cell>
          <cell r="C2339" t="str">
            <v>에시플엔산(바실루스리케니포르미스균)</v>
          </cell>
          <cell r="D2339" t="str">
            <v>제이더블유중외신약(주)</v>
          </cell>
          <cell r="E2339">
            <v>1</v>
          </cell>
          <cell r="F2339" t="str">
            <v>g</v>
          </cell>
          <cell r="G2339">
            <v>151</v>
          </cell>
          <cell r="H2339">
            <v>644102501</v>
          </cell>
          <cell r="I2339" t="str">
            <v>113231APD</v>
          </cell>
          <cell r="J2339" t="str">
            <v>에시플엔산(바실루스리케니포르미스균)_(37.5g/150g)</v>
          </cell>
          <cell r="K2339" t="str">
            <v>제이더블유중외신약(주)</v>
          </cell>
          <cell r="L2339" t="str">
            <v>150(1)</v>
          </cell>
          <cell r="M2339" t="str">
            <v>g/통</v>
          </cell>
          <cell r="N2339">
            <v>151</v>
          </cell>
        </row>
        <row r="2340">
          <cell r="A2340">
            <v>670500670</v>
          </cell>
          <cell r="B2340" t="str">
            <v>113201APD</v>
          </cell>
          <cell r="C2340" t="str">
            <v>비알에스락산(바실루스리케니포르미스균)</v>
          </cell>
          <cell r="D2340" t="str">
            <v>(주)보령바이오파마</v>
          </cell>
          <cell r="E2340">
            <v>1</v>
          </cell>
          <cell r="F2340" t="str">
            <v>g</v>
          </cell>
          <cell r="G2340">
            <v>151</v>
          </cell>
          <cell r="H2340">
            <v>670500671</v>
          </cell>
          <cell r="I2340" t="str">
            <v>113231APD</v>
          </cell>
          <cell r="J2340" t="str">
            <v>비알에스락산(바실루스리케니포르미스균)_(37.5g/150g)</v>
          </cell>
          <cell r="K2340" t="str">
            <v>(주)보령바이오파마</v>
          </cell>
          <cell r="L2340" t="str">
            <v>150(1)</v>
          </cell>
          <cell r="M2340" t="str">
            <v>g/통</v>
          </cell>
          <cell r="N2340">
            <v>151</v>
          </cell>
        </row>
        <row r="2341">
          <cell r="A2341">
            <v>643103080</v>
          </cell>
          <cell r="B2341" t="str">
            <v>113201AGN</v>
          </cell>
          <cell r="C2341" t="str">
            <v>리케루스과립(바실루스리케니포르미스균)</v>
          </cell>
          <cell r="D2341" t="str">
            <v>(주)바이넥스</v>
          </cell>
          <cell r="E2341">
            <v>1</v>
          </cell>
          <cell r="F2341" t="str">
            <v>g</v>
          </cell>
          <cell r="G2341">
            <v>136</v>
          </cell>
          <cell r="H2341">
            <v>643103081</v>
          </cell>
          <cell r="I2341" t="str">
            <v>113232AGN</v>
          </cell>
          <cell r="J2341" t="str">
            <v>리케루스과립(바실루스리케니포르미스균)_(75g/300g)</v>
          </cell>
          <cell r="K2341" t="str">
            <v>(주)바이넥스</v>
          </cell>
          <cell r="L2341" t="str">
            <v>300(1)</v>
          </cell>
          <cell r="M2341" t="str">
            <v>g/통</v>
          </cell>
          <cell r="N2341">
            <v>136</v>
          </cell>
        </row>
        <row r="2342">
          <cell r="A2342">
            <v>649604070</v>
          </cell>
          <cell r="B2342" t="str">
            <v>113201APD</v>
          </cell>
          <cell r="C2342" t="str">
            <v>비오딘산(바실루스리케니포르미스균)</v>
          </cell>
          <cell r="D2342" t="str">
            <v>대우제약(주)</v>
          </cell>
          <cell r="E2342">
            <v>1</v>
          </cell>
          <cell r="F2342" t="str">
            <v>g</v>
          </cell>
          <cell r="G2342">
            <v>103</v>
          </cell>
          <cell r="H2342">
            <v>649604071</v>
          </cell>
          <cell r="I2342" t="str">
            <v>113232APD</v>
          </cell>
          <cell r="J2342" t="str">
            <v>비오딘산(바실루스리케니포르미스균)_(75g/300g)</v>
          </cell>
          <cell r="K2342" t="str">
            <v>대우제약(주)</v>
          </cell>
          <cell r="L2342" t="str">
            <v>300(1)</v>
          </cell>
          <cell r="M2342" t="str">
            <v>g/통</v>
          </cell>
          <cell r="N2342">
            <v>103</v>
          </cell>
        </row>
        <row r="2343">
          <cell r="A2343">
            <v>643101130</v>
          </cell>
          <cell r="B2343" t="str">
            <v>113201APD</v>
          </cell>
          <cell r="C2343" t="str">
            <v>비스칸엔산(바실루스리케니포르미스균)</v>
          </cell>
          <cell r="D2343" t="str">
            <v>(주)바이넥스</v>
          </cell>
          <cell r="E2343">
            <v>1</v>
          </cell>
          <cell r="F2343" t="str">
            <v>g</v>
          </cell>
          <cell r="G2343">
            <v>137</v>
          </cell>
          <cell r="H2343">
            <v>643101133</v>
          </cell>
          <cell r="I2343" t="str">
            <v>113232APD</v>
          </cell>
          <cell r="J2343" t="str">
            <v>비스칸엔산(바실루스리케니포르미스균)_(75g/300g)</v>
          </cell>
          <cell r="K2343" t="str">
            <v>(주)바이넥스</v>
          </cell>
          <cell r="L2343" t="str">
            <v>300(1)</v>
          </cell>
          <cell r="M2343" t="str">
            <v>g/통</v>
          </cell>
          <cell r="N2343">
            <v>137</v>
          </cell>
        </row>
        <row r="2344">
          <cell r="A2344">
            <v>644102500</v>
          </cell>
          <cell r="B2344" t="str">
            <v>113201APD</v>
          </cell>
          <cell r="C2344" t="str">
            <v>에시플엔산(바실루스리케니포르미스균)</v>
          </cell>
          <cell r="D2344" t="str">
            <v>제이더블유중외신약(주)</v>
          </cell>
          <cell r="E2344">
            <v>1</v>
          </cell>
          <cell r="F2344" t="str">
            <v>g</v>
          </cell>
          <cell r="G2344">
            <v>151</v>
          </cell>
          <cell r="H2344">
            <v>644102502</v>
          </cell>
          <cell r="I2344" t="str">
            <v>113232APD</v>
          </cell>
          <cell r="J2344" t="str">
            <v>에시플엔산(바실루스리케니포르미스균)_(75g/300g)</v>
          </cell>
          <cell r="K2344" t="str">
            <v>제이더블유중외신약(주)</v>
          </cell>
          <cell r="L2344" t="str">
            <v>300(1)</v>
          </cell>
          <cell r="M2344" t="str">
            <v>g/통</v>
          </cell>
          <cell r="N2344">
            <v>151</v>
          </cell>
        </row>
        <row r="2345">
          <cell r="A2345">
            <v>645208620</v>
          </cell>
          <cell r="B2345" t="str">
            <v>113201APD</v>
          </cell>
          <cell r="C2345" t="str">
            <v>바실리켄산(바실루스리케니포르미스균)</v>
          </cell>
          <cell r="D2345" t="str">
            <v>슈넬생명과학(주)</v>
          </cell>
          <cell r="E2345">
            <v>1</v>
          </cell>
          <cell r="F2345" t="str">
            <v>g</v>
          </cell>
          <cell r="G2345">
            <v>151</v>
          </cell>
          <cell r="H2345">
            <v>645208621</v>
          </cell>
          <cell r="I2345" t="str">
            <v>113232APD</v>
          </cell>
          <cell r="J2345" t="str">
            <v>바실리켄산(바실루스리케니포르미스균)_(75g/300g)</v>
          </cell>
          <cell r="K2345" t="str">
            <v>슈넬생명과학(주)</v>
          </cell>
          <cell r="L2345" t="str">
            <v>300(1)</v>
          </cell>
          <cell r="M2345" t="str">
            <v>g/통</v>
          </cell>
          <cell r="N2345">
            <v>151</v>
          </cell>
        </row>
        <row r="2346">
          <cell r="A2346">
            <v>645702680</v>
          </cell>
          <cell r="B2346" t="str">
            <v>113201APD</v>
          </cell>
          <cell r="C2346" t="str">
            <v>바실페디산(바실루스리케니포르미스균)</v>
          </cell>
          <cell r="D2346" t="str">
            <v>삼아제약(주)</v>
          </cell>
          <cell r="E2346">
            <v>1</v>
          </cell>
          <cell r="F2346" t="str">
            <v>g</v>
          </cell>
          <cell r="G2346">
            <v>151</v>
          </cell>
          <cell r="H2346">
            <v>645702681</v>
          </cell>
          <cell r="I2346" t="str">
            <v>113232APD</v>
          </cell>
          <cell r="J2346" t="str">
            <v>바실페디산(바실루스리케니포르미스균)_(75g/300g)</v>
          </cell>
          <cell r="K2346" t="str">
            <v>삼아제약(주)</v>
          </cell>
          <cell r="L2346" t="str">
            <v>300(1)</v>
          </cell>
          <cell r="M2346" t="str">
            <v>g/통</v>
          </cell>
          <cell r="N2346">
            <v>151</v>
          </cell>
        </row>
        <row r="2347">
          <cell r="A2347">
            <v>652900250</v>
          </cell>
          <cell r="B2347" t="str">
            <v>113201APD</v>
          </cell>
          <cell r="C2347" t="str">
            <v>두배락산(바실루스리케니포르미스균)</v>
          </cell>
          <cell r="D2347" t="str">
            <v>(주)서울제약</v>
          </cell>
          <cell r="E2347">
            <v>1</v>
          </cell>
          <cell r="F2347" t="str">
            <v>g</v>
          </cell>
          <cell r="G2347">
            <v>151</v>
          </cell>
          <cell r="H2347">
            <v>652900251</v>
          </cell>
          <cell r="I2347" t="str">
            <v>113232APD</v>
          </cell>
          <cell r="J2347" t="str">
            <v>두배락산(바실루스리케니포르미스균)_(75g/300g)</v>
          </cell>
          <cell r="K2347" t="str">
            <v>(주)서울제약</v>
          </cell>
          <cell r="L2347" t="str">
            <v>300(1)</v>
          </cell>
          <cell r="M2347" t="str">
            <v>g/통</v>
          </cell>
          <cell r="N2347">
            <v>151</v>
          </cell>
        </row>
        <row r="2348">
          <cell r="A2348">
            <v>655403350</v>
          </cell>
          <cell r="B2348" t="str">
            <v>113201APD</v>
          </cell>
          <cell r="C2348" t="str">
            <v>바리켄산(바실루스리케니포르미스균)</v>
          </cell>
          <cell r="D2348" t="str">
            <v>일성신약(주)</v>
          </cell>
          <cell r="E2348">
            <v>1</v>
          </cell>
          <cell r="F2348" t="str">
            <v>g</v>
          </cell>
          <cell r="G2348">
            <v>151</v>
          </cell>
          <cell r="H2348">
            <v>655403351</v>
          </cell>
          <cell r="I2348" t="str">
            <v>113232APD</v>
          </cell>
          <cell r="J2348" t="str">
            <v>바리켄산(바실루스리케니포르미스균)_(75g/300g)</v>
          </cell>
          <cell r="K2348" t="str">
            <v>일성신약(주)</v>
          </cell>
          <cell r="L2348" t="str">
            <v>300(1)</v>
          </cell>
          <cell r="M2348" t="str">
            <v>g/통</v>
          </cell>
          <cell r="N2348">
            <v>151</v>
          </cell>
        </row>
        <row r="2349">
          <cell r="A2349">
            <v>669501450</v>
          </cell>
          <cell r="B2349" t="str">
            <v>113201APD</v>
          </cell>
          <cell r="C2349" t="str">
            <v>장비오산(바실루스리케니포르미스균)</v>
          </cell>
          <cell r="D2349" t="str">
            <v>(주)씨티씨바이오</v>
          </cell>
          <cell r="E2349">
            <v>1</v>
          </cell>
          <cell r="F2349" t="str">
            <v>g</v>
          </cell>
          <cell r="G2349">
            <v>151</v>
          </cell>
          <cell r="H2349">
            <v>669501451</v>
          </cell>
          <cell r="I2349" t="str">
            <v>113232APD</v>
          </cell>
          <cell r="J2349" t="str">
            <v>장비오산(바실루스리케니포르미스균)_(75g/300g)</v>
          </cell>
          <cell r="K2349" t="str">
            <v>(주)씨티씨바이오</v>
          </cell>
          <cell r="L2349" t="str">
            <v>300(1)</v>
          </cell>
          <cell r="M2349" t="str">
            <v>g/통</v>
          </cell>
          <cell r="N2349">
            <v>151</v>
          </cell>
        </row>
        <row r="2350">
          <cell r="A2350">
            <v>670500670</v>
          </cell>
          <cell r="B2350" t="str">
            <v>113201APD</v>
          </cell>
          <cell r="C2350" t="str">
            <v>비알에스락산(바실루스리케니포르미스균)</v>
          </cell>
          <cell r="D2350" t="str">
            <v>(주)보령바이오파마</v>
          </cell>
          <cell r="E2350">
            <v>1</v>
          </cell>
          <cell r="F2350" t="str">
            <v>g</v>
          </cell>
          <cell r="G2350">
            <v>151</v>
          </cell>
          <cell r="H2350">
            <v>670500672</v>
          </cell>
          <cell r="I2350" t="str">
            <v>113232APD</v>
          </cell>
          <cell r="J2350" t="str">
            <v>비알에스락산(바실루스리케니포르미스균)_(75g/300g)</v>
          </cell>
          <cell r="K2350" t="str">
            <v>(주)보령바이오파마</v>
          </cell>
          <cell r="L2350" t="str">
            <v>300(1)</v>
          </cell>
          <cell r="M2350" t="str">
            <v>g/통</v>
          </cell>
          <cell r="N2350">
            <v>151</v>
          </cell>
        </row>
        <row r="2351">
          <cell r="A2351">
            <v>641600660</v>
          </cell>
          <cell r="B2351" t="str">
            <v>146402APD</v>
          </cell>
          <cell r="C2351" t="str">
            <v>대웅스멕타산(디옥타헤드랄스맥타이트)</v>
          </cell>
          <cell r="D2351" t="str">
            <v>(주)대웅제약</v>
          </cell>
          <cell r="E2351">
            <v>3.76</v>
          </cell>
          <cell r="F2351" t="str">
            <v>g/포</v>
          </cell>
          <cell r="G2351">
            <v>125</v>
          </cell>
          <cell r="H2351">
            <v>641600661</v>
          </cell>
          <cell r="I2351" t="str">
            <v>146402APD</v>
          </cell>
          <cell r="J2351" t="str">
            <v>대웅스멕타산(디옥타헤드랄스맥타이트)</v>
          </cell>
          <cell r="K2351" t="str">
            <v>(주)대웅제약</v>
          </cell>
          <cell r="L2351">
            <v>3.76</v>
          </cell>
          <cell r="M2351" t="str">
            <v>g/포</v>
          </cell>
          <cell r="N2351">
            <v>125</v>
          </cell>
        </row>
        <row r="2352">
          <cell r="A2352">
            <v>671803430</v>
          </cell>
          <cell r="B2352" t="str">
            <v>146401ASS</v>
          </cell>
          <cell r="C2352" t="str">
            <v>포타겔현탁액(디옥타헤드랄스멕타이트)</v>
          </cell>
          <cell r="D2352" t="str">
            <v>대원제약(주)</v>
          </cell>
          <cell r="E2352">
            <v>1</v>
          </cell>
          <cell r="F2352" t="str">
            <v>ml</v>
          </cell>
          <cell r="G2352">
            <v>13</v>
          </cell>
          <cell r="H2352">
            <v>671803435</v>
          </cell>
          <cell r="I2352" t="str">
            <v>146430ASS</v>
          </cell>
          <cell r="J2352" t="str">
            <v>포타겔현탁액(디옥타헤드랄스멕타이트)_(1.5g/10mL)</v>
          </cell>
          <cell r="K2352" t="str">
            <v>대원제약(주)</v>
          </cell>
          <cell r="L2352">
            <v>10</v>
          </cell>
          <cell r="M2352" t="str">
            <v>mL/포</v>
          </cell>
          <cell r="N2352">
            <v>130</v>
          </cell>
        </row>
        <row r="2353">
          <cell r="A2353">
            <v>641700820</v>
          </cell>
          <cell r="B2353" t="str">
            <v>146401ASS</v>
          </cell>
          <cell r="C2353" t="str">
            <v>슈멕톤현탁액(디옥타헤드랄스멕타이트)(수출명:DOSMECTINE)</v>
          </cell>
          <cell r="D2353" t="str">
            <v>일양약품(주)</v>
          </cell>
          <cell r="E2353">
            <v>1</v>
          </cell>
          <cell r="F2353" t="str">
            <v>ml</v>
          </cell>
          <cell r="G2353">
            <v>13</v>
          </cell>
          <cell r="H2353">
            <v>641700821</v>
          </cell>
          <cell r="I2353" t="str">
            <v>146431ASS</v>
          </cell>
          <cell r="J2353" t="str">
            <v>슈멕톤현탁액(디옥타헤드랄스멕타이트)(수출명:DOSMECTINE)_(3g/20mL)</v>
          </cell>
          <cell r="K2353" t="str">
            <v>일양약품(주)</v>
          </cell>
          <cell r="L2353">
            <v>20</v>
          </cell>
          <cell r="M2353" t="str">
            <v>mL/포</v>
          </cell>
          <cell r="N2353">
            <v>260</v>
          </cell>
        </row>
        <row r="2354">
          <cell r="A2354">
            <v>645700120</v>
          </cell>
          <cell r="B2354" t="str">
            <v>146401ASS</v>
          </cell>
          <cell r="C2354" t="str">
            <v>다이톱현탁액(디옥타헤드랄스멕타이트)</v>
          </cell>
          <cell r="D2354" t="str">
            <v>삼아제약(주)</v>
          </cell>
          <cell r="E2354">
            <v>1</v>
          </cell>
          <cell r="F2354" t="str">
            <v>ml</v>
          </cell>
          <cell r="G2354">
            <v>13</v>
          </cell>
          <cell r="H2354">
            <v>645700121</v>
          </cell>
          <cell r="I2354" t="str">
            <v>146431ASS</v>
          </cell>
          <cell r="J2354" t="str">
            <v>다이톱현탁액(디옥타헤드랄스멕타이트)_(3g/20mL)</v>
          </cell>
          <cell r="K2354" t="str">
            <v>삼아제약(주)</v>
          </cell>
          <cell r="L2354">
            <v>20</v>
          </cell>
          <cell r="M2354" t="str">
            <v>mL/포</v>
          </cell>
          <cell r="N2354">
            <v>260</v>
          </cell>
        </row>
        <row r="2355">
          <cell r="A2355">
            <v>671803430</v>
          </cell>
          <cell r="B2355" t="str">
            <v>146401ASS</v>
          </cell>
          <cell r="C2355" t="str">
            <v>포타겔현탁액(디옥타헤드랄스멕타이트)</v>
          </cell>
          <cell r="D2355" t="str">
            <v>대원제약(주)</v>
          </cell>
          <cell r="E2355">
            <v>1</v>
          </cell>
          <cell r="F2355" t="str">
            <v>ml</v>
          </cell>
          <cell r="G2355">
            <v>13</v>
          </cell>
          <cell r="H2355">
            <v>671803431</v>
          </cell>
          <cell r="I2355" t="str">
            <v>146431ASS</v>
          </cell>
          <cell r="J2355" t="str">
            <v>포타겔현탁액(디옥타헤드랄스멕타이트)_(3g/20mL)</v>
          </cell>
          <cell r="K2355" t="str">
            <v>대원제약(주)</v>
          </cell>
          <cell r="L2355">
            <v>20</v>
          </cell>
          <cell r="M2355" t="str">
            <v>mL/포</v>
          </cell>
          <cell r="N2355">
            <v>260</v>
          </cell>
        </row>
        <row r="2356">
          <cell r="A2356">
            <v>641601640</v>
          </cell>
          <cell r="B2356" t="str">
            <v>146401ASS</v>
          </cell>
          <cell r="C2356" t="str">
            <v>스멕타현탁액(디옥타헤드랄스멕타이트)</v>
          </cell>
          <cell r="D2356" t="str">
            <v>(주)대웅제약</v>
          </cell>
          <cell r="E2356">
            <v>1</v>
          </cell>
          <cell r="F2356" t="str">
            <v>ml</v>
          </cell>
          <cell r="G2356">
            <v>14</v>
          </cell>
          <cell r="H2356">
            <v>641601641</v>
          </cell>
          <cell r="I2356" t="str">
            <v>146431ASS</v>
          </cell>
          <cell r="J2356" t="str">
            <v>스멕타현탁액(디옥타헤드랄스멕타이트)_(3g/20mL)</v>
          </cell>
          <cell r="K2356" t="str">
            <v>(주)대웅제약</v>
          </cell>
          <cell r="L2356">
            <v>20</v>
          </cell>
          <cell r="M2356" t="str">
            <v>mL/포</v>
          </cell>
          <cell r="N2356">
            <v>280</v>
          </cell>
        </row>
        <row r="2357">
          <cell r="A2357">
            <v>668400430</v>
          </cell>
          <cell r="B2357" t="str">
            <v>146401ASS</v>
          </cell>
          <cell r="C2357" t="str">
            <v>디옥타현탁액(디옥타헤드랄스멕타이트)</v>
          </cell>
          <cell r="D2357" t="str">
            <v>(주)대웅</v>
          </cell>
          <cell r="E2357">
            <v>1</v>
          </cell>
          <cell r="F2357" t="str">
            <v>mL</v>
          </cell>
          <cell r="G2357">
            <v>14</v>
          </cell>
          <cell r="H2357">
            <v>668400431</v>
          </cell>
          <cell r="I2357" t="str">
            <v>146431ASS</v>
          </cell>
          <cell r="J2357" t="str">
            <v>디옥타현탁액(디옥타헤드랄스멕타이트)_(3g/20mL)</v>
          </cell>
          <cell r="K2357" t="str">
            <v>(주)대웅</v>
          </cell>
          <cell r="L2357">
            <v>20</v>
          </cell>
          <cell r="M2357" t="str">
            <v>mL/포</v>
          </cell>
          <cell r="N2357">
            <v>280</v>
          </cell>
        </row>
        <row r="2358">
          <cell r="A2358">
            <v>641700820</v>
          </cell>
          <cell r="B2358" t="str">
            <v>146401ASS</v>
          </cell>
          <cell r="C2358" t="str">
            <v>슈멕톤현탁액(디옥타헤드랄스멕타이트)(수출명:DOSMECTINE)</v>
          </cell>
          <cell r="D2358" t="str">
            <v>일양약품(주)</v>
          </cell>
          <cell r="E2358">
            <v>1</v>
          </cell>
          <cell r="F2358" t="str">
            <v>ml</v>
          </cell>
          <cell r="G2358">
            <v>13</v>
          </cell>
          <cell r="H2358">
            <v>641700823</v>
          </cell>
          <cell r="I2358" t="str">
            <v>146432ASS</v>
          </cell>
          <cell r="J2358" t="str">
            <v>슈멕톤현탁액(디옥타헤드랄스멕타이트)(수출명:DOSMECTINE)_(75g/500mL)</v>
          </cell>
          <cell r="K2358" t="str">
            <v>일양약품(주)</v>
          </cell>
          <cell r="L2358" t="str">
            <v>500(1)</v>
          </cell>
          <cell r="M2358" t="str">
            <v>mL/병</v>
          </cell>
          <cell r="N2358">
            <v>13</v>
          </cell>
        </row>
        <row r="2359">
          <cell r="A2359">
            <v>645700120</v>
          </cell>
          <cell r="B2359" t="str">
            <v>146401ASS</v>
          </cell>
          <cell r="C2359" t="str">
            <v>다이톱현탁액(디옥타헤드랄스멕타이트)</v>
          </cell>
          <cell r="D2359" t="str">
            <v>삼아제약(주)</v>
          </cell>
          <cell r="E2359">
            <v>1</v>
          </cell>
          <cell r="F2359" t="str">
            <v>ml</v>
          </cell>
          <cell r="G2359">
            <v>13</v>
          </cell>
          <cell r="H2359">
            <v>645700122</v>
          </cell>
          <cell r="I2359" t="str">
            <v>146432ASS</v>
          </cell>
          <cell r="J2359" t="str">
            <v>다이톱현탁액(디옥타헤드랄스멕타이트)_(75g/500mL)</v>
          </cell>
          <cell r="K2359" t="str">
            <v>삼아제약(주)</v>
          </cell>
          <cell r="L2359" t="str">
            <v>500(1)</v>
          </cell>
          <cell r="M2359" t="str">
            <v>mL/병</v>
          </cell>
          <cell r="N2359">
            <v>13</v>
          </cell>
        </row>
        <row r="2360">
          <cell r="A2360">
            <v>671803430</v>
          </cell>
          <cell r="B2360" t="str">
            <v>146401ASS</v>
          </cell>
          <cell r="C2360" t="str">
            <v>포타겔현탁액(디옥타헤드랄스멕타이트)</v>
          </cell>
          <cell r="D2360" t="str">
            <v>대원제약(주)</v>
          </cell>
          <cell r="E2360">
            <v>1</v>
          </cell>
          <cell r="F2360" t="str">
            <v>ml</v>
          </cell>
          <cell r="G2360">
            <v>13</v>
          </cell>
          <cell r="H2360">
            <v>671803433</v>
          </cell>
          <cell r="I2360" t="str">
            <v>146432ASS</v>
          </cell>
          <cell r="J2360" t="str">
            <v>포타겔현탁액(디옥타헤드랄스멕타이트)_(75g/500mL)</v>
          </cell>
          <cell r="K2360" t="str">
            <v>대원제약(주)</v>
          </cell>
          <cell r="L2360" t="str">
            <v>500(1)</v>
          </cell>
          <cell r="M2360" t="str">
            <v>mL/병</v>
          </cell>
          <cell r="N2360">
            <v>13</v>
          </cell>
        </row>
        <row r="2361">
          <cell r="A2361">
            <v>641601640</v>
          </cell>
          <cell r="B2361" t="str">
            <v>146401ASS</v>
          </cell>
          <cell r="C2361" t="str">
            <v>스멕타현탁액(디옥타헤드랄스멕타이트)</v>
          </cell>
          <cell r="D2361" t="str">
            <v>(주)대웅제약</v>
          </cell>
          <cell r="E2361">
            <v>1</v>
          </cell>
          <cell r="F2361" t="str">
            <v>ml</v>
          </cell>
          <cell r="G2361">
            <v>14</v>
          </cell>
          <cell r="H2361">
            <v>641601645</v>
          </cell>
          <cell r="I2361" t="str">
            <v>146432ASS</v>
          </cell>
          <cell r="J2361" t="str">
            <v>스멕타현탁액(디옥타헤드랄스멕타이트)_(75g/500mL)</v>
          </cell>
          <cell r="K2361" t="str">
            <v>(주)대웅제약</v>
          </cell>
          <cell r="L2361" t="str">
            <v>500(1)</v>
          </cell>
          <cell r="M2361" t="str">
            <v>mL/병</v>
          </cell>
          <cell r="N2361">
            <v>14</v>
          </cell>
        </row>
        <row r="2362">
          <cell r="A2362">
            <v>642000010</v>
          </cell>
          <cell r="B2362" t="str">
            <v>164401APD</v>
          </cell>
          <cell r="C2362" t="str">
            <v>갈타제산(아스퍼길루스갈락토시다제)</v>
          </cell>
          <cell r="D2362" t="str">
            <v>현대약품(주)</v>
          </cell>
          <cell r="E2362">
            <v>1</v>
          </cell>
          <cell r="F2362" t="str">
            <v>g</v>
          </cell>
          <cell r="G2362">
            <v>281</v>
          </cell>
          <cell r="H2362">
            <v>642000012</v>
          </cell>
          <cell r="I2362" t="str">
            <v>164430APD</v>
          </cell>
          <cell r="J2362" t="str">
            <v>갈타제산(아스퍼길루스갈락토시다제)_(0.125g/0.25g)</v>
          </cell>
          <cell r="K2362" t="str">
            <v>현대약품(주)</v>
          </cell>
          <cell r="L2362">
            <v>0.25</v>
          </cell>
          <cell r="M2362" t="str">
            <v>g/포</v>
          </cell>
          <cell r="N2362">
            <v>70</v>
          </cell>
        </row>
        <row r="2363">
          <cell r="A2363">
            <v>642000010</v>
          </cell>
          <cell r="B2363" t="str">
            <v>164401APD</v>
          </cell>
          <cell r="C2363" t="str">
            <v>갈타제산(아스퍼길루스갈락토시다제)</v>
          </cell>
          <cell r="D2363" t="str">
            <v>현대약품(주)</v>
          </cell>
          <cell r="E2363">
            <v>1</v>
          </cell>
          <cell r="F2363" t="str">
            <v>g</v>
          </cell>
          <cell r="G2363">
            <v>281</v>
          </cell>
          <cell r="H2363">
            <v>642000011</v>
          </cell>
          <cell r="I2363" t="str">
            <v>164431APD</v>
          </cell>
          <cell r="J2363" t="str">
            <v>갈타제산(아스퍼길루스갈락토시다제)_(30g/60g)</v>
          </cell>
          <cell r="K2363" t="str">
            <v>현대약품(주)</v>
          </cell>
          <cell r="L2363" t="str">
            <v>60(1)</v>
          </cell>
          <cell r="M2363" t="str">
            <v>g/통</v>
          </cell>
          <cell r="N2363">
            <v>281</v>
          </cell>
        </row>
        <row r="2364">
          <cell r="A2364">
            <v>651600450</v>
          </cell>
          <cell r="B2364" t="str">
            <v>180503AGN</v>
          </cell>
          <cell r="C2364" t="str">
            <v>안티비오과립75밀리그람(락토바실루스아시도필루스)</v>
          </cell>
          <cell r="D2364" t="str">
            <v>한화제약(주)</v>
          </cell>
          <cell r="E2364">
            <v>1</v>
          </cell>
          <cell r="F2364" t="str">
            <v>g</v>
          </cell>
          <cell r="G2364">
            <v>70</v>
          </cell>
          <cell r="H2364">
            <v>651600451</v>
          </cell>
          <cell r="I2364" t="str">
            <v>180530AGN</v>
          </cell>
          <cell r="J2364" t="str">
            <v>안티비오과립75밀리그람(락토바실루스아시도필루스)_(75mg/1g)</v>
          </cell>
          <cell r="K2364" t="str">
            <v>한화제약(주)</v>
          </cell>
          <cell r="L2364">
            <v>1</v>
          </cell>
          <cell r="M2364" t="str">
            <v>g/포</v>
          </cell>
          <cell r="N2364">
            <v>70</v>
          </cell>
        </row>
        <row r="2365">
          <cell r="A2365">
            <v>651600460</v>
          </cell>
          <cell r="B2365" t="str">
            <v>180501AGN</v>
          </cell>
          <cell r="C2365" t="str">
            <v>안티비오과립300밀리그람(락토바실루스아시도필루스균)</v>
          </cell>
          <cell r="D2365" t="str">
            <v>한화제약(주)</v>
          </cell>
          <cell r="E2365">
            <v>1</v>
          </cell>
          <cell r="F2365" t="str">
            <v>g</v>
          </cell>
          <cell r="G2365">
            <v>167</v>
          </cell>
          <cell r="H2365">
            <v>651600461</v>
          </cell>
          <cell r="I2365" t="str">
            <v>180531AGN</v>
          </cell>
          <cell r="J2365" t="str">
            <v>안티비오과립300밀리그람(락토바실루스아시도필루스균)_(0.3g/1g)</v>
          </cell>
          <cell r="K2365" t="str">
            <v>한화제약(주)</v>
          </cell>
          <cell r="L2365">
            <v>1</v>
          </cell>
          <cell r="M2365" t="str">
            <v>g/포</v>
          </cell>
          <cell r="N2365">
            <v>167</v>
          </cell>
        </row>
        <row r="2366">
          <cell r="A2366">
            <v>651600450</v>
          </cell>
          <cell r="B2366" t="str">
            <v>180503AGN</v>
          </cell>
          <cell r="C2366" t="str">
            <v>안티비오과립75밀리그람(락토바실루스아시도필루스)</v>
          </cell>
          <cell r="D2366" t="str">
            <v>한화제약(주)</v>
          </cell>
          <cell r="E2366">
            <v>1</v>
          </cell>
          <cell r="F2366" t="str">
            <v>g</v>
          </cell>
          <cell r="G2366">
            <v>70</v>
          </cell>
          <cell r="H2366">
            <v>651600453</v>
          </cell>
          <cell r="I2366" t="str">
            <v>180532AGN</v>
          </cell>
          <cell r="J2366" t="str">
            <v>안티비오과립75밀리그람(락토바실루스아시도필루스)_(37.5g/500g)</v>
          </cell>
          <cell r="K2366" t="str">
            <v>한화제약(주)</v>
          </cell>
          <cell r="L2366" t="str">
            <v>500(1)</v>
          </cell>
          <cell r="M2366" t="str">
            <v>g/통</v>
          </cell>
          <cell r="N2366">
            <v>70</v>
          </cell>
        </row>
        <row r="2367">
          <cell r="A2367">
            <v>641701200</v>
          </cell>
          <cell r="B2367" t="str">
            <v>180501APD</v>
          </cell>
          <cell r="C2367" t="str">
            <v>앤디락에스산(락토바실루스아시도필루스균)</v>
          </cell>
          <cell r="D2367" t="str">
            <v>일양약품(주)</v>
          </cell>
          <cell r="E2367">
            <v>1</v>
          </cell>
          <cell r="F2367" t="str">
            <v>g</v>
          </cell>
          <cell r="G2367">
            <v>167</v>
          </cell>
          <cell r="H2367">
            <v>641701201</v>
          </cell>
          <cell r="I2367" t="str">
            <v>180533APD</v>
          </cell>
          <cell r="J2367" t="str">
            <v>앤디락에스산(락토바실루스아시도필루스균)_(60g/200g)</v>
          </cell>
          <cell r="K2367" t="str">
            <v>일양약품(주)</v>
          </cell>
          <cell r="L2367" t="str">
            <v>200(1)</v>
          </cell>
          <cell r="M2367" t="str">
            <v>g/통</v>
          </cell>
          <cell r="N2367">
            <v>167</v>
          </cell>
        </row>
        <row r="2368">
          <cell r="A2368">
            <v>651600460</v>
          </cell>
          <cell r="B2368" t="str">
            <v>180501AGN</v>
          </cell>
          <cell r="C2368" t="str">
            <v>안티비오과립300밀리그람(락토바실루스아시도필루스균)</v>
          </cell>
          <cell r="D2368" t="str">
            <v>한화제약(주)</v>
          </cell>
          <cell r="E2368">
            <v>1</v>
          </cell>
          <cell r="F2368" t="str">
            <v>g</v>
          </cell>
          <cell r="G2368">
            <v>167</v>
          </cell>
          <cell r="H2368">
            <v>651600464</v>
          </cell>
          <cell r="I2368" t="str">
            <v>180535AGN</v>
          </cell>
          <cell r="J2368" t="str">
            <v>안티비오과립300밀리그람(락토바실루스아시도필루스균)_(150g/500g)</v>
          </cell>
          <cell r="K2368" t="str">
            <v>한화제약(주)</v>
          </cell>
          <cell r="L2368" t="str">
            <v>500(1)</v>
          </cell>
          <cell r="M2368" t="str">
            <v>g/통</v>
          </cell>
          <cell r="N2368">
            <v>167</v>
          </cell>
        </row>
        <row r="2369">
          <cell r="A2369">
            <v>646802470</v>
          </cell>
          <cell r="B2369" t="str">
            <v>225402APD</v>
          </cell>
          <cell r="C2369" t="str">
            <v>비오플250산(사카로마이세스보울라디균)</v>
          </cell>
          <cell r="D2369" t="str">
            <v>건일제약(주)</v>
          </cell>
          <cell r="E2369">
            <v>1</v>
          </cell>
          <cell r="F2369" t="str">
            <v>포</v>
          </cell>
          <cell r="G2369">
            <v>215</v>
          </cell>
          <cell r="H2369">
            <v>646802471</v>
          </cell>
          <cell r="I2369" t="str">
            <v>225402APD</v>
          </cell>
          <cell r="J2369" t="str">
            <v>비오플250산(사카로마이세스보울라디균)</v>
          </cell>
          <cell r="K2369" t="str">
            <v>건일제약(주)</v>
          </cell>
          <cell r="L2369">
            <v>1</v>
          </cell>
          <cell r="M2369" t="str">
            <v>포</v>
          </cell>
          <cell r="N2369">
            <v>215</v>
          </cell>
        </row>
        <row r="2370">
          <cell r="A2370">
            <v>657301940</v>
          </cell>
          <cell r="B2370" t="str">
            <v>231801APD</v>
          </cell>
          <cell r="C2370" t="str">
            <v>벤투룩스분말(수출명:위락서산)(스트렙토코카스페시움스트레인세르넬레68군)</v>
          </cell>
          <cell r="D2370" t="str">
            <v>(주)동구바이오제약</v>
          </cell>
          <cell r="E2370">
            <v>1</v>
          </cell>
          <cell r="F2370" t="str">
            <v>g</v>
          </cell>
          <cell r="G2370">
            <v>38</v>
          </cell>
          <cell r="H2370">
            <v>657301941</v>
          </cell>
          <cell r="I2370" t="str">
            <v>231830APD</v>
          </cell>
          <cell r="J2370" t="str">
            <v>벤투룩스분말(수출명:위락서산)(스트렙토코카스페시움스트레인세르넬레68군)</v>
          </cell>
          <cell r="K2370" t="str">
            <v>(주)동구바이오제약</v>
          </cell>
          <cell r="L2370" t="str">
            <v>30(1)</v>
          </cell>
          <cell r="M2370" t="str">
            <v>g/통</v>
          </cell>
          <cell r="N2370">
            <v>38</v>
          </cell>
        </row>
        <row r="2371">
          <cell r="A2371">
            <v>657301940</v>
          </cell>
          <cell r="B2371" t="str">
            <v>231801APD</v>
          </cell>
          <cell r="C2371" t="str">
            <v>벤투룩스분말(수출명:위락서산)(스트렙토코카스페시움스트레인세르넬레68군)</v>
          </cell>
          <cell r="D2371" t="str">
            <v>(주)동구바이오제약</v>
          </cell>
          <cell r="E2371">
            <v>1</v>
          </cell>
          <cell r="F2371" t="str">
            <v>g</v>
          </cell>
          <cell r="G2371">
            <v>38</v>
          </cell>
          <cell r="H2371">
            <v>657301942</v>
          </cell>
          <cell r="I2371" t="str">
            <v>231831APD</v>
          </cell>
          <cell r="J2371" t="str">
            <v>벤투룩스분말(수출명:위락서산)(스트렙토코카스페시움스트레인세르넬레68군)</v>
          </cell>
          <cell r="K2371" t="str">
            <v>(주)동구바이오제약</v>
          </cell>
          <cell r="L2371" t="str">
            <v>60(1)</v>
          </cell>
          <cell r="M2371" t="str">
            <v>g/통</v>
          </cell>
          <cell r="N2371">
            <v>38</v>
          </cell>
        </row>
        <row r="2372">
          <cell r="A2372">
            <v>657301940</v>
          </cell>
          <cell r="B2372" t="str">
            <v>231801APD</v>
          </cell>
          <cell r="C2372" t="str">
            <v>벤투룩스분말(수출명:위락서산)(스트렙토코카스페시움스트레인세르넬레68군)</v>
          </cell>
          <cell r="D2372" t="str">
            <v>(주)동구바이오제약</v>
          </cell>
          <cell r="E2372">
            <v>1</v>
          </cell>
          <cell r="F2372" t="str">
            <v>g</v>
          </cell>
          <cell r="G2372">
            <v>38</v>
          </cell>
          <cell r="H2372">
            <v>657301943</v>
          </cell>
          <cell r="I2372" t="str">
            <v>231832APD</v>
          </cell>
          <cell r="J2372" t="str">
            <v>벤투룩스분말(수출명:위락서산)(스트렙토코카스페시움스트레인세르넬레68군)_(1.3g/130g)</v>
          </cell>
          <cell r="K2372" t="str">
            <v>(주)동구바이오제약</v>
          </cell>
          <cell r="L2372" t="str">
            <v>130(1)</v>
          </cell>
          <cell r="M2372" t="str">
            <v>g/통</v>
          </cell>
          <cell r="N2372">
            <v>38</v>
          </cell>
        </row>
        <row r="2373">
          <cell r="A2373">
            <v>657301950</v>
          </cell>
          <cell r="B2373" t="str">
            <v>231802APD</v>
          </cell>
          <cell r="C2373" t="str">
            <v>벤투룩스산30밀리그람(스트렙토코카스페시움스트레인세르넬레68균)</v>
          </cell>
          <cell r="D2373" t="str">
            <v>(주)동구바이오제약</v>
          </cell>
          <cell r="E2373">
            <v>1</v>
          </cell>
          <cell r="F2373" t="str">
            <v>g</v>
          </cell>
          <cell r="G2373">
            <v>86</v>
          </cell>
          <cell r="H2373">
            <v>657301951</v>
          </cell>
          <cell r="I2373" t="str">
            <v>231833APD</v>
          </cell>
          <cell r="J2373" t="str">
            <v>벤투룩스산30밀리그람(스트렙토코카스페시움스트레인세르넬레68균)</v>
          </cell>
          <cell r="K2373" t="str">
            <v>(주)동구바이오제약</v>
          </cell>
          <cell r="L2373" t="str">
            <v>500(1)</v>
          </cell>
          <cell r="M2373" t="str">
            <v>g/통</v>
          </cell>
          <cell r="N2373">
            <v>86</v>
          </cell>
        </row>
        <row r="2374">
          <cell r="A2374">
            <v>651600110</v>
          </cell>
          <cell r="B2374" t="str">
            <v>461101AGN</v>
          </cell>
          <cell r="C2374" t="str">
            <v>람노스과립</v>
          </cell>
          <cell r="D2374" t="str">
            <v>한화제약(주)</v>
          </cell>
          <cell r="E2374">
            <v>1</v>
          </cell>
          <cell r="F2374" t="str">
            <v>g</v>
          </cell>
          <cell r="G2374">
            <v>245</v>
          </cell>
          <cell r="H2374">
            <v>651600111</v>
          </cell>
          <cell r="I2374" t="str">
            <v>461130AGN</v>
          </cell>
          <cell r="J2374" t="str">
            <v>람노스과립_(0.25g/1g)</v>
          </cell>
          <cell r="K2374" t="str">
            <v>한화제약(주)</v>
          </cell>
          <cell r="L2374">
            <v>1</v>
          </cell>
          <cell r="M2374" t="str">
            <v>g/포</v>
          </cell>
          <cell r="N2374">
            <v>245</v>
          </cell>
        </row>
        <row r="2375">
          <cell r="A2375">
            <v>651600110</v>
          </cell>
          <cell r="B2375" t="str">
            <v>461101AGN</v>
          </cell>
          <cell r="C2375" t="str">
            <v>람노스과립</v>
          </cell>
          <cell r="D2375" t="str">
            <v>한화제약(주)</v>
          </cell>
          <cell r="E2375">
            <v>1</v>
          </cell>
          <cell r="F2375" t="str">
            <v>g</v>
          </cell>
          <cell r="G2375">
            <v>245</v>
          </cell>
          <cell r="H2375">
            <v>651600114</v>
          </cell>
          <cell r="I2375" t="str">
            <v>461131AGN</v>
          </cell>
          <cell r="J2375" t="str">
            <v>람노스과립_(25g/100g)</v>
          </cell>
          <cell r="K2375" t="str">
            <v>한화제약(주)</v>
          </cell>
          <cell r="L2375" t="str">
            <v>100(1)</v>
          </cell>
          <cell r="M2375" t="str">
            <v>g/통</v>
          </cell>
          <cell r="N2375">
            <v>245</v>
          </cell>
        </row>
        <row r="2376">
          <cell r="A2376">
            <v>643500920</v>
          </cell>
          <cell r="B2376" t="str">
            <v>473501APD</v>
          </cell>
          <cell r="C2376" t="str">
            <v>메디락에스산(바실루스서브틸리스균스트렙토코카스페시움균배양물)</v>
          </cell>
          <cell r="D2376" t="str">
            <v>한미약품(주)</v>
          </cell>
          <cell r="E2376">
            <v>1</v>
          </cell>
          <cell r="F2376" t="str">
            <v>g</v>
          </cell>
          <cell r="G2376">
            <v>45</v>
          </cell>
          <cell r="H2376">
            <v>643500923</v>
          </cell>
          <cell r="I2376" t="str">
            <v>473530APD</v>
          </cell>
          <cell r="J2376" t="str">
            <v>메디락에스산(바실루스서브틸리스균스트렙토코카스페시움균배양물)_(62.5mg/1g)</v>
          </cell>
          <cell r="K2376" t="str">
            <v>한미약품(주)</v>
          </cell>
          <cell r="L2376">
            <v>1</v>
          </cell>
          <cell r="M2376" t="str">
            <v>g/포</v>
          </cell>
          <cell r="N2376">
            <v>45</v>
          </cell>
        </row>
        <row r="2377">
          <cell r="A2377">
            <v>643500920</v>
          </cell>
          <cell r="B2377" t="str">
            <v>473501APD</v>
          </cell>
          <cell r="C2377" t="str">
            <v>메디락에스산(바실루스서브틸리스균스트렙토코카스페시움균배양물)</v>
          </cell>
          <cell r="D2377" t="str">
            <v>한미약품(주)</v>
          </cell>
          <cell r="E2377">
            <v>1</v>
          </cell>
          <cell r="F2377" t="str">
            <v>g</v>
          </cell>
          <cell r="G2377">
            <v>45</v>
          </cell>
          <cell r="H2377">
            <v>643500921</v>
          </cell>
          <cell r="I2377" t="str">
            <v>473531APD</v>
          </cell>
          <cell r="J2377" t="str">
            <v>메디락에스산(바실루스서브틸리스균스트렙토코카스페시움균배양물)_(6.25g/100g)</v>
          </cell>
          <cell r="K2377" t="str">
            <v>한미약품(주)</v>
          </cell>
          <cell r="L2377" t="str">
            <v>100(1)</v>
          </cell>
          <cell r="M2377" t="str">
            <v>g/통</v>
          </cell>
          <cell r="N2377">
            <v>45</v>
          </cell>
        </row>
        <row r="2378">
          <cell r="A2378">
            <v>643500920</v>
          </cell>
          <cell r="B2378" t="str">
            <v>473501APD</v>
          </cell>
          <cell r="C2378" t="str">
            <v>메디락에스산(바실루스서브틸리스균스트렙토코카스페시움균배양물)</v>
          </cell>
          <cell r="D2378" t="str">
            <v>한미약품(주)</v>
          </cell>
          <cell r="E2378">
            <v>1</v>
          </cell>
          <cell r="F2378" t="str">
            <v>g</v>
          </cell>
          <cell r="G2378">
            <v>45</v>
          </cell>
          <cell r="H2378">
            <v>643500926</v>
          </cell>
          <cell r="I2378" t="str">
            <v>473532APD</v>
          </cell>
          <cell r="J2378" t="str">
            <v>메디락에스산(바실루스서브틸리스균스트렙토코카스페시움균배양물)_(15.625g/250g)</v>
          </cell>
          <cell r="K2378" t="str">
            <v>한미약품(주)</v>
          </cell>
          <cell r="L2378" t="str">
            <v>250(1)</v>
          </cell>
          <cell r="M2378" t="str">
            <v>g/통</v>
          </cell>
          <cell r="N2378">
            <v>45</v>
          </cell>
        </row>
        <row r="2379">
          <cell r="A2379">
            <v>643500920</v>
          </cell>
          <cell r="B2379" t="str">
            <v>473501APD</v>
          </cell>
          <cell r="C2379" t="str">
            <v>메디락에스산(바실루스서브틸리스균스트렙토코카스페시움균배양물)</v>
          </cell>
          <cell r="D2379" t="str">
            <v>한미약품(주)</v>
          </cell>
          <cell r="E2379">
            <v>1</v>
          </cell>
          <cell r="F2379" t="str">
            <v>g</v>
          </cell>
          <cell r="G2379">
            <v>45</v>
          </cell>
          <cell r="H2379">
            <v>643500922</v>
          </cell>
          <cell r="I2379" t="str">
            <v>473533APD</v>
          </cell>
          <cell r="J2379" t="str">
            <v>메디락에스산(바실루스서브틸리스균스트렙토코카스페시움균배양물)_(31.25g/500g)</v>
          </cell>
          <cell r="K2379" t="str">
            <v>한미약품(주)</v>
          </cell>
          <cell r="L2379" t="str">
            <v>500(1)</v>
          </cell>
          <cell r="M2379" t="str">
            <v>g/통</v>
          </cell>
          <cell r="N2379">
            <v>45</v>
          </cell>
        </row>
        <row r="2380">
          <cell r="A2380">
            <v>642201370</v>
          </cell>
          <cell r="B2380" t="str">
            <v>214601AGN</v>
          </cell>
          <cell r="C2380" t="str">
            <v>아기오과립</v>
          </cell>
          <cell r="D2380" t="str">
            <v>부광약품(주)</v>
          </cell>
          <cell r="E2380">
            <v>1</v>
          </cell>
          <cell r="F2380" t="str">
            <v>g</v>
          </cell>
          <cell r="G2380">
            <v>24</v>
          </cell>
          <cell r="H2380">
            <v>642201371</v>
          </cell>
          <cell r="I2380" t="str">
            <v>214630AGN</v>
          </cell>
          <cell r="J2380" t="str">
            <v>아기오과립_(4.08g/6g)</v>
          </cell>
          <cell r="K2380" t="str">
            <v>부광약품(주)</v>
          </cell>
          <cell r="L2380">
            <v>6</v>
          </cell>
          <cell r="M2380" t="str">
            <v>g/포</v>
          </cell>
          <cell r="N2380">
            <v>144</v>
          </cell>
        </row>
        <row r="2381">
          <cell r="A2381">
            <v>642201370</v>
          </cell>
          <cell r="B2381" t="str">
            <v>214601AGN</v>
          </cell>
          <cell r="C2381" t="str">
            <v>아기오과립</v>
          </cell>
          <cell r="D2381" t="str">
            <v>부광약품(주)</v>
          </cell>
          <cell r="E2381">
            <v>1</v>
          </cell>
          <cell r="F2381" t="str">
            <v>g</v>
          </cell>
          <cell r="G2381">
            <v>24</v>
          </cell>
          <cell r="H2381">
            <v>642201375</v>
          </cell>
          <cell r="I2381" t="str">
            <v>214631AGN</v>
          </cell>
          <cell r="J2381" t="str">
            <v>아기오과립_(163.2g/240g)</v>
          </cell>
          <cell r="K2381" t="str">
            <v>부광약품(주)</v>
          </cell>
          <cell r="L2381" t="str">
            <v>240(1)</v>
          </cell>
          <cell r="M2381" t="str">
            <v>g/포</v>
          </cell>
          <cell r="N2381">
            <v>24</v>
          </cell>
        </row>
        <row r="2382">
          <cell r="A2382">
            <v>642201370</v>
          </cell>
          <cell r="B2382" t="str">
            <v>214601AGN</v>
          </cell>
          <cell r="C2382" t="str">
            <v>아기오과립</v>
          </cell>
          <cell r="D2382" t="str">
            <v>부광약품(주)</v>
          </cell>
          <cell r="E2382">
            <v>1</v>
          </cell>
          <cell r="F2382" t="str">
            <v>g</v>
          </cell>
          <cell r="G2382">
            <v>24</v>
          </cell>
          <cell r="H2382">
            <v>642201376</v>
          </cell>
          <cell r="I2382" t="str">
            <v>214632AGN</v>
          </cell>
          <cell r="J2382" t="str">
            <v>아기오과립_(326.4g/480g)</v>
          </cell>
          <cell r="K2382" t="str">
            <v>부광약품(주)</v>
          </cell>
          <cell r="L2382" t="str">
            <v>480(1)</v>
          </cell>
          <cell r="M2382" t="str">
            <v>g/포</v>
          </cell>
          <cell r="N2382">
            <v>24</v>
          </cell>
        </row>
        <row r="2383">
          <cell r="A2383">
            <v>641700480</v>
          </cell>
          <cell r="B2383" t="str">
            <v>221002APD</v>
          </cell>
          <cell r="C2383" t="str">
            <v>무타실산(차전자피)(수출명:HABITOT)</v>
          </cell>
          <cell r="D2383" t="str">
            <v>일양약품(주)</v>
          </cell>
          <cell r="E2383">
            <v>4</v>
          </cell>
          <cell r="F2383" t="str">
            <v>g/포</v>
          </cell>
          <cell r="G2383">
            <v>96</v>
          </cell>
          <cell r="H2383">
            <v>641700481</v>
          </cell>
          <cell r="I2383" t="str">
            <v>221002APD</v>
          </cell>
          <cell r="J2383" t="str">
            <v>무타실산(차전자피)(수출명:HABITOT)</v>
          </cell>
          <cell r="K2383" t="str">
            <v>일양약품(주)</v>
          </cell>
          <cell r="L2383">
            <v>4</v>
          </cell>
          <cell r="M2383" t="str">
            <v>g/포</v>
          </cell>
          <cell r="N2383">
            <v>96</v>
          </cell>
        </row>
        <row r="2384">
          <cell r="A2384">
            <v>657400130</v>
          </cell>
          <cell r="B2384" t="str">
            <v>392001CLQ</v>
          </cell>
          <cell r="C2384" t="str">
            <v>성광관장약</v>
          </cell>
          <cell r="D2384" t="str">
            <v>성광제약(주)</v>
          </cell>
          <cell r="E2384">
            <v>1</v>
          </cell>
          <cell r="F2384" t="str">
            <v>ml</v>
          </cell>
          <cell r="G2384">
            <v>4</v>
          </cell>
          <cell r="H2384">
            <v>657400131</v>
          </cell>
          <cell r="I2384" t="str">
            <v>392030CLQ</v>
          </cell>
          <cell r="J2384" t="str">
            <v>성광관장약_(10g/20mL)</v>
          </cell>
          <cell r="K2384" t="str">
            <v>성광제약(주)</v>
          </cell>
          <cell r="L2384">
            <v>20</v>
          </cell>
          <cell r="M2384" t="str">
            <v>mL/병</v>
          </cell>
          <cell r="N2384">
            <v>80</v>
          </cell>
        </row>
        <row r="2385">
          <cell r="A2385">
            <v>648300040</v>
          </cell>
          <cell r="B2385" t="str">
            <v>392001CLQ</v>
          </cell>
          <cell r="C2385" t="str">
            <v>그린관장약(농글리세린)(수출명:FIT-APO)</v>
          </cell>
          <cell r="D2385" t="str">
            <v>(주)그린제약</v>
          </cell>
          <cell r="E2385">
            <v>1</v>
          </cell>
          <cell r="F2385" t="str">
            <v>ml</v>
          </cell>
          <cell r="G2385">
            <v>5</v>
          </cell>
          <cell r="H2385">
            <v>648300041</v>
          </cell>
          <cell r="I2385" t="str">
            <v>392030CLQ</v>
          </cell>
          <cell r="J2385" t="str">
            <v>그린관장약(농글리세린)(수출명:FIT-APO)_(10g/20mL)</v>
          </cell>
          <cell r="K2385" t="str">
            <v>(주)그린제약</v>
          </cell>
          <cell r="L2385">
            <v>20</v>
          </cell>
          <cell r="M2385" t="str">
            <v>mL/병</v>
          </cell>
          <cell r="N2385">
            <v>100</v>
          </cell>
        </row>
        <row r="2386">
          <cell r="A2386">
            <v>657400130</v>
          </cell>
          <cell r="B2386" t="str">
            <v>392001CLQ</v>
          </cell>
          <cell r="C2386" t="str">
            <v>성광관장약</v>
          </cell>
          <cell r="D2386" t="str">
            <v>성광제약(주)</v>
          </cell>
          <cell r="E2386">
            <v>1</v>
          </cell>
          <cell r="F2386" t="str">
            <v>ml</v>
          </cell>
          <cell r="G2386">
            <v>4</v>
          </cell>
          <cell r="H2386">
            <v>657400132</v>
          </cell>
          <cell r="I2386" t="str">
            <v>392031CLQ</v>
          </cell>
          <cell r="J2386" t="str">
            <v>성광관장약_(15g/30mL)</v>
          </cell>
          <cell r="K2386" t="str">
            <v>성광제약(주)</v>
          </cell>
          <cell r="L2386">
            <v>30</v>
          </cell>
          <cell r="M2386" t="str">
            <v>mL/병</v>
          </cell>
          <cell r="N2386">
            <v>120</v>
          </cell>
        </row>
        <row r="2387">
          <cell r="A2387">
            <v>648300040</v>
          </cell>
          <cell r="B2387" t="str">
            <v>392001CLQ</v>
          </cell>
          <cell r="C2387" t="str">
            <v>그린관장약(농글리세린)(수출명:FIT-APO)</v>
          </cell>
          <cell r="D2387" t="str">
            <v>(주)그린제약</v>
          </cell>
          <cell r="E2387">
            <v>1</v>
          </cell>
          <cell r="F2387" t="str">
            <v>ml</v>
          </cell>
          <cell r="G2387">
            <v>5</v>
          </cell>
          <cell r="H2387">
            <v>648300042</v>
          </cell>
          <cell r="I2387" t="str">
            <v>392031CLQ</v>
          </cell>
          <cell r="J2387" t="str">
            <v>그린관장약(농글리세린)(수출명:FIT-APO)_(15g/30mL)</v>
          </cell>
          <cell r="K2387" t="str">
            <v>(주)그린제약</v>
          </cell>
          <cell r="L2387">
            <v>30</v>
          </cell>
          <cell r="M2387" t="str">
            <v>mL/병</v>
          </cell>
          <cell r="N2387">
            <v>150</v>
          </cell>
        </row>
        <row r="2388">
          <cell r="A2388">
            <v>648300040</v>
          </cell>
          <cell r="B2388" t="str">
            <v>392001CLQ</v>
          </cell>
          <cell r="C2388" t="str">
            <v>그린관장약(농글리세린)(수출명:FIT-APO)</v>
          </cell>
          <cell r="D2388" t="str">
            <v>(주)그린제약</v>
          </cell>
          <cell r="E2388">
            <v>1</v>
          </cell>
          <cell r="F2388" t="str">
            <v>ml</v>
          </cell>
          <cell r="G2388">
            <v>5</v>
          </cell>
          <cell r="H2388">
            <v>648300043</v>
          </cell>
          <cell r="I2388" t="str">
            <v>392032CLQ</v>
          </cell>
          <cell r="J2388" t="str">
            <v>그린관장약(농글리세린)(수출명:FIT-APO)_(50g/100mL)</v>
          </cell>
          <cell r="K2388" t="str">
            <v>(주)그린제약</v>
          </cell>
          <cell r="L2388">
            <v>100</v>
          </cell>
          <cell r="M2388" t="str">
            <v>mL/병</v>
          </cell>
          <cell r="N2388">
            <v>500</v>
          </cell>
        </row>
        <row r="2389">
          <cell r="A2389">
            <v>657400130</v>
          </cell>
          <cell r="B2389" t="str">
            <v>392001CLQ</v>
          </cell>
          <cell r="C2389" t="str">
            <v>성광관장약</v>
          </cell>
          <cell r="D2389" t="str">
            <v>성광제약(주)</v>
          </cell>
          <cell r="E2389">
            <v>1</v>
          </cell>
          <cell r="F2389" t="str">
            <v>ml</v>
          </cell>
          <cell r="G2389">
            <v>4</v>
          </cell>
          <cell r="H2389">
            <v>657400133</v>
          </cell>
          <cell r="I2389" t="str">
            <v>392033CLQ</v>
          </cell>
          <cell r="J2389" t="str">
            <v>성광관장약_(500g/1000mL)</v>
          </cell>
          <cell r="K2389" t="str">
            <v>성광제약(주)</v>
          </cell>
          <cell r="L2389">
            <v>1000</v>
          </cell>
          <cell r="M2389" t="str">
            <v>mL/병</v>
          </cell>
          <cell r="N2389">
            <v>4000</v>
          </cell>
        </row>
        <row r="2390">
          <cell r="A2390">
            <v>648300040</v>
          </cell>
          <cell r="B2390" t="str">
            <v>392001CLQ</v>
          </cell>
          <cell r="C2390" t="str">
            <v>그린관장약(농글리세린)(수출명:FIT-APO)</v>
          </cell>
          <cell r="D2390" t="str">
            <v>(주)그린제약</v>
          </cell>
          <cell r="E2390">
            <v>1</v>
          </cell>
          <cell r="F2390" t="str">
            <v>ml</v>
          </cell>
          <cell r="G2390">
            <v>5</v>
          </cell>
          <cell r="H2390">
            <v>648300044</v>
          </cell>
          <cell r="I2390" t="str">
            <v>392034CLQ</v>
          </cell>
          <cell r="J2390" t="str">
            <v>그린관장약(농글리세린)(수출명:FIT-APO)_(20g/40mL)</v>
          </cell>
          <cell r="K2390" t="str">
            <v>(주)그린제약</v>
          </cell>
          <cell r="L2390">
            <v>40</v>
          </cell>
          <cell r="M2390" t="str">
            <v>mL/병</v>
          </cell>
          <cell r="N2390">
            <v>200</v>
          </cell>
        </row>
        <row r="2391">
          <cell r="A2391">
            <v>642104060</v>
          </cell>
          <cell r="B2391" t="str">
            <v>415701APD</v>
          </cell>
          <cell r="C2391" t="str">
            <v>유한 락티톨산</v>
          </cell>
          <cell r="D2391" t="str">
            <v>(주)유한양행</v>
          </cell>
          <cell r="E2391">
            <v>1</v>
          </cell>
          <cell r="F2391" t="str">
            <v>g</v>
          </cell>
          <cell r="G2391">
            <v>17</v>
          </cell>
          <cell r="H2391">
            <v>642104061</v>
          </cell>
          <cell r="I2391" t="str">
            <v>415730APD</v>
          </cell>
          <cell r="J2391" t="str">
            <v>유한 락티톨산</v>
          </cell>
          <cell r="K2391" t="str">
            <v>(주)유한양행</v>
          </cell>
          <cell r="L2391">
            <v>20</v>
          </cell>
          <cell r="M2391" t="str">
            <v>g/포</v>
          </cell>
          <cell r="N2391">
            <v>340</v>
          </cell>
        </row>
        <row r="2392">
          <cell r="A2392">
            <v>642104320</v>
          </cell>
          <cell r="B2392" t="str">
            <v>415701APD</v>
          </cell>
          <cell r="C2392" t="str">
            <v>포탈락산(락티톨일수화물)</v>
          </cell>
          <cell r="D2392" t="str">
            <v>(주)유한양행</v>
          </cell>
          <cell r="E2392">
            <v>1</v>
          </cell>
          <cell r="F2392" t="str">
            <v>g</v>
          </cell>
          <cell r="G2392">
            <v>17</v>
          </cell>
          <cell r="H2392">
            <v>642104321</v>
          </cell>
          <cell r="I2392" t="str">
            <v>415730APD</v>
          </cell>
          <cell r="J2392" t="str">
            <v>포탈락산(락티톨일수화물)</v>
          </cell>
          <cell r="K2392" t="str">
            <v>(주)유한양행</v>
          </cell>
          <cell r="L2392">
            <v>20</v>
          </cell>
          <cell r="M2392" t="str">
            <v>g/포</v>
          </cell>
          <cell r="N2392">
            <v>340</v>
          </cell>
        </row>
        <row r="2393">
          <cell r="A2393">
            <v>649504610</v>
          </cell>
          <cell r="B2393" t="str">
            <v>312400ALQ</v>
          </cell>
          <cell r="C2393" t="str">
            <v>프리트포스포소다액</v>
          </cell>
          <cell r="D2393" t="str">
            <v>유니메드제약(주)</v>
          </cell>
          <cell r="E2393">
            <v>1</v>
          </cell>
          <cell r="F2393" t="str">
            <v>ml</v>
          </cell>
          <cell r="G2393">
            <v>20</v>
          </cell>
          <cell r="H2393">
            <v>649504611</v>
          </cell>
          <cell r="I2393" t="str">
            <v>536600ALQ</v>
          </cell>
          <cell r="J2393" t="str">
            <v>프리트포스포소다액</v>
          </cell>
          <cell r="K2393" t="str">
            <v>유니메드제약(주)</v>
          </cell>
          <cell r="L2393" t="str">
            <v>45(1)</v>
          </cell>
          <cell r="M2393" t="str">
            <v>mL/병</v>
          </cell>
          <cell r="N2393">
            <v>20</v>
          </cell>
        </row>
        <row r="2394">
          <cell r="A2394">
            <v>649504610</v>
          </cell>
          <cell r="B2394" t="str">
            <v>312400ALQ</v>
          </cell>
          <cell r="C2394" t="str">
            <v>프리트포스포소다액</v>
          </cell>
          <cell r="D2394" t="str">
            <v>유니메드제약(주)</v>
          </cell>
          <cell r="E2394">
            <v>1</v>
          </cell>
          <cell r="F2394" t="str">
            <v>ml</v>
          </cell>
          <cell r="G2394">
            <v>20</v>
          </cell>
          <cell r="H2394">
            <v>649504612</v>
          </cell>
          <cell r="I2394" t="str">
            <v>536700ALQ</v>
          </cell>
          <cell r="J2394" t="str">
            <v>프리트포스포소다액_(16.2g,43.2g/90mL)</v>
          </cell>
          <cell r="K2394" t="str">
            <v>유니메드제약(주)</v>
          </cell>
          <cell r="L2394" t="str">
            <v>90(1)</v>
          </cell>
          <cell r="M2394" t="str">
            <v>mL/병</v>
          </cell>
          <cell r="N2394">
            <v>20</v>
          </cell>
        </row>
        <row r="2395">
          <cell r="A2395">
            <v>650101100</v>
          </cell>
          <cell r="B2395" t="str">
            <v>312400ALQ</v>
          </cell>
          <cell r="C2395" t="str">
            <v>콜크린액</v>
          </cell>
          <cell r="D2395" t="str">
            <v>(주)태준제약</v>
          </cell>
          <cell r="E2395">
            <v>1</v>
          </cell>
          <cell r="F2395" t="str">
            <v>ml</v>
          </cell>
          <cell r="G2395">
            <v>20</v>
          </cell>
          <cell r="H2395">
            <v>650101101</v>
          </cell>
          <cell r="I2395" t="str">
            <v>536700ALQ</v>
          </cell>
          <cell r="J2395" t="str">
            <v>콜크린액(병원용)_(16.2g,43.2g/90mL)</v>
          </cell>
          <cell r="K2395" t="str">
            <v>(주)태준제약</v>
          </cell>
          <cell r="L2395" t="str">
            <v>90(1)</v>
          </cell>
          <cell r="M2395" t="str">
            <v>mL/병</v>
          </cell>
          <cell r="N2395">
            <v>20</v>
          </cell>
        </row>
        <row r="2396">
          <cell r="A2396">
            <v>650101100</v>
          </cell>
          <cell r="B2396" t="str">
            <v>312400ALQ</v>
          </cell>
          <cell r="C2396" t="str">
            <v>콜크린액</v>
          </cell>
          <cell r="D2396" t="str">
            <v>(주)태준제약</v>
          </cell>
          <cell r="E2396">
            <v>1</v>
          </cell>
          <cell r="F2396" t="str">
            <v>ml</v>
          </cell>
          <cell r="G2396">
            <v>20</v>
          </cell>
          <cell r="H2396">
            <v>650101103</v>
          </cell>
          <cell r="I2396" t="str">
            <v>536700ALQ</v>
          </cell>
          <cell r="J2396" t="str">
            <v>콜크린액(약국용)_(16.2g,43.2g/90mL)</v>
          </cell>
          <cell r="K2396" t="str">
            <v>(주)태준제약</v>
          </cell>
          <cell r="L2396" t="str">
            <v>90(1)</v>
          </cell>
          <cell r="M2396" t="str">
            <v>mL/병</v>
          </cell>
          <cell r="N2396">
            <v>20</v>
          </cell>
        </row>
        <row r="2397">
          <cell r="A2397">
            <v>650101110</v>
          </cell>
          <cell r="B2397" t="str">
            <v>335600CLQ</v>
          </cell>
          <cell r="C2397" t="str">
            <v>콜크린에스액</v>
          </cell>
          <cell r="D2397" t="str">
            <v>(주)태준제약</v>
          </cell>
          <cell r="E2397">
            <v>1</v>
          </cell>
          <cell r="F2397" t="str">
            <v>ml</v>
          </cell>
          <cell r="G2397">
            <v>15</v>
          </cell>
          <cell r="H2397">
            <v>650101111</v>
          </cell>
          <cell r="I2397" t="str">
            <v>544600CLQ</v>
          </cell>
          <cell r="J2397" t="str">
            <v>콜크린에스액_(3.99g,10.64g/66.5mL)</v>
          </cell>
          <cell r="K2397" t="str">
            <v>(주)태준제약</v>
          </cell>
          <cell r="L2397">
            <v>66.5</v>
          </cell>
          <cell r="M2397" t="str">
            <v>mL/병</v>
          </cell>
          <cell r="N2397">
            <v>998</v>
          </cell>
        </row>
        <row r="2398">
          <cell r="A2398">
            <v>649504600</v>
          </cell>
          <cell r="B2398" t="str">
            <v>335600CLQ</v>
          </cell>
          <cell r="C2398" t="str">
            <v>프리트이네마</v>
          </cell>
          <cell r="D2398" t="str">
            <v>유니메드제약(주)</v>
          </cell>
          <cell r="E2398">
            <v>1</v>
          </cell>
          <cell r="F2398" t="str">
            <v>ml</v>
          </cell>
          <cell r="G2398">
            <v>15</v>
          </cell>
          <cell r="H2398">
            <v>649504601</v>
          </cell>
          <cell r="I2398" t="str">
            <v>544700CLQ</v>
          </cell>
          <cell r="J2398" t="str">
            <v>프리트이네마_(7.98g,21.28g/133mL)</v>
          </cell>
          <cell r="K2398" t="str">
            <v>유니메드제약(주)</v>
          </cell>
          <cell r="L2398">
            <v>133</v>
          </cell>
          <cell r="M2398" t="str">
            <v>mL/병</v>
          </cell>
          <cell r="N2398">
            <v>1995</v>
          </cell>
        </row>
        <row r="2399">
          <cell r="A2399">
            <v>650101110</v>
          </cell>
          <cell r="B2399" t="str">
            <v>335600CLQ</v>
          </cell>
          <cell r="C2399" t="str">
            <v>콜크린에스액</v>
          </cell>
          <cell r="D2399" t="str">
            <v>(주)태준제약</v>
          </cell>
          <cell r="E2399">
            <v>1</v>
          </cell>
          <cell r="F2399" t="str">
            <v>ml</v>
          </cell>
          <cell r="G2399">
            <v>15</v>
          </cell>
          <cell r="H2399">
            <v>650101112</v>
          </cell>
          <cell r="I2399" t="str">
            <v>544700CLQ</v>
          </cell>
          <cell r="J2399" t="str">
            <v>콜크린에스액_(7.98g,21.28g/133mL)</v>
          </cell>
          <cell r="K2399" t="str">
            <v>(주)태준제약</v>
          </cell>
          <cell r="L2399">
            <v>133</v>
          </cell>
          <cell r="M2399" t="str">
            <v>mL/병</v>
          </cell>
          <cell r="N2399">
            <v>1995</v>
          </cell>
        </row>
        <row r="2400">
          <cell r="A2400">
            <v>664100490</v>
          </cell>
          <cell r="B2400" t="str">
            <v>335600CLQ</v>
          </cell>
          <cell r="C2400" t="str">
            <v>렉크린액(인산나트륨에네마)</v>
          </cell>
          <cell r="D2400" t="str">
            <v>동인당제약(주)</v>
          </cell>
          <cell r="E2400">
            <v>1</v>
          </cell>
          <cell r="F2400" t="str">
            <v>ml</v>
          </cell>
          <cell r="G2400">
            <v>15</v>
          </cell>
          <cell r="H2400">
            <v>664100494</v>
          </cell>
          <cell r="I2400" t="str">
            <v>544700CLQ</v>
          </cell>
          <cell r="J2400" t="str">
            <v>렉크린액(인산나트륨에네마)_(7.98g,21.28g/133mL)</v>
          </cell>
          <cell r="K2400" t="str">
            <v>동인당제약(주)</v>
          </cell>
          <cell r="L2400">
            <v>133</v>
          </cell>
          <cell r="M2400" t="str">
            <v>mL/병</v>
          </cell>
          <cell r="N2400">
            <v>1995</v>
          </cell>
        </row>
        <row r="2401">
          <cell r="A2401">
            <v>664100490</v>
          </cell>
          <cell r="B2401" t="str">
            <v>335600CLQ</v>
          </cell>
          <cell r="C2401" t="str">
            <v>렉크린액(인산나트륨에네마)</v>
          </cell>
          <cell r="D2401" t="str">
            <v>동인당제약(주)</v>
          </cell>
          <cell r="E2401">
            <v>1</v>
          </cell>
          <cell r="F2401" t="str">
            <v>ml</v>
          </cell>
          <cell r="G2401">
            <v>15</v>
          </cell>
          <cell r="H2401">
            <v>664100495</v>
          </cell>
          <cell r="I2401" t="str">
            <v>544800CLQ</v>
          </cell>
          <cell r="J2401" t="str">
            <v>렉크린액(인산나트륨에네마)_(30g,80g/500mL)</v>
          </cell>
          <cell r="K2401" t="str">
            <v>동인당제약(주)</v>
          </cell>
          <cell r="L2401">
            <v>500</v>
          </cell>
          <cell r="M2401" t="str">
            <v>mL/병</v>
          </cell>
          <cell r="N2401">
            <v>7500</v>
          </cell>
        </row>
        <row r="2402">
          <cell r="A2402">
            <v>664100490</v>
          </cell>
          <cell r="B2402" t="str">
            <v>335600CLQ</v>
          </cell>
          <cell r="C2402" t="str">
            <v>렉크린액(인산나트륨에네마)</v>
          </cell>
          <cell r="D2402" t="str">
            <v>동인당제약(주)</v>
          </cell>
          <cell r="E2402">
            <v>1</v>
          </cell>
          <cell r="F2402" t="str">
            <v>ml</v>
          </cell>
          <cell r="G2402">
            <v>15</v>
          </cell>
          <cell r="H2402">
            <v>664100491</v>
          </cell>
          <cell r="I2402" t="str">
            <v>544900CLQ</v>
          </cell>
          <cell r="J2402" t="str">
            <v>렉크린액(인산나트륨에네마)_(60g,160g/1000mL)</v>
          </cell>
          <cell r="K2402" t="str">
            <v>동인당제약(주)</v>
          </cell>
          <cell r="L2402">
            <v>1000</v>
          </cell>
          <cell r="M2402" t="str">
            <v>mL/병</v>
          </cell>
          <cell r="N2402">
            <v>15000</v>
          </cell>
        </row>
        <row r="2403">
          <cell r="A2403">
            <v>664100490</v>
          </cell>
          <cell r="B2403" t="str">
            <v>335600CLQ</v>
          </cell>
          <cell r="C2403" t="str">
            <v>렉크린액(인산나트륨에네마)</v>
          </cell>
          <cell r="D2403" t="str">
            <v>동인당제약(주)</v>
          </cell>
          <cell r="E2403">
            <v>1</v>
          </cell>
          <cell r="F2403" t="str">
            <v>ml</v>
          </cell>
          <cell r="G2403">
            <v>15</v>
          </cell>
          <cell r="H2403">
            <v>664100492</v>
          </cell>
          <cell r="I2403" t="str">
            <v>545000CLQ</v>
          </cell>
          <cell r="J2403" t="str">
            <v>렉크린액(인산나트륨에네마)_(300g,800g/5L)</v>
          </cell>
          <cell r="K2403" t="str">
            <v>동인당제약(주)</v>
          </cell>
          <cell r="L2403">
            <v>5</v>
          </cell>
          <cell r="M2403" t="str">
            <v>L/병</v>
          </cell>
          <cell r="N2403">
            <v>75000</v>
          </cell>
        </row>
        <row r="2404">
          <cell r="A2404">
            <v>664100490</v>
          </cell>
          <cell r="B2404" t="str">
            <v>335600CLQ</v>
          </cell>
          <cell r="C2404" t="str">
            <v>렉크린액(인산나트륨에네마)</v>
          </cell>
          <cell r="D2404" t="str">
            <v>동인당제약(주)</v>
          </cell>
          <cell r="E2404">
            <v>1</v>
          </cell>
          <cell r="F2404" t="str">
            <v>ml</v>
          </cell>
          <cell r="G2404">
            <v>15</v>
          </cell>
          <cell r="H2404">
            <v>664100493</v>
          </cell>
          <cell r="I2404" t="str">
            <v>545100CLQ</v>
          </cell>
          <cell r="J2404" t="str">
            <v>렉크린액(인산나트륨에네마)_(1080g,2880g/18L)</v>
          </cell>
          <cell r="K2404" t="str">
            <v>동인당제약(주)</v>
          </cell>
          <cell r="L2404">
            <v>18</v>
          </cell>
          <cell r="M2404" t="str">
            <v>L/병</v>
          </cell>
          <cell r="N2404">
            <v>270000</v>
          </cell>
        </row>
        <row r="2405">
          <cell r="A2405">
            <v>645101180</v>
          </cell>
          <cell r="B2405" t="str">
            <v>142401BIJ</v>
          </cell>
          <cell r="C2405" t="str">
            <v>덱스테놀주(덱스판테놀)</v>
          </cell>
          <cell r="D2405" t="str">
            <v>대한약품공업(주)</v>
          </cell>
          <cell r="E2405">
            <v>2</v>
          </cell>
          <cell r="F2405" t="str">
            <v>ml/앰플</v>
          </cell>
          <cell r="G2405">
            <v>1299</v>
          </cell>
          <cell r="H2405">
            <v>645101181</v>
          </cell>
          <cell r="I2405" t="str">
            <v>142430BIJ</v>
          </cell>
          <cell r="J2405" t="str">
            <v>덱스테놀주(덱스판테놀)</v>
          </cell>
          <cell r="K2405" t="str">
            <v>대한약품공업(주)</v>
          </cell>
          <cell r="L2405">
            <v>2</v>
          </cell>
          <cell r="M2405" t="str">
            <v>mL/앰플</v>
          </cell>
          <cell r="N2405">
            <v>1299</v>
          </cell>
        </row>
        <row r="2406">
          <cell r="A2406">
            <v>644300560</v>
          </cell>
          <cell r="B2406" t="str">
            <v>142401BIJ</v>
          </cell>
          <cell r="C2406" t="str">
            <v>듀테놀주(덱스판테놀)</v>
          </cell>
          <cell r="D2406" t="str">
            <v>한국유나이티드제약(주)</v>
          </cell>
          <cell r="E2406">
            <v>2</v>
          </cell>
          <cell r="F2406" t="str">
            <v>ml/앰플</v>
          </cell>
          <cell r="G2406">
            <v>1405</v>
          </cell>
          <cell r="H2406">
            <v>644300561</v>
          </cell>
          <cell r="I2406" t="str">
            <v>142430BIJ</v>
          </cell>
          <cell r="J2406" t="str">
            <v>듀테놀주(덱스판테놀)</v>
          </cell>
          <cell r="K2406" t="str">
            <v>한국유나이티드제약(주)</v>
          </cell>
          <cell r="L2406">
            <v>2</v>
          </cell>
          <cell r="M2406" t="str">
            <v>mL/앰플</v>
          </cell>
          <cell r="N2406">
            <v>1405</v>
          </cell>
        </row>
        <row r="2407">
          <cell r="A2407">
            <v>643200020</v>
          </cell>
          <cell r="B2407" t="str">
            <v>148401ALQ</v>
          </cell>
          <cell r="C2407" t="str">
            <v>그린큐액(돔페리돈)</v>
          </cell>
          <cell r="D2407" t="str">
            <v>동성제약(주)</v>
          </cell>
          <cell r="E2407">
            <v>1</v>
          </cell>
          <cell r="F2407" t="str">
            <v>ml</v>
          </cell>
          <cell r="G2407">
            <v>6</v>
          </cell>
          <cell r="H2407">
            <v>643200021</v>
          </cell>
          <cell r="I2407" t="str">
            <v>148430ALQ</v>
          </cell>
          <cell r="J2407" t="str">
            <v>그린큐액(돔페리돈)_(10mg/75mL)</v>
          </cell>
          <cell r="K2407" t="str">
            <v>동성제약(주)</v>
          </cell>
          <cell r="L2407">
            <v>75</v>
          </cell>
          <cell r="M2407" t="str">
            <v>mL/병</v>
          </cell>
          <cell r="N2407">
            <v>450</v>
          </cell>
        </row>
        <row r="2408">
          <cell r="A2408">
            <v>696600350</v>
          </cell>
          <cell r="B2408" t="str">
            <v>148402APD</v>
          </cell>
          <cell r="C2408" t="str">
            <v>돔페라민산(돔페리돈)</v>
          </cell>
          <cell r="D2408" t="str">
            <v>일양바이오팜(주)</v>
          </cell>
          <cell r="E2408">
            <v>1</v>
          </cell>
          <cell r="F2408" t="str">
            <v>g</v>
          </cell>
          <cell r="G2408">
            <v>65</v>
          </cell>
          <cell r="H2408">
            <v>696600351</v>
          </cell>
          <cell r="I2408" t="str">
            <v>148431APD</v>
          </cell>
          <cell r="J2408" t="str">
            <v>돔페라민산(돔페리돈)_(10mg/1g)</v>
          </cell>
          <cell r="K2408" t="str">
            <v>일양바이오팜(주)</v>
          </cell>
          <cell r="L2408">
            <v>1</v>
          </cell>
          <cell r="M2408" t="str">
            <v>g/포</v>
          </cell>
          <cell r="N2408">
            <v>65</v>
          </cell>
        </row>
        <row r="2409">
          <cell r="A2409">
            <v>670302060</v>
          </cell>
          <cell r="B2409" t="str">
            <v>148403ASS</v>
          </cell>
          <cell r="C2409" t="str">
            <v>하미돈현탁액(돔페리돈)</v>
          </cell>
          <cell r="D2409" t="str">
            <v>코오롱제약(주)</v>
          </cell>
          <cell r="E2409">
            <v>1</v>
          </cell>
          <cell r="F2409" t="str">
            <v>ml</v>
          </cell>
          <cell r="G2409">
            <v>15</v>
          </cell>
          <cell r="H2409">
            <v>670302061</v>
          </cell>
          <cell r="I2409" t="str">
            <v>148432ASS</v>
          </cell>
          <cell r="J2409" t="str">
            <v>하미돈현탁액(돔페리돈)_(0.5g/500mL)</v>
          </cell>
          <cell r="K2409" t="str">
            <v>코오롱제약(주)</v>
          </cell>
          <cell r="L2409" t="str">
            <v>500(1)</v>
          </cell>
          <cell r="M2409" t="str">
            <v>mL/병</v>
          </cell>
          <cell r="N2409">
            <v>15</v>
          </cell>
        </row>
        <row r="2410">
          <cell r="A2410">
            <v>671800230</v>
          </cell>
          <cell r="B2410" t="str">
            <v>148403ASS</v>
          </cell>
          <cell r="C2410" t="str">
            <v>대원돔페리돈현탁액</v>
          </cell>
          <cell r="D2410" t="str">
            <v>대원제약(주)</v>
          </cell>
          <cell r="E2410">
            <v>1</v>
          </cell>
          <cell r="F2410" t="str">
            <v>ml</v>
          </cell>
          <cell r="G2410">
            <v>15</v>
          </cell>
          <cell r="H2410">
            <v>671800231</v>
          </cell>
          <cell r="I2410" t="str">
            <v>148432ASS</v>
          </cell>
          <cell r="J2410" t="str">
            <v>대원돔페리돈현탁액_(0.5g/500mL)</v>
          </cell>
          <cell r="K2410" t="str">
            <v>대원제약(주)</v>
          </cell>
          <cell r="L2410" t="str">
            <v>500(1)</v>
          </cell>
          <cell r="M2410" t="str">
            <v>mL/병</v>
          </cell>
          <cell r="N2410">
            <v>15</v>
          </cell>
        </row>
        <row r="2411">
          <cell r="A2411">
            <v>645700490</v>
          </cell>
          <cell r="B2411" t="str">
            <v>148402AGN</v>
          </cell>
          <cell r="C2411" t="str">
            <v>삼아돔페리돈과립</v>
          </cell>
          <cell r="D2411" t="str">
            <v>삼아제약(주)</v>
          </cell>
          <cell r="E2411">
            <v>1</v>
          </cell>
          <cell r="F2411" t="str">
            <v>g</v>
          </cell>
          <cell r="G2411">
            <v>89</v>
          </cell>
          <cell r="H2411">
            <v>645700491</v>
          </cell>
          <cell r="I2411" t="str">
            <v>148433AGN</v>
          </cell>
          <cell r="J2411" t="str">
            <v>삼아돔페리돈과립_(3g/300g)</v>
          </cell>
          <cell r="K2411" t="str">
            <v>삼아제약(주)</v>
          </cell>
          <cell r="L2411" t="str">
            <v>300(1)</v>
          </cell>
          <cell r="M2411" t="str">
            <v>g/통</v>
          </cell>
          <cell r="N2411">
            <v>89</v>
          </cell>
        </row>
        <row r="2412">
          <cell r="A2412">
            <v>662100030</v>
          </cell>
          <cell r="B2412" t="str">
            <v>190802AGN</v>
          </cell>
          <cell r="C2412" t="str">
            <v>살로팔크1000과립(메살라진)</v>
          </cell>
          <cell r="D2412" t="str">
            <v>화리약품(주)</v>
          </cell>
          <cell r="E2412">
            <v>1</v>
          </cell>
          <cell r="F2412" t="str">
            <v>포</v>
          </cell>
          <cell r="G2412">
            <v>666</v>
          </cell>
          <cell r="H2412">
            <v>662100031</v>
          </cell>
          <cell r="I2412" t="str">
            <v>190802AGN</v>
          </cell>
          <cell r="J2412" t="str">
            <v>살로팔크1000과립(메살라진)</v>
          </cell>
          <cell r="K2412" t="str">
            <v>화리약품(주)</v>
          </cell>
          <cell r="L2412">
            <v>1.86</v>
          </cell>
          <cell r="M2412" t="str">
            <v>g/포</v>
          </cell>
          <cell r="N2412">
            <v>666</v>
          </cell>
        </row>
        <row r="2413">
          <cell r="A2413">
            <v>662100020</v>
          </cell>
          <cell r="B2413" t="str">
            <v>190805AGN</v>
          </cell>
          <cell r="C2413" t="str">
            <v>살로팔크500과립(메살라진)</v>
          </cell>
          <cell r="D2413" t="str">
            <v>화리약품(주)</v>
          </cell>
          <cell r="E2413">
            <v>1</v>
          </cell>
          <cell r="F2413" t="str">
            <v>포</v>
          </cell>
          <cell r="G2413">
            <v>340</v>
          </cell>
          <cell r="H2413">
            <v>662100021</v>
          </cell>
          <cell r="I2413" t="str">
            <v>190805AGN</v>
          </cell>
          <cell r="J2413" t="str">
            <v>살로팔크500과립(메살라진)</v>
          </cell>
          <cell r="K2413" t="str">
            <v>화리약품(주)</v>
          </cell>
          <cell r="L2413">
            <v>0.93</v>
          </cell>
          <cell r="M2413" t="str">
            <v>g/포</v>
          </cell>
          <cell r="N2413">
            <v>340</v>
          </cell>
        </row>
        <row r="2414">
          <cell r="A2414">
            <v>652500210</v>
          </cell>
          <cell r="B2414" t="str">
            <v>190802CLQ</v>
          </cell>
          <cell r="C2414" t="str">
            <v>펜타사관장액(메살라진)</v>
          </cell>
          <cell r="D2414" t="str">
            <v>한국페링제약(주)</v>
          </cell>
          <cell r="E2414">
            <v>100</v>
          </cell>
          <cell r="F2414" t="str">
            <v>ml/병</v>
          </cell>
          <cell r="G2414">
            <v>2127</v>
          </cell>
          <cell r="H2414">
            <v>652500211</v>
          </cell>
          <cell r="I2414" t="str">
            <v>190830CLQ</v>
          </cell>
          <cell r="J2414" t="str">
            <v>펜타사관장액(메살라진)</v>
          </cell>
          <cell r="K2414" t="str">
            <v>한국페링제약(주)</v>
          </cell>
          <cell r="L2414">
            <v>100</v>
          </cell>
          <cell r="M2414" t="str">
            <v>mL/병</v>
          </cell>
          <cell r="N2414">
            <v>2127</v>
          </cell>
        </row>
        <row r="2415">
          <cell r="A2415">
            <v>662100050</v>
          </cell>
          <cell r="B2415" t="str">
            <v>190806CLQ</v>
          </cell>
          <cell r="C2415" t="str">
            <v>살로팔크관장액(메살라민) 2그램</v>
          </cell>
          <cell r="D2415" t="str">
            <v>화리약품(주)</v>
          </cell>
          <cell r="E2415">
            <v>30</v>
          </cell>
          <cell r="F2415" t="str">
            <v>ml/병</v>
          </cell>
          <cell r="G2415">
            <v>3376</v>
          </cell>
          <cell r="H2415">
            <v>662100051</v>
          </cell>
          <cell r="I2415" t="str">
            <v>190831CLQ</v>
          </cell>
          <cell r="J2415" t="str">
            <v>살로팔크관장액(메살라민) 2그램</v>
          </cell>
          <cell r="K2415" t="str">
            <v>화리약품(주)</v>
          </cell>
          <cell r="L2415">
            <v>30</v>
          </cell>
          <cell r="M2415" t="str">
            <v>mL/병</v>
          </cell>
          <cell r="N2415">
            <v>3376</v>
          </cell>
        </row>
        <row r="2416">
          <cell r="A2416">
            <v>641601820</v>
          </cell>
          <cell r="B2416" t="str">
            <v>190807CLQ</v>
          </cell>
          <cell r="C2416" t="str">
            <v>아사콜관장액4그람/100밀리리터(메살라민)</v>
          </cell>
          <cell r="D2416" t="str">
            <v>(주)대웅제약</v>
          </cell>
          <cell r="E2416">
            <v>100</v>
          </cell>
          <cell r="F2416" t="str">
            <v>ml/병</v>
          </cell>
          <cell r="G2416">
            <v>5734</v>
          </cell>
          <cell r="H2416">
            <v>641601821</v>
          </cell>
          <cell r="I2416" t="str">
            <v>190832CLQ</v>
          </cell>
          <cell r="J2416" t="str">
            <v>아사콜관장액4그람/100밀리리터(메살라민)</v>
          </cell>
          <cell r="K2416" t="str">
            <v>(주)대웅제약</v>
          </cell>
          <cell r="L2416">
            <v>100</v>
          </cell>
          <cell r="M2416" t="str">
            <v>mL/병</v>
          </cell>
          <cell r="N2416">
            <v>5734</v>
          </cell>
        </row>
        <row r="2417">
          <cell r="A2417">
            <v>662100060</v>
          </cell>
          <cell r="B2417" t="str">
            <v>190807CLQ</v>
          </cell>
          <cell r="C2417" t="str">
            <v>살로팔크관장액(메살라민) 4그램</v>
          </cell>
          <cell r="D2417" t="str">
            <v>화리약품(주)</v>
          </cell>
          <cell r="E2417">
            <v>60</v>
          </cell>
          <cell r="F2417" t="str">
            <v>ml/병</v>
          </cell>
          <cell r="G2417">
            <v>5734</v>
          </cell>
          <cell r="H2417">
            <v>662100061</v>
          </cell>
          <cell r="I2417" t="str">
            <v>190833CLQ</v>
          </cell>
          <cell r="J2417" t="str">
            <v>살로팔크관장액(메살라민) 4그램</v>
          </cell>
          <cell r="K2417" t="str">
            <v>화리약품(주)</v>
          </cell>
          <cell r="L2417">
            <v>60</v>
          </cell>
          <cell r="M2417" t="str">
            <v>mL/병</v>
          </cell>
          <cell r="N2417">
            <v>5734</v>
          </cell>
        </row>
        <row r="2418">
          <cell r="A2418">
            <v>650500090</v>
          </cell>
          <cell r="B2418" t="str">
            <v>193702BIJ</v>
          </cell>
          <cell r="C2418" t="str">
            <v>멕쿨주(메토클로프라미드염산염)</v>
          </cell>
          <cell r="D2418" t="str">
            <v>(주)제일제약</v>
          </cell>
          <cell r="E2418">
            <v>2</v>
          </cell>
          <cell r="F2418" t="str">
            <v>ml/앰플</v>
          </cell>
          <cell r="G2418">
            <v>152</v>
          </cell>
          <cell r="H2418">
            <v>650500091</v>
          </cell>
          <cell r="I2418" t="str">
            <v>193730BIJ</v>
          </cell>
          <cell r="J2418" t="str">
            <v>멕쿨주(메토클로프라미드염산염)</v>
          </cell>
          <cell r="K2418" t="str">
            <v>(주)제일제약</v>
          </cell>
          <cell r="L2418">
            <v>2</v>
          </cell>
          <cell r="M2418" t="str">
            <v>mL/앰플</v>
          </cell>
          <cell r="N2418">
            <v>152</v>
          </cell>
        </row>
        <row r="2419">
          <cell r="A2419">
            <v>642701340</v>
          </cell>
          <cell r="B2419" t="str">
            <v>193702BIJ</v>
          </cell>
          <cell r="C2419" t="str">
            <v>맥페란주사액2밀리리터(염산메토클로프라미드)</v>
          </cell>
          <cell r="D2419" t="str">
            <v>동화약품(주)</v>
          </cell>
          <cell r="E2419">
            <v>2</v>
          </cell>
          <cell r="F2419" t="str">
            <v>ml/앰플</v>
          </cell>
          <cell r="G2419">
            <v>447</v>
          </cell>
          <cell r="H2419">
            <v>642701341</v>
          </cell>
          <cell r="I2419" t="str">
            <v>193730BIJ</v>
          </cell>
          <cell r="J2419" t="str">
            <v>맥페란주사액2밀리리터(염산메토클로프라미드)</v>
          </cell>
          <cell r="K2419" t="str">
            <v>동화약품(주)</v>
          </cell>
          <cell r="L2419">
            <v>2</v>
          </cell>
          <cell r="M2419" t="str">
            <v>mL/앰플</v>
          </cell>
          <cell r="N2419">
            <v>447</v>
          </cell>
        </row>
        <row r="2420">
          <cell r="A2420">
            <v>650100020</v>
          </cell>
          <cell r="B2420" t="str">
            <v>227701ASS</v>
          </cell>
          <cell r="C2420" t="str">
            <v>가소콜액(시메치콘)(군납용:시메치콘현탁액500밀리리터SimethiconeOralSuspension500ml)</v>
          </cell>
          <cell r="D2420" t="str">
            <v>(주)태준제약</v>
          </cell>
          <cell r="E2420">
            <v>1</v>
          </cell>
          <cell r="F2420" t="str">
            <v>ml</v>
          </cell>
          <cell r="G2420">
            <v>25</v>
          </cell>
          <cell r="H2420">
            <v>650100021</v>
          </cell>
          <cell r="I2420" t="str">
            <v>227730ASS</v>
          </cell>
          <cell r="J2420" t="str">
            <v>가소콜액(시메치콘)(군납용:시메치콘현탁액500밀리리터SimethiconeOralSuspension500ml)_(0.2g/10mL)</v>
          </cell>
          <cell r="K2420" t="str">
            <v>(주)태준제약</v>
          </cell>
          <cell r="L2420" t="str">
            <v>10(1)</v>
          </cell>
          <cell r="M2420" t="str">
            <v>mL/포</v>
          </cell>
          <cell r="N2420">
            <v>25</v>
          </cell>
        </row>
        <row r="2421">
          <cell r="A2421">
            <v>651503600</v>
          </cell>
          <cell r="B2421" t="str">
            <v>227701ASS</v>
          </cell>
          <cell r="C2421" t="str">
            <v>가싹액(시메티콘)</v>
          </cell>
          <cell r="D2421" t="str">
            <v>(주)하원제약</v>
          </cell>
          <cell r="E2421">
            <v>1</v>
          </cell>
          <cell r="F2421" t="str">
            <v>mL</v>
          </cell>
          <cell r="G2421">
            <v>25</v>
          </cell>
          <cell r="H2421">
            <v>651503601</v>
          </cell>
          <cell r="I2421" t="str">
            <v>227730ASS</v>
          </cell>
          <cell r="J2421" t="str">
            <v>가싹액(시메티콘)_(0.2g/10mL)</v>
          </cell>
          <cell r="K2421" t="str">
            <v>(주)하원제약</v>
          </cell>
          <cell r="L2421" t="str">
            <v>10(1)</v>
          </cell>
          <cell r="M2421" t="str">
            <v>mL/포</v>
          </cell>
          <cell r="N2421">
            <v>25</v>
          </cell>
        </row>
        <row r="2422">
          <cell r="A2422">
            <v>653005270</v>
          </cell>
          <cell r="B2422" t="str">
            <v>227701ASS</v>
          </cell>
          <cell r="C2422" t="str">
            <v>파마시메티콘액</v>
          </cell>
          <cell r="D2422" t="str">
            <v>(주)한국파마</v>
          </cell>
          <cell r="E2422">
            <v>1</v>
          </cell>
          <cell r="F2422" t="str">
            <v>mL</v>
          </cell>
          <cell r="G2422">
            <v>25</v>
          </cell>
          <cell r="H2422">
            <v>653005271</v>
          </cell>
          <cell r="I2422" t="str">
            <v>227730ASS</v>
          </cell>
          <cell r="J2422" t="str">
            <v>파마시메티콘액_(0.2g/10mL)</v>
          </cell>
          <cell r="K2422" t="str">
            <v>(주)한국파마</v>
          </cell>
          <cell r="L2422" t="str">
            <v>10(1)</v>
          </cell>
          <cell r="M2422" t="str">
            <v>mL/포</v>
          </cell>
          <cell r="N2422">
            <v>25</v>
          </cell>
        </row>
        <row r="2423">
          <cell r="A2423">
            <v>653005270</v>
          </cell>
          <cell r="B2423" t="str">
            <v>227701ASS</v>
          </cell>
          <cell r="C2423" t="str">
            <v>파마시메티콘액</v>
          </cell>
          <cell r="D2423" t="str">
            <v>(주)한국파마</v>
          </cell>
          <cell r="E2423">
            <v>1</v>
          </cell>
          <cell r="F2423" t="str">
            <v>mL</v>
          </cell>
          <cell r="G2423">
            <v>25</v>
          </cell>
          <cell r="H2423">
            <v>653005273</v>
          </cell>
          <cell r="I2423" t="str">
            <v>227730ASS</v>
          </cell>
          <cell r="J2423" t="str">
            <v>파마시메티콘액_(0.2g/10mL)</v>
          </cell>
          <cell r="K2423" t="str">
            <v>(주)한국파마</v>
          </cell>
          <cell r="L2423" t="str">
            <v>10(1)</v>
          </cell>
          <cell r="M2423" t="str">
            <v>mL/포(스틱)</v>
          </cell>
          <cell r="N2423">
            <v>25</v>
          </cell>
        </row>
        <row r="2424">
          <cell r="A2424">
            <v>659900900</v>
          </cell>
          <cell r="B2424" t="str">
            <v>227701ASS</v>
          </cell>
          <cell r="C2424" t="str">
            <v>엔도콜액(시메티콘)</v>
          </cell>
          <cell r="D2424" t="str">
            <v>(주)한국팜비오</v>
          </cell>
          <cell r="E2424">
            <v>1</v>
          </cell>
          <cell r="F2424" t="str">
            <v>mL</v>
          </cell>
          <cell r="G2424">
            <v>25</v>
          </cell>
          <cell r="H2424">
            <v>659900902</v>
          </cell>
          <cell r="I2424" t="str">
            <v>227730ASS</v>
          </cell>
          <cell r="J2424" t="str">
            <v>엔도콜액(시메티콘)_(0.2g/10mL)</v>
          </cell>
          <cell r="K2424" t="str">
            <v>(주)한국팜비오</v>
          </cell>
          <cell r="L2424" t="str">
            <v>10(1)</v>
          </cell>
          <cell r="M2424" t="str">
            <v>mL/포</v>
          </cell>
          <cell r="N2424">
            <v>25</v>
          </cell>
        </row>
        <row r="2425">
          <cell r="A2425">
            <v>670607000</v>
          </cell>
          <cell r="B2425" t="str">
            <v>227701ASS</v>
          </cell>
          <cell r="C2425" t="str">
            <v>가스탁액(시메티콘)</v>
          </cell>
          <cell r="D2425" t="str">
            <v>(주)휴온스</v>
          </cell>
          <cell r="E2425">
            <v>1</v>
          </cell>
          <cell r="F2425" t="str">
            <v>mL</v>
          </cell>
          <cell r="G2425">
            <v>25</v>
          </cell>
          <cell r="H2425">
            <v>670607001</v>
          </cell>
          <cell r="I2425" t="str">
            <v>227730ASS</v>
          </cell>
          <cell r="J2425" t="str">
            <v>가스탁액(시메티콘)_(0.2g/10mL)</v>
          </cell>
          <cell r="K2425" t="str">
            <v>(주)휴온스</v>
          </cell>
          <cell r="L2425" t="str">
            <v>10(1)</v>
          </cell>
          <cell r="M2425" t="str">
            <v>mL/포</v>
          </cell>
          <cell r="N2425">
            <v>25</v>
          </cell>
        </row>
        <row r="2426">
          <cell r="A2426">
            <v>641501780</v>
          </cell>
          <cell r="B2426" t="str">
            <v>227701ASS</v>
          </cell>
          <cell r="C2426" t="str">
            <v>제로프리액(시메티콘)</v>
          </cell>
          <cell r="D2426" t="str">
            <v>한국맥널티(주)</v>
          </cell>
          <cell r="E2426">
            <v>1</v>
          </cell>
          <cell r="F2426" t="str">
            <v>mL</v>
          </cell>
          <cell r="G2426">
            <v>25</v>
          </cell>
          <cell r="H2426">
            <v>641501781</v>
          </cell>
          <cell r="I2426" t="str">
            <v>227730ASS</v>
          </cell>
          <cell r="J2426" t="str">
            <v>제로프리액(시메티콘)_(0.2g/10mL)</v>
          </cell>
          <cell r="K2426" t="str">
            <v>한국맥널티(주)</v>
          </cell>
          <cell r="L2426" t="str">
            <v>10(1)</v>
          </cell>
          <cell r="M2426" t="str">
            <v>mL/포</v>
          </cell>
          <cell r="N2426">
            <v>25</v>
          </cell>
        </row>
        <row r="2427">
          <cell r="A2427">
            <v>650100020</v>
          </cell>
          <cell r="B2427" t="str">
            <v>227701ASS</v>
          </cell>
          <cell r="C2427" t="str">
            <v>가소콜액(시메치콘)(군납용:시메치콘현탁액500밀리리터SimethiconeOralSuspension500ml)</v>
          </cell>
          <cell r="D2427" t="str">
            <v>(주)태준제약</v>
          </cell>
          <cell r="E2427">
            <v>1</v>
          </cell>
          <cell r="F2427" t="str">
            <v>ml</v>
          </cell>
          <cell r="G2427">
            <v>25</v>
          </cell>
          <cell r="H2427">
            <v>650100023</v>
          </cell>
          <cell r="I2427" t="str">
            <v>227731ASS</v>
          </cell>
          <cell r="J2427" t="str">
            <v>가소콜액(시메치콘)(군납용:시메치콘현탁액500밀리리터SimethiconeOralSuspension500ml)_(10g/500mL)</v>
          </cell>
          <cell r="K2427" t="str">
            <v>(주)태준제약</v>
          </cell>
          <cell r="L2427" t="str">
            <v>500(1)</v>
          </cell>
          <cell r="M2427" t="str">
            <v>mL/병</v>
          </cell>
          <cell r="N2427">
            <v>25</v>
          </cell>
        </row>
        <row r="2428">
          <cell r="A2428">
            <v>671704630</v>
          </cell>
          <cell r="B2428" t="str">
            <v>227701ASS</v>
          </cell>
          <cell r="C2428" t="str">
            <v>가스큐액(시메티콘)</v>
          </cell>
          <cell r="D2428" t="str">
            <v>한국콜마(주)</v>
          </cell>
          <cell r="E2428" t="str">
            <v>1</v>
          </cell>
          <cell r="F2428" t="str">
            <v>mL</v>
          </cell>
          <cell r="G2428">
            <v>25</v>
          </cell>
          <cell r="H2428">
            <v>671704632</v>
          </cell>
          <cell r="I2428" t="str">
            <v>227731ASS</v>
          </cell>
          <cell r="J2428" t="str">
            <v>가스큐액(시메티콘)_(10g/500mL)</v>
          </cell>
          <cell r="K2428" t="str">
            <v>한국콜마(주)</v>
          </cell>
          <cell r="L2428" t="str">
            <v>500(1)</v>
          </cell>
          <cell r="M2428" t="str">
            <v>mL/병</v>
          </cell>
          <cell r="N2428">
            <v>25</v>
          </cell>
        </row>
        <row r="2429">
          <cell r="A2429">
            <v>653005270</v>
          </cell>
          <cell r="B2429" t="str">
            <v>227701ASS</v>
          </cell>
          <cell r="C2429" t="str">
            <v>파마시메티콘액</v>
          </cell>
          <cell r="D2429" t="str">
            <v>(주)한국파마</v>
          </cell>
          <cell r="E2429">
            <v>1</v>
          </cell>
          <cell r="F2429" t="str">
            <v>mL</v>
          </cell>
          <cell r="G2429">
            <v>25</v>
          </cell>
          <cell r="H2429">
            <v>653005275</v>
          </cell>
          <cell r="I2429" t="str">
            <v>227731ASS</v>
          </cell>
          <cell r="J2429" t="str">
            <v>파마시메티콘액_(10g/500mL)</v>
          </cell>
          <cell r="K2429" t="str">
            <v>(주)한국파마</v>
          </cell>
          <cell r="L2429" t="str">
            <v>500(1)</v>
          </cell>
          <cell r="M2429" t="str">
            <v>mL/병</v>
          </cell>
          <cell r="N2429">
            <v>25</v>
          </cell>
        </row>
        <row r="2430">
          <cell r="A2430">
            <v>641600530</v>
          </cell>
          <cell r="B2430" t="str">
            <v>227703APD</v>
          </cell>
          <cell r="C2430" t="str">
            <v>대웅미리콘산(시메치콘)</v>
          </cell>
          <cell r="D2430" t="str">
            <v>(주)대웅제약</v>
          </cell>
          <cell r="E2430">
            <v>1</v>
          </cell>
          <cell r="F2430" t="str">
            <v>g</v>
          </cell>
          <cell r="G2430">
            <v>42</v>
          </cell>
          <cell r="H2430">
            <v>641600531</v>
          </cell>
          <cell r="I2430" t="str">
            <v>227732APD</v>
          </cell>
          <cell r="J2430" t="str">
            <v>대웅미리콘산(시메치콘)_(40g/500g)</v>
          </cell>
          <cell r="K2430" t="str">
            <v>(주)대웅제약</v>
          </cell>
          <cell r="L2430" t="str">
            <v>500(1)</v>
          </cell>
          <cell r="M2430" t="str">
            <v>g/통</v>
          </cell>
          <cell r="N2430">
            <v>42</v>
          </cell>
        </row>
        <row r="2431">
          <cell r="A2431">
            <v>641600530</v>
          </cell>
          <cell r="B2431" t="str">
            <v>227703APD</v>
          </cell>
          <cell r="C2431" t="str">
            <v>대웅미리콘산(시메치콘)</v>
          </cell>
          <cell r="D2431" t="str">
            <v>(주)대웅제약</v>
          </cell>
          <cell r="E2431">
            <v>1</v>
          </cell>
          <cell r="F2431" t="str">
            <v>g</v>
          </cell>
          <cell r="G2431">
            <v>42</v>
          </cell>
          <cell r="H2431">
            <v>641600532</v>
          </cell>
          <cell r="I2431" t="str">
            <v>227733APD</v>
          </cell>
          <cell r="J2431" t="str">
            <v>대웅미리콘산(시메치콘)_(160g/2000g)</v>
          </cell>
          <cell r="K2431" t="str">
            <v>(주)대웅제약</v>
          </cell>
          <cell r="L2431" t="str">
            <v>2000(1)</v>
          </cell>
          <cell r="M2431" t="str">
            <v>g/통</v>
          </cell>
          <cell r="N2431">
            <v>42</v>
          </cell>
        </row>
        <row r="2432">
          <cell r="A2432">
            <v>659900900</v>
          </cell>
          <cell r="B2432" t="str">
            <v>227701ASS</v>
          </cell>
          <cell r="C2432" t="str">
            <v>엔도콜액(시메티콘)</v>
          </cell>
          <cell r="D2432" t="str">
            <v>(주)한국팜비오</v>
          </cell>
          <cell r="E2432">
            <v>1</v>
          </cell>
          <cell r="F2432" t="str">
            <v>mL</v>
          </cell>
          <cell r="G2432">
            <v>25</v>
          </cell>
          <cell r="H2432">
            <v>659900901</v>
          </cell>
          <cell r="I2432" t="str">
            <v>227734ASS</v>
          </cell>
          <cell r="J2432" t="str">
            <v>엔도콜액(시메티콘)_(2g/100mL)</v>
          </cell>
          <cell r="K2432" t="str">
            <v>(주)한국팜비오</v>
          </cell>
          <cell r="L2432" t="str">
            <v>100(1)</v>
          </cell>
          <cell r="M2432" t="str">
            <v>mL/포</v>
          </cell>
          <cell r="N2432">
            <v>25</v>
          </cell>
        </row>
        <row r="2433">
          <cell r="A2433">
            <v>671704630</v>
          </cell>
          <cell r="B2433" t="str">
            <v>227701ASS</v>
          </cell>
          <cell r="C2433" t="str">
            <v>가스큐액(시메티콘)</v>
          </cell>
          <cell r="D2433" t="str">
            <v>한국콜마(주)</v>
          </cell>
          <cell r="E2433" t="str">
            <v>1</v>
          </cell>
          <cell r="F2433" t="str">
            <v>mL</v>
          </cell>
          <cell r="G2433">
            <v>25</v>
          </cell>
          <cell r="H2433">
            <v>671704631</v>
          </cell>
          <cell r="I2433" t="str">
            <v>227735ASS</v>
          </cell>
          <cell r="J2433" t="str">
            <v>가스큐액(시메티콘)_(0.24g/12mL)</v>
          </cell>
          <cell r="K2433" t="str">
            <v>한국콜마(주)</v>
          </cell>
          <cell r="L2433" t="str">
            <v>12(1)</v>
          </cell>
          <cell r="M2433" t="str">
            <v>mL/포</v>
          </cell>
          <cell r="N2433">
            <v>25</v>
          </cell>
        </row>
        <row r="2434">
          <cell r="A2434">
            <v>659900850</v>
          </cell>
          <cell r="B2434" t="str">
            <v>230202BIJ</v>
          </cell>
          <cell r="C2434" t="str">
            <v>소마토린주3밀리그램(소마토스타틴)</v>
          </cell>
          <cell r="D2434" t="str">
            <v>(주)한국팜비오</v>
          </cell>
          <cell r="E2434">
            <v>1</v>
          </cell>
          <cell r="F2434" t="str">
            <v>병</v>
          </cell>
          <cell r="G2434">
            <v>63700</v>
          </cell>
          <cell r="H2434">
            <v>659900851</v>
          </cell>
          <cell r="I2434" t="str">
            <v>230202BIJ</v>
          </cell>
          <cell r="J2434" t="str">
            <v>소마토린주3밀리그램(소마토스타틴)</v>
          </cell>
          <cell r="K2434" t="str">
            <v>(주)한국팜비오</v>
          </cell>
          <cell r="L2434">
            <v>1</v>
          </cell>
          <cell r="M2434" t="str">
            <v>병</v>
          </cell>
          <cell r="N2434">
            <v>63700</v>
          </cell>
        </row>
        <row r="2435">
          <cell r="A2435">
            <v>651600420</v>
          </cell>
          <cell r="B2435" t="str">
            <v>230202BIJ</v>
          </cell>
          <cell r="C2435" t="str">
            <v>소마토산주(초산소마토스타틴)</v>
          </cell>
          <cell r="D2435" t="str">
            <v>한화제약(주)</v>
          </cell>
          <cell r="E2435">
            <v>3.5</v>
          </cell>
          <cell r="F2435" t="str">
            <v>mg/앰플</v>
          </cell>
          <cell r="G2435">
            <v>67008</v>
          </cell>
          <cell r="H2435">
            <v>651600421</v>
          </cell>
          <cell r="I2435" t="str">
            <v>230202BIJ</v>
          </cell>
          <cell r="J2435" t="str">
            <v>소마토산주(초산소마토스타틴)</v>
          </cell>
          <cell r="K2435" t="str">
            <v>한화제약(주)</v>
          </cell>
          <cell r="L2435">
            <v>1</v>
          </cell>
          <cell r="M2435" t="str">
            <v>앰플</v>
          </cell>
          <cell r="N2435">
            <v>67008</v>
          </cell>
        </row>
        <row r="2436">
          <cell r="A2436">
            <v>652500200</v>
          </cell>
          <cell r="B2436" t="str">
            <v>230202BIJ</v>
          </cell>
          <cell r="C2436" t="str">
            <v>페링소마토스타틴3mg주사</v>
          </cell>
          <cell r="D2436" t="str">
            <v>한국페링제약(주)</v>
          </cell>
          <cell r="E2436">
            <v>1</v>
          </cell>
          <cell r="F2436" t="str">
            <v>앰플</v>
          </cell>
          <cell r="G2436">
            <v>67008</v>
          </cell>
          <cell r="H2436">
            <v>652500201</v>
          </cell>
          <cell r="I2436" t="str">
            <v>230202BIJ</v>
          </cell>
          <cell r="J2436" t="str">
            <v>페링소마토스타틴3mg주사</v>
          </cell>
          <cell r="K2436" t="str">
            <v>한국페링제약(주)</v>
          </cell>
          <cell r="L2436">
            <v>1</v>
          </cell>
          <cell r="M2436" t="str">
            <v>앰플</v>
          </cell>
          <cell r="N2436">
            <v>67008</v>
          </cell>
        </row>
        <row r="2437">
          <cell r="A2437">
            <v>661700230</v>
          </cell>
          <cell r="B2437" t="str">
            <v>230202BIJ</v>
          </cell>
          <cell r="C2437" t="str">
            <v>스틸라민주3밀리그램(소마토스타틴)</v>
          </cell>
          <cell r="D2437" t="str">
            <v>머크(주)</v>
          </cell>
          <cell r="E2437">
            <v>1</v>
          </cell>
          <cell r="F2437" t="str">
            <v>앰플</v>
          </cell>
          <cell r="G2437">
            <v>67008</v>
          </cell>
          <cell r="H2437">
            <v>661700231</v>
          </cell>
          <cell r="I2437" t="str">
            <v>230202BIJ</v>
          </cell>
          <cell r="J2437" t="str">
            <v>스틸라민주3밀리그램(소마토스타틴)</v>
          </cell>
          <cell r="K2437" t="str">
            <v>머크(주)</v>
          </cell>
          <cell r="L2437">
            <v>1</v>
          </cell>
          <cell r="M2437" t="str">
            <v>앰플</v>
          </cell>
          <cell r="N2437">
            <v>67008</v>
          </cell>
        </row>
        <row r="2438">
          <cell r="A2438">
            <v>643901620</v>
          </cell>
          <cell r="B2438" t="str">
            <v>244304ASY</v>
          </cell>
          <cell r="C2438" t="str">
            <v>포리부틴드라이시럽(트리메부틴)</v>
          </cell>
          <cell r="D2438" t="str">
            <v>삼일제약(주)</v>
          </cell>
          <cell r="E2438">
            <v>1</v>
          </cell>
          <cell r="F2438" t="str">
            <v>ml</v>
          </cell>
          <cell r="G2438">
            <v>15</v>
          </cell>
          <cell r="H2438">
            <v>643901621</v>
          </cell>
          <cell r="I2438" t="str">
            <v>244330ASY</v>
          </cell>
          <cell r="J2438" t="str">
            <v>포리부틴드라이시럽(트리메부틴)_(1.2g/250mL)</v>
          </cell>
          <cell r="K2438" t="str">
            <v>삼일제약(주)</v>
          </cell>
          <cell r="L2438" t="str">
            <v>250(1)</v>
          </cell>
          <cell r="M2438" t="str">
            <v>mL/병</v>
          </cell>
          <cell r="N2438">
            <v>15</v>
          </cell>
        </row>
        <row r="2439">
          <cell r="A2439">
            <v>649400950</v>
          </cell>
          <cell r="B2439" t="str">
            <v>244304ASY</v>
          </cell>
          <cell r="C2439" t="str">
            <v>베부틴드라이시럽(트리메부틴)</v>
          </cell>
          <cell r="D2439" t="str">
            <v>영일제약(주)</v>
          </cell>
          <cell r="E2439">
            <v>1</v>
          </cell>
          <cell r="F2439" t="str">
            <v>ml</v>
          </cell>
          <cell r="G2439">
            <v>15</v>
          </cell>
          <cell r="H2439">
            <v>649400951</v>
          </cell>
          <cell r="I2439" t="str">
            <v>244331ASY</v>
          </cell>
          <cell r="J2439" t="str">
            <v>베부틴드라이시럽(트리메부틴)_(2.16g/450mL)</v>
          </cell>
          <cell r="K2439" t="str">
            <v>영일제약(주)</v>
          </cell>
          <cell r="L2439" t="str">
            <v>450(1)</v>
          </cell>
          <cell r="M2439" t="str">
            <v>mL/병</v>
          </cell>
          <cell r="N2439">
            <v>15</v>
          </cell>
        </row>
        <row r="2440">
          <cell r="A2440">
            <v>641605200</v>
          </cell>
          <cell r="B2440" t="str">
            <v>421001APD</v>
          </cell>
          <cell r="C2440" t="str">
            <v>가스모틴산(모사프리드시트르산염)</v>
          </cell>
          <cell r="D2440" t="str">
            <v>(주)대웅제약</v>
          </cell>
          <cell r="E2440">
            <v>0.5</v>
          </cell>
          <cell r="F2440" t="str">
            <v>g/포</v>
          </cell>
          <cell r="G2440">
            <v>252</v>
          </cell>
          <cell r="H2440">
            <v>641605201</v>
          </cell>
          <cell r="I2440" t="str">
            <v>421001APD</v>
          </cell>
          <cell r="J2440" t="str">
            <v>가스모틴산(모사프리드시트르산염)</v>
          </cell>
          <cell r="K2440" t="str">
            <v>(주)대웅제약</v>
          </cell>
          <cell r="L2440">
            <v>0.5</v>
          </cell>
          <cell r="M2440" t="str">
            <v>g/포</v>
          </cell>
          <cell r="N2440">
            <v>252</v>
          </cell>
        </row>
        <row r="2441">
          <cell r="A2441">
            <v>643202460</v>
          </cell>
          <cell r="B2441" t="str">
            <v>141401AGN</v>
          </cell>
          <cell r="C2441" t="str">
            <v>데스프린세립0.1밀리그램(데스모프레신아세트산염)</v>
          </cell>
          <cell r="D2441" t="str">
            <v>동성제약(주)</v>
          </cell>
          <cell r="E2441">
            <v>1</v>
          </cell>
          <cell r="F2441" t="str">
            <v>포</v>
          </cell>
          <cell r="G2441">
            <v>757</v>
          </cell>
          <cell r="H2441">
            <v>643202461</v>
          </cell>
          <cell r="I2441" t="str">
            <v>141401AGN</v>
          </cell>
          <cell r="J2441" t="str">
            <v>데스프린세립0.1밀리그램(데스모프레신아세트산염)</v>
          </cell>
          <cell r="K2441" t="str">
            <v>동성제약(주)</v>
          </cell>
          <cell r="L2441">
            <v>1</v>
          </cell>
          <cell r="M2441" t="str">
            <v>포</v>
          </cell>
          <cell r="N2441">
            <v>757</v>
          </cell>
        </row>
        <row r="2442">
          <cell r="A2442">
            <v>645702580</v>
          </cell>
          <cell r="B2442" t="str">
            <v>141401AGN</v>
          </cell>
          <cell r="C2442" t="str">
            <v>데스몬세립0.1밀리그램(데스모프레신아세트산염)</v>
          </cell>
          <cell r="D2442" t="str">
            <v>삼아제약(주)</v>
          </cell>
          <cell r="E2442">
            <v>1</v>
          </cell>
          <cell r="F2442" t="str">
            <v>포</v>
          </cell>
          <cell r="G2442">
            <v>757</v>
          </cell>
          <cell r="H2442">
            <v>645702581</v>
          </cell>
          <cell r="I2442" t="str">
            <v>141401AGN</v>
          </cell>
          <cell r="J2442" t="str">
            <v>데스몬세립0.1밀리그램(데스모프레신아세트산염)</v>
          </cell>
          <cell r="K2442" t="str">
            <v>삼아제약(주)</v>
          </cell>
          <cell r="L2442">
            <v>1</v>
          </cell>
          <cell r="M2442" t="str">
            <v>포</v>
          </cell>
          <cell r="N2442">
            <v>757</v>
          </cell>
        </row>
        <row r="2443">
          <cell r="A2443">
            <v>657306200</v>
          </cell>
          <cell r="B2443" t="str">
            <v>141401AGN</v>
          </cell>
          <cell r="C2443" t="str">
            <v>데모린세립0.1밀리그램(데스모프레신아세트산염)</v>
          </cell>
          <cell r="D2443" t="str">
            <v>(주)동구바이오제약</v>
          </cell>
          <cell r="E2443">
            <v>1</v>
          </cell>
          <cell r="F2443" t="str">
            <v>포</v>
          </cell>
          <cell r="G2443">
            <v>757</v>
          </cell>
          <cell r="H2443">
            <v>657306201</v>
          </cell>
          <cell r="I2443" t="str">
            <v>141401AGN</v>
          </cell>
          <cell r="J2443" t="str">
            <v>데모린세립0.1밀리그램(데스모프레신아세트산염)</v>
          </cell>
          <cell r="K2443" t="str">
            <v>(주)동구바이오제약</v>
          </cell>
          <cell r="L2443">
            <v>1</v>
          </cell>
          <cell r="M2443" t="str">
            <v>포</v>
          </cell>
          <cell r="N2443">
            <v>757</v>
          </cell>
        </row>
        <row r="2444">
          <cell r="A2444">
            <v>659900770</v>
          </cell>
          <cell r="B2444" t="str">
            <v>141401AGN</v>
          </cell>
          <cell r="C2444" t="str">
            <v>데니린세립0.1밀리그램 (데스모프레신아세트산염)</v>
          </cell>
          <cell r="D2444" t="str">
            <v>(주)한국팜비오</v>
          </cell>
          <cell r="E2444">
            <v>1</v>
          </cell>
          <cell r="F2444" t="str">
            <v>포</v>
          </cell>
          <cell r="G2444">
            <v>757</v>
          </cell>
          <cell r="H2444">
            <v>659900771</v>
          </cell>
          <cell r="I2444" t="str">
            <v>141401AGN</v>
          </cell>
          <cell r="J2444" t="str">
            <v>데니린세립0.1밀리그램 (데스모프레신아세트산염)</v>
          </cell>
          <cell r="K2444" t="str">
            <v>(주)한국팜비오</v>
          </cell>
          <cell r="L2444">
            <v>1</v>
          </cell>
          <cell r="M2444" t="str">
            <v>포</v>
          </cell>
          <cell r="N2444">
            <v>757</v>
          </cell>
        </row>
        <row r="2445">
          <cell r="A2445">
            <v>643506610</v>
          </cell>
          <cell r="B2445" t="str">
            <v>141401APD</v>
          </cell>
          <cell r="C2445" t="str">
            <v>데모레신산0.1밀리그램(데스모프레신아세트산염)</v>
          </cell>
          <cell r="D2445" t="str">
            <v>한미약품(주)</v>
          </cell>
          <cell r="E2445">
            <v>1</v>
          </cell>
          <cell r="F2445" t="str">
            <v>포</v>
          </cell>
          <cell r="G2445">
            <v>650</v>
          </cell>
          <cell r="H2445">
            <v>643506611</v>
          </cell>
          <cell r="I2445" t="str">
            <v>141401APD</v>
          </cell>
          <cell r="J2445" t="str">
            <v>데모레신산0.1밀리그램(데스모프레신아세트산염)</v>
          </cell>
          <cell r="K2445" t="str">
            <v>한미약품(주)</v>
          </cell>
          <cell r="L2445">
            <v>1</v>
          </cell>
          <cell r="M2445" t="str">
            <v>포</v>
          </cell>
          <cell r="N2445">
            <v>650</v>
          </cell>
        </row>
        <row r="2446">
          <cell r="A2446">
            <v>642507030</v>
          </cell>
          <cell r="B2446" t="str">
            <v>141401APD</v>
          </cell>
          <cell r="C2446" t="str">
            <v>데스모프오디프스산0.1mg(데스모프레신아세트산염)</v>
          </cell>
          <cell r="D2446" t="str">
            <v>동아에스티(주)</v>
          </cell>
          <cell r="E2446">
            <v>1</v>
          </cell>
          <cell r="F2446" t="str">
            <v>포</v>
          </cell>
          <cell r="G2446">
            <v>757</v>
          </cell>
          <cell r="H2446">
            <v>642507031</v>
          </cell>
          <cell r="I2446" t="str">
            <v>141401APD</v>
          </cell>
          <cell r="J2446" t="str">
            <v>데스모프오디프스산0.1mg(데스모프레신아세트산염)</v>
          </cell>
          <cell r="K2446" t="str">
            <v>동아에스티(주)</v>
          </cell>
          <cell r="L2446">
            <v>1</v>
          </cell>
          <cell r="M2446" t="str">
            <v>포</v>
          </cell>
          <cell r="N2446">
            <v>757</v>
          </cell>
        </row>
        <row r="2447">
          <cell r="A2447">
            <v>646802570</v>
          </cell>
          <cell r="B2447" t="str">
            <v>141401APD</v>
          </cell>
          <cell r="C2447" t="str">
            <v>데스모린오디프스산0.1밀리그램(데스모프레신아세트산염)</v>
          </cell>
          <cell r="D2447" t="str">
            <v>건일제약(주)</v>
          </cell>
          <cell r="E2447">
            <v>1</v>
          </cell>
          <cell r="F2447" t="str">
            <v>포</v>
          </cell>
          <cell r="G2447">
            <v>757</v>
          </cell>
          <cell r="H2447">
            <v>646802572</v>
          </cell>
          <cell r="I2447" t="str">
            <v>141401APD</v>
          </cell>
          <cell r="J2447" t="str">
            <v>데스모린오디프스산0.1밀리그램(데스모프레신아세트산염)</v>
          </cell>
          <cell r="K2447" t="str">
            <v>건일제약(주)</v>
          </cell>
          <cell r="L2447">
            <v>1</v>
          </cell>
          <cell r="M2447" t="str">
            <v>포</v>
          </cell>
          <cell r="N2447">
            <v>757</v>
          </cell>
        </row>
        <row r="2448">
          <cell r="A2448">
            <v>670303670</v>
          </cell>
          <cell r="B2448" t="str">
            <v>141401APD</v>
          </cell>
          <cell r="C2448" t="str">
            <v>코데스모오디프스산0.1밀리그램(데스모프레신아세트산염)</v>
          </cell>
          <cell r="D2448" t="str">
            <v>코오롱제약(주)</v>
          </cell>
          <cell r="E2448">
            <v>1</v>
          </cell>
          <cell r="F2448" t="str">
            <v>포</v>
          </cell>
          <cell r="G2448">
            <v>757</v>
          </cell>
          <cell r="H2448">
            <v>670303671</v>
          </cell>
          <cell r="I2448" t="str">
            <v>141401APD</v>
          </cell>
          <cell r="J2448" t="str">
            <v>코데스모오디프스산0.1밀리그램(데스모프레신아세트산염)</v>
          </cell>
          <cell r="K2448" t="str">
            <v>코오롱제약(주)</v>
          </cell>
          <cell r="L2448">
            <v>1</v>
          </cell>
          <cell r="M2448" t="str">
            <v>포</v>
          </cell>
          <cell r="N2448">
            <v>757</v>
          </cell>
        </row>
        <row r="2449">
          <cell r="A2449">
            <v>643202470</v>
          </cell>
          <cell r="B2449" t="str">
            <v>141404AGN</v>
          </cell>
          <cell r="C2449" t="str">
            <v>데스프린세립0.2밀리그램(데스모프레신아세트산염)</v>
          </cell>
          <cell r="D2449" t="str">
            <v>동성제약(주)</v>
          </cell>
          <cell r="E2449">
            <v>1</v>
          </cell>
          <cell r="F2449" t="str">
            <v>포</v>
          </cell>
          <cell r="G2449">
            <v>1136</v>
          </cell>
          <cell r="H2449">
            <v>643202471</v>
          </cell>
          <cell r="I2449" t="str">
            <v>141404AGN</v>
          </cell>
          <cell r="J2449" t="str">
            <v>데스프린세립0.2밀리그램(데스모프레신아세트산염)</v>
          </cell>
          <cell r="K2449" t="str">
            <v>동성제약(주)</v>
          </cell>
          <cell r="L2449">
            <v>1</v>
          </cell>
          <cell r="M2449" t="str">
            <v>포</v>
          </cell>
          <cell r="N2449">
            <v>1136</v>
          </cell>
        </row>
        <row r="2450">
          <cell r="A2450">
            <v>645702590</v>
          </cell>
          <cell r="B2450" t="str">
            <v>141404AGN</v>
          </cell>
          <cell r="C2450" t="str">
            <v>데스몬세립0.2밀리그램(데스모프레신아세트산염)</v>
          </cell>
          <cell r="D2450" t="str">
            <v>삼아제약(주)</v>
          </cell>
          <cell r="E2450">
            <v>1</v>
          </cell>
          <cell r="F2450" t="str">
            <v>포</v>
          </cell>
          <cell r="G2450">
            <v>1136</v>
          </cell>
          <cell r="H2450">
            <v>645702591</v>
          </cell>
          <cell r="I2450" t="str">
            <v>141404AGN</v>
          </cell>
          <cell r="J2450" t="str">
            <v>데스몬세립0.2밀리그램(데스모프레신아세트산염)</v>
          </cell>
          <cell r="K2450" t="str">
            <v>삼아제약(주)</v>
          </cell>
          <cell r="L2450">
            <v>1</v>
          </cell>
          <cell r="M2450" t="str">
            <v>포</v>
          </cell>
          <cell r="N2450">
            <v>1136</v>
          </cell>
        </row>
        <row r="2451">
          <cell r="A2451">
            <v>647302930</v>
          </cell>
          <cell r="B2451" t="str">
            <v>141404AGN</v>
          </cell>
          <cell r="C2451" t="str">
            <v>데소민세립0.2밀리그램(데스모프레신아세트산염)</v>
          </cell>
          <cell r="D2451" t="str">
            <v>(주)씨트리</v>
          </cell>
          <cell r="E2451" t="str">
            <v>1</v>
          </cell>
          <cell r="F2451" t="str">
            <v>포</v>
          </cell>
          <cell r="G2451">
            <v>1136</v>
          </cell>
          <cell r="H2451">
            <v>647302931</v>
          </cell>
          <cell r="I2451" t="str">
            <v>141404AGN</v>
          </cell>
          <cell r="J2451" t="str">
            <v>데소민세립0.2밀리그램(데스모프레신아세트산염)</v>
          </cell>
          <cell r="K2451" t="str">
            <v>(주)씨트리</v>
          </cell>
          <cell r="L2451">
            <v>1</v>
          </cell>
          <cell r="M2451" t="str">
            <v>포</v>
          </cell>
          <cell r="N2451">
            <v>1136</v>
          </cell>
        </row>
        <row r="2452">
          <cell r="A2452">
            <v>657306210</v>
          </cell>
          <cell r="B2452" t="str">
            <v>141404AGN</v>
          </cell>
          <cell r="C2452" t="str">
            <v>데모린세립0.2밀리그램(데스모프레신아세트산염)</v>
          </cell>
          <cell r="D2452" t="str">
            <v>(주)동구바이오제약</v>
          </cell>
          <cell r="E2452">
            <v>1</v>
          </cell>
          <cell r="F2452" t="str">
            <v>포</v>
          </cell>
          <cell r="G2452">
            <v>1136</v>
          </cell>
          <cell r="H2452">
            <v>657306211</v>
          </cell>
          <cell r="I2452" t="str">
            <v>141404AGN</v>
          </cell>
          <cell r="J2452" t="str">
            <v>데모린세립0.2밀리그램(데스모프레신아세트산염)</v>
          </cell>
          <cell r="K2452" t="str">
            <v>(주)동구바이오제약</v>
          </cell>
          <cell r="L2452">
            <v>1</v>
          </cell>
          <cell r="M2452" t="str">
            <v>포</v>
          </cell>
          <cell r="N2452">
            <v>1136</v>
          </cell>
        </row>
        <row r="2453">
          <cell r="A2453">
            <v>659900780</v>
          </cell>
          <cell r="B2453" t="str">
            <v>141404AGN</v>
          </cell>
          <cell r="C2453" t="str">
            <v>데니린세립0.2밀리그램(데스모프레신아세트산염)</v>
          </cell>
          <cell r="D2453" t="str">
            <v>(주)한국팜비오</v>
          </cell>
          <cell r="E2453">
            <v>1</v>
          </cell>
          <cell r="F2453" t="str">
            <v>포</v>
          </cell>
          <cell r="G2453">
            <v>1136</v>
          </cell>
          <cell r="H2453">
            <v>659900781</v>
          </cell>
          <cell r="I2453" t="str">
            <v>141404AGN</v>
          </cell>
          <cell r="J2453" t="str">
            <v>데니린세립0.2밀리그램(데스모프레신아세트산염)</v>
          </cell>
          <cell r="K2453" t="str">
            <v>(주)한국팜비오</v>
          </cell>
          <cell r="L2453">
            <v>1</v>
          </cell>
          <cell r="M2453" t="str">
            <v>포</v>
          </cell>
          <cell r="N2453">
            <v>1136</v>
          </cell>
        </row>
        <row r="2454">
          <cell r="A2454">
            <v>643506620</v>
          </cell>
          <cell r="B2454" t="str">
            <v>141404APD</v>
          </cell>
          <cell r="C2454" t="str">
            <v>데모레신산0.2밀리그램(데스모프레신아세트산염)</v>
          </cell>
          <cell r="D2454" t="str">
            <v>한미약품(주)</v>
          </cell>
          <cell r="E2454">
            <v>1</v>
          </cell>
          <cell r="F2454" t="str">
            <v>포</v>
          </cell>
          <cell r="G2454">
            <v>1050</v>
          </cell>
          <cell r="H2454">
            <v>643506621</v>
          </cell>
          <cell r="I2454" t="str">
            <v>141404APD</v>
          </cell>
          <cell r="J2454" t="str">
            <v>데모레신산0.2밀리그램(데스모프레신아세트산염)</v>
          </cell>
          <cell r="K2454" t="str">
            <v>한미약품(주)</v>
          </cell>
          <cell r="L2454">
            <v>1</v>
          </cell>
          <cell r="M2454" t="str">
            <v>포</v>
          </cell>
          <cell r="N2454">
            <v>1050</v>
          </cell>
        </row>
        <row r="2455">
          <cell r="A2455">
            <v>642507040</v>
          </cell>
          <cell r="B2455" t="str">
            <v>141404APD</v>
          </cell>
          <cell r="C2455" t="str">
            <v>데스모프오디프스산0.2mg(데스모프레신아세트산염)</v>
          </cell>
          <cell r="D2455" t="str">
            <v>동아에스티(주)</v>
          </cell>
          <cell r="E2455">
            <v>1</v>
          </cell>
          <cell r="F2455" t="str">
            <v>포</v>
          </cell>
          <cell r="G2455">
            <v>1136</v>
          </cell>
          <cell r="H2455">
            <v>642507041</v>
          </cell>
          <cell r="I2455" t="str">
            <v>141404APD</v>
          </cell>
          <cell r="J2455" t="str">
            <v>데스모프오디프스산0.2mg(데스모프레신아세트산염)</v>
          </cell>
          <cell r="K2455" t="str">
            <v>동아에스티(주)</v>
          </cell>
          <cell r="L2455">
            <v>1</v>
          </cell>
          <cell r="M2455" t="str">
            <v>포</v>
          </cell>
          <cell r="N2455">
            <v>1136</v>
          </cell>
        </row>
        <row r="2456">
          <cell r="A2456">
            <v>646802580</v>
          </cell>
          <cell r="B2456" t="str">
            <v>141404APD</v>
          </cell>
          <cell r="C2456" t="str">
            <v>데스모린오디프스산0.2밀리그램(데스모프레신아세트산염)</v>
          </cell>
          <cell r="D2456" t="str">
            <v>건일제약(주)</v>
          </cell>
          <cell r="E2456">
            <v>1</v>
          </cell>
          <cell r="F2456" t="str">
            <v>포</v>
          </cell>
          <cell r="G2456">
            <v>1136</v>
          </cell>
          <cell r="H2456">
            <v>646802581</v>
          </cell>
          <cell r="I2456" t="str">
            <v>141404APD</v>
          </cell>
          <cell r="J2456" t="str">
            <v>데스모린오디프스산0.2밀리그램(데스모프레신아세트산염)</v>
          </cell>
          <cell r="K2456" t="str">
            <v>건일제약(주)</v>
          </cell>
          <cell r="L2456">
            <v>1</v>
          </cell>
          <cell r="M2456" t="str">
            <v>포</v>
          </cell>
          <cell r="N2456">
            <v>1136</v>
          </cell>
        </row>
        <row r="2457">
          <cell r="A2457">
            <v>670303660</v>
          </cell>
          <cell r="B2457" t="str">
            <v>141404APD</v>
          </cell>
          <cell r="C2457" t="str">
            <v>코데스모오디프스산0.2밀리그램(데스모프레신아세트산염)</v>
          </cell>
          <cell r="D2457" t="str">
            <v>코오롱제약(주)</v>
          </cell>
          <cell r="E2457">
            <v>1</v>
          </cell>
          <cell r="F2457" t="str">
            <v>포</v>
          </cell>
          <cell r="G2457">
            <v>1136</v>
          </cell>
          <cell r="H2457">
            <v>670303661</v>
          </cell>
          <cell r="I2457" t="str">
            <v>141404APD</v>
          </cell>
          <cell r="J2457" t="str">
            <v>코데스모오디프스산0.2밀리그램(데스모프레신아세트산염)</v>
          </cell>
          <cell r="K2457" t="str">
            <v>코오롱제약(주)</v>
          </cell>
          <cell r="L2457">
            <v>1</v>
          </cell>
          <cell r="M2457" t="str">
            <v>포</v>
          </cell>
          <cell r="N2457">
            <v>1136</v>
          </cell>
        </row>
        <row r="2458">
          <cell r="A2458">
            <v>652500140</v>
          </cell>
          <cell r="B2458" t="str">
            <v>141402BIJ</v>
          </cell>
          <cell r="C2458" t="str">
            <v>미니린주사액(초산데스모프레신)</v>
          </cell>
          <cell r="D2458" t="str">
            <v>한국페링제약(주)</v>
          </cell>
          <cell r="E2458">
            <v>1</v>
          </cell>
          <cell r="F2458" t="str">
            <v>ml/앰플</v>
          </cell>
          <cell r="G2458">
            <v>3749</v>
          </cell>
          <cell r="H2458">
            <v>652500141</v>
          </cell>
          <cell r="I2458" t="str">
            <v>141430BIJ</v>
          </cell>
          <cell r="J2458" t="str">
            <v>미니린주사액(초산데스모프레신)</v>
          </cell>
          <cell r="K2458" t="str">
            <v>한국페링제약(주)</v>
          </cell>
          <cell r="L2458">
            <v>1</v>
          </cell>
          <cell r="M2458" t="str">
            <v>mL/앰플</v>
          </cell>
          <cell r="N2458">
            <v>3749</v>
          </cell>
        </row>
        <row r="2459">
          <cell r="A2459">
            <v>652500110</v>
          </cell>
          <cell r="B2459" t="str">
            <v>141403CLQ</v>
          </cell>
          <cell r="C2459" t="str">
            <v>미니린비액0.1밀리그람/밀리리터(초산데스모프레신)</v>
          </cell>
          <cell r="D2459" t="str">
            <v>한국페링제약(주)</v>
          </cell>
          <cell r="E2459">
            <v>2.5</v>
          </cell>
          <cell r="F2459" t="str">
            <v>ml/병</v>
          </cell>
          <cell r="G2459">
            <v>30987</v>
          </cell>
          <cell r="H2459">
            <v>652500111</v>
          </cell>
          <cell r="I2459" t="str">
            <v>141431CLQ</v>
          </cell>
          <cell r="J2459" t="str">
            <v>미니린비액0.1밀리그람/밀리리터(초산데스모프레신)</v>
          </cell>
          <cell r="K2459" t="str">
            <v>한국페링제약(주)</v>
          </cell>
          <cell r="L2459">
            <v>2.5</v>
          </cell>
          <cell r="M2459" t="str">
            <v>mL/병</v>
          </cell>
          <cell r="N2459">
            <v>30987</v>
          </cell>
        </row>
        <row r="2460">
          <cell r="A2460">
            <v>652500080</v>
          </cell>
          <cell r="B2460" t="str">
            <v>141405CSI</v>
          </cell>
          <cell r="C2460" t="str">
            <v>미니린나잘스프레이(초산데스모프레신)</v>
          </cell>
          <cell r="D2460" t="str">
            <v>한국페링제약(주)</v>
          </cell>
          <cell r="E2460">
            <v>5</v>
          </cell>
          <cell r="F2460" t="str">
            <v>ml/병</v>
          </cell>
          <cell r="G2460">
            <v>40429</v>
          </cell>
          <cell r="H2460">
            <v>652500081</v>
          </cell>
          <cell r="I2460" t="str">
            <v>141432CSI</v>
          </cell>
          <cell r="J2460" t="str">
            <v>미니린나잘스프레이(초산데스모프레신)</v>
          </cell>
          <cell r="K2460" t="str">
            <v>한국페링제약(주)</v>
          </cell>
          <cell r="L2460">
            <v>5</v>
          </cell>
          <cell r="M2460" t="str">
            <v>mL/병</v>
          </cell>
          <cell r="N2460">
            <v>40429</v>
          </cell>
        </row>
        <row r="2461">
          <cell r="A2461">
            <v>645301860</v>
          </cell>
          <cell r="B2461" t="str">
            <v>236001BIJ</v>
          </cell>
          <cell r="C2461" t="str">
            <v>테리핀주(초산테를리프레신)</v>
          </cell>
          <cell r="D2461" t="str">
            <v>한림제약(주)</v>
          </cell>
          <cell r="E2461">
            <v>1</v>
          </cell>
          <cell r="F2461" t="str">
            <v>병</v>
          </cell>
          <cell r="G2461">
            <v>35090</v>
          </cell>
          <cell r="H2461">
            <v>645301861</v>
          </cell>
          <cell r="I2461" t="str">
            <v>236003BIJ</v>
          </cell>
          <cell r="J2461" t="str">
            <v>테리핀주(초산테를리프레신)</v>
          </cell>
          <cell r="K2461" t="str">
            <v>한림제약(주)</v>
          </cell>
          <cell r="L2461">
            <v>1</v>
          </cell>
          <cell r="M2461" t="str">
            <v>키트</v>
          </cell>
          <cell r="N2461">
            <v>35090</v>
          </cell>
        </row>
        <row r="2462">
          <cell r="A2462">
            <v>652500010</v>
          </cell>
          <cell r="B2462" t="str">
            <v>236001BIJ</v>
          </cell>
          <cell r="C2462" t="str">
            <v>글라이프레신1밀리그람(초산테를리프레신)</v>
          </cell>
          <cell r="D2462" t="str">
            <v>한국페링제약(주)</v>
          </cell>
          <cell r="E2462">
            <v>1</v>
          </cell>
          <cell r="F2462" t="str">
            <v>병</v>
          </cell>
          <cell r="G2462">
            <v>35090</v>
          </cell>
          <cell r="H2462">
            <v>652500011</v>
          </cell>
          <cell r="I2462" t="str">
            <v>236003BIJ</v>
          </cell>
          <cell r="J2462" t="str">
            <v>글라이프레신1밀리그람(초산테를리프레신)</v>
          </cell>
          <cell r="K2462" t="str">
            <v>한국페링제약(주)</v>
          </cell>
          <cell r="L2462">
            <v>1</v>
          </cell>
          <cell r="M2462" t="str">
            <v>키트</v>
          </cell>
          <cell r="N2462">
            <v>35090</v>
          </cell>
        </row>
        <row r="2463">
          <cell r="A2463">
            <v>645304880</v>
          </cell>
          <cell r="B2463" t="str">
            <v>236001BIJ</v>
          </cell>
          <cell r="C2463" t="str">
            <v>테리핀에스주(테를리프레신아세트산염)</v>
          </cell>
          <cell r="D2463" t="str">
            <v>한림제약(주)</v>
          </cell>
          <cell r="E2463">
            <v>8.5</v>
          </cell>
          <cell r="F2463" t="str">
            <v>mL/앰플</v>
          </cell>
          <cell r="G2463">
            <v>26844</v>
          </cell>
          <cell r="H2463">
            <v>645304881</v>
          </cell>
          <cell r="I2463" t="str">
            <v>236030BIJ</v>
          </cell>
          <cell r="J2463" t="str">
            <v>테리핀에스주(테를리프레신아세트산염)</v>
          </cell>
          <cell r="K2463" t="str">
            <v>한림제약(주)</v>
          </cell>
          <cell r="L2463">
            <v>8.5</v>
          </cell>
          <cell r="M2463" t="str">
            <v>mL/앰플</v>
          </cell>
          <cell r="N2463">
            <v>26844</v>
          </cell>
        </row>
        <row r="2464">
          <cell r="A2464">
            <v>652500050</v>
          </cell>
          <cell r="B2464" t="str">
            <v>236001BIJ</v>
          </cell>
          <cell r="C2464" t="str">
            <v>레메스팁1.0주사액(테를리프레신아세트산염)</v>
          </cell>
          <cell r="D2464" t="str">
            <v>(주)한국페링제약</v>
          </cell>
          <cell r="E2464">
            <v>8.5</v>
          </cell>
          <cell r="F2464" t="str">
            <v>ml/앰플</v>
          </cell>
          <cell r="G2464">
            <v>35090</v>
          </cell>
          <cell r="H2464">
            <v>652500051</v>
          </cell>
          <cell r="I2464" t="str">
            <v>236030BIJ</v>
          </cell>
          <cell r="J2464" t="str">
            <v>레메스팁1.0주사액(테를리프레신아세트산염)</v>
          </cell>
          <cell r="K2464" t="str">
            <v>한국페링제약(주)</v>
          </cell>
          <cell r="L2464">
            <v>8.5</v>
          </cell>
          <cell r="M2464" t="str">
            <v>mL/앰플</v>
          </cell>
          <cell r="N2464">
            <v>35090</v>
          </cell>
        </row>
        <row r="2465">
          <cell r="A2465">
            <v>645302370</v>
          </cell>
          <cell r="B2465" t="str">
            <v>247301BIJ</v>
          </cell>
          <cell r="C2465" t="str">
            <v>한림바소프레신주사액(수출명1:페트레신주사액수출명2:헤모프레신주사액)</v>
          </cell>
          <cell r="D2465" t="str">
            <v>한림제약(주)</v>
          </cell>
          <cell r="E2465">
            <v>1</v>
          </cell>
          <cell r="F2465" t="str">
            <v>앰플</v>
          </cell>
          <cell r="G2465">
            <v>1994</v>
          </cell>
          <cell r="H2465">
            <v>645302371</v>
          </cell>
          <cell r="I2465" t="str">
            <v>247330BIJ</v>
          </cell>
          <cell r="J2465" t="str">
            <v>한림바소프레신주사액(수출명1:페트레신주사액수출명2:헤모프레신주사액)</v>
          </cell>
          <cell r="K2465" t="str">
            <v>한림제약(주)</v>
          </cell>
          <cell r="L2465">
            <v>1</v>
          </cell>
          <cell r="M2465" t="str">
            <v>mL/앰플</v>
          </cell>
          <cell r="N2465">
            <v>1994</v>
          </cell>
        </row>
        <row r="2466">
          <cell r="A2466">
            <v>668900930</v>
          </cell>
          <cell r="B2466" t="str">
            <v>348402BIJ</v>
          </cell>
          <cell r="C2466" t="str">
            <v>유트로핀주(인성장호르몬)(수출명:엘지유트로핀주노벨-유트로핀주럭트로핀주골드트로핀주)</v>
          </cell>
          <cell r="D2466" t="str">
            <v>(주)엘지생명과학</v>
          </cell>
          <cell r="E2466">
            <v>4</v>
          </cell>
          <cell r="F2466" t="str">
            <v>I.U/병</v>
          </cell>
          <cell r="G2466">
            <v>23147</v>
          </cell>
          <cell r="H2466">
            <v>668900931</v>
          </cell>
          <cell r="I2466" t="str">
            <v>348436BIJ</v>
          </cell>
          <cell r="J2466" t="str">
            <v>유트로핀주(인성장호르몬)(수출명:엘지유트로핀주노벨-유트로핀주럭트로핀주골드트로핀주)</v>
          </cell>
          <cell r="K2466" t="str">
            <v>(주)엘지생명과학</v>
          </cell>
          <cell r="L2466">
            <v>1</v>
          </cell>
          <cell r="M2466" t="str">
            <v>병</v>
          </cell>
          <cell r="N2466">
            <v>23147</v>
          </cell>
        </row>
        <row r="2467">
          <cell r="A2467">
            <v>642500110</v>
          </cell>
          <cell r="B2467" t="str">
            <v>348402BIJ</v>
          </cell>
          <cell r="C2467" t="str">
            <v>그로트로핀투주(재조합인성장호르몬)</v>
          </cell>
          <cell r="D2467" t="str">
            <v>동아에스티(주)</v>
          </cell>
          <cell r="E2467">
            <v>4</v>
          </cell>
          <cell r="F2467" t="str">
            <v>I.U/병</v>
          </cell>
          <cell r="G2467">
            <v>23716</v>
          </cell>
          <cell r="H2467">
            <v>642500111</v>
          </cell>
          <cell r="I2467" t="str">
            <v>348436BIJ</v>
          </cell>
          <cell r="J2467" t="str">
            <v>그로트로핀투주(재조합인성장호르몬)</v>
          </cell>
          <cell r="K2467" t="str">
            <v>동아에스티(주)</v>
          </cell>
          <cell r="L2467">
            <v>1</v>
          </cell>
          <cell r="M2467" t="str">
            <v>병</v>
          </cell>
          <cell r="N2467">
            <v>23716</v>
          </cell>
        </row>
        <row r="2468">
          <cell r="A2468">
            <v>648900860</v>
          </cell>
          <cell r="B2468" t="str">
            <v>348405BIJ</v>
          </cell>
          <cell r="C2468" t="str">
            <v>지노트로핀주16아이유(5.3밀리그람)(소마트로핀유전자재조합)</v>
          </cell>
          <cell r="D2468" t="str">
            <v>한국화이자제약(주)</v>
          </cell>
          <cell r="E2468">
            <v>16</v>
          </cell>
          <cell r="F2468" t="str">
            <v>IU/관</v>
          </cell>
          <cell r="G2468">
            <v>93062</v>
          </cell>
          <cell r="H2468">
            <v>648900861</v>
          </cell>
          <cell r="I2468" t="str">
            <v>348437BIJ</v>
          </cell>
          <cell r="J2468" t="str">
            <v>지노트로핀주16아이유(5.3밀리그람)(소마트로핀유전자재조합)</v>
          </cell>
          <cell r="K2468" t="str">
            <v>한국화이자제약(주)</v>
          </cell>
          <cell r="L2468">
            <v>1</v>
          </cell>
          <cell r="M2468" t="str">
            <v>관</v>
          </cell>
          <cell r="N2468">
            <v>93062</v>
          </cell>
        </row>
        <row r="2469">
          <cell r="A2469">
            <v>668900950</v>
          </cell>
          <cell r="B2469" t="str">
            <v>348405BIJ</v>
          </cell>
          <cell r="C2469" t="str">
            <v>유트로핀주16IU(5.33mg)(소마트로핀)(수출명: LG유트로핀주 16IU, 럭트로핀주 16IU)</v>
          </cell>
          <cell r="D2469" t="str">
            <v>(주)엘지생명과학</v>
          </cell>
          <cell r="E2469">
            <v>16</v>
          </cell>
          <cell r="F2469" t="str">
            <v>I.U/병</v>
          </cell>
          <cell r="G2469">
            <v>94864</v>
          </cell>
          <cell r="H2469">
            <v>668900951</v>
          </cell>
          <cell r="I2469" t="str">
            <v>348438BIJ</v>
          </cell>
          <cell r="J2469" t="str">
            <v>유트로핀주16IU(5.33mg)(소마트로핀)(수출명: LG유트로핀주 16IU, 럭트로핀주 16IU)</v>
          </cell>
          <cell r="K2469" t="str">
            <v>(주)엘지생명과학</v>
          </cell>
          <cell r="L2469">
            <v>1</v>
          </cell>
          <cell r="M2469" t="str">
            <v>병</v>
          </cell>
          <cell r="N2469">
            <v>94864</v>
          </cell>
        </row>
        <row r="2470">
          <cell r="A2470">
            <v>661700270</v>
          </cell>
          <cell r="B2470" t="str">
            <v>348408BIJ</v>
          </cell>
          <cell r="C2470" t="str">
            <v>싸이젠주8밀리그람(소마트로핀)(24아이유)</v>
          </cell>
          <cell r="D2470" t="str">
            <v>머크(주)</v>
          </cell>
          <cell r="E2470">
            <v>1</v>
          </cell>
          <cell r="F2470" t="str">
            <v>병</v>
          </cell>
          <cell r="G2470">
            <v>94959</v>
          </cell>
          <cell r="H2470">
            <v>661700271</v>
          </cell>
          <cell r="I2470" t="str">
            <v>348408BIJ</v>
          </cell>
          <cell r="J2470" t="str">
            <v>싸이젠주8밀리그람(소마트로핀)(24아이유)</v>
          </cell>
          <cell r="K2470" t="str">
            <v>머크(주)</v>
          </cell>
          <cell r="L2470">
            <v>1</v>
          </cell>
          <cell r="M2470" t="str">
            <v>병</v>
          </cell>
          <cell r="N2470">
            <v>94959</v>
          </cell>
        </row>
        <row r="2471">
          <cell r="A2471">
            <v>652500260</v>
          </cell>
          <cell r="B2471" t="str">
            <v>348409BIJ</v>
          </cell>
          <cell r="C2471" t="str">
            <v>조맥톤12.96IU(소마트로핀)</v>
          </cell>
          <cell r="D2471" t="str">
            <v>한국페링제약(주)</v>
          </cell>
          <cell r="E2471">
            <v>1</v>
          </cell>
          <cell r="F2471" t="str">
            <v>병</v>
          </cell>
          <cell r="G2471">
            <v>56104</v>
          </cell>
          <cell r="H2471">
            <v>652500262</v>
          </cell>
          <cell r="I2471" t="str">
            <v>348409BIJ</v>
          </cell>
          <cell r="J2471" t="str">
            <v>조맥톤12.96IU(소마트로핀)</v>
          </cell>
          <cell r="K2471" t="str">
            <v>한국페링제약(주)</v>
          </cell>
          <cell r="L2471">
            <v>1</v>
          </cell>
          <cell r="M2471" t="str">
            <v>병</v>
          </cell>
          <cell r="N2471">
            <v>56104</v>
          </cell>
        </row>
        <row r="2472">
          <cell r="A2472">
            <v>668901500</v>
          </cell>
          <cell r="B2472" t="str">
            <v>348413BIJ</v>
          </cell>
          <cell r="C2472" t="str">
            <v>유트로핀플러스주9mg(소마트로핀유전자재조합)</v>
          </cell>
          <cell r="D2472" t="str">
            <v>(주)엘지생명과학</v>
          </cell>
          <cell r="E2472">
            <v>1</v>
          </cell>
          <cell r="F2472" t="str">
            <v>병</v>
          </cell>
          <cell r="G2472">
            <v>48120</v>
          </cell>
          <cell r="H2472">
            <v>668901501</v>
          </cell>
          <cell r="I2472" t="str">
            <v>348413BIJ</v>
          </cell>
          <cell r="J2472" t="str">
            <v>유트로핀플러스주9mg(소마트로핀유전자재조합)</v>
          </cell>
          <cell r="K2472" t="str">
            <v>(주)엘지생명과학</v>
          </cell>
          <cell r="L2472">
            <v>1</v>
          </cell>
          <cell r="M2472" t="str">
            <v>병</v>
          </cell>
          <cell r="N2472">
            <v>48120</v>
          </cell>
        </row>
        <row r="2473">
          <cell r="A2473">
            <v>668901510</v>
          </cell>
          <cell r="B2473" t="str">
            <v>348414BIJ</v>
          </cell>
          <cell r="C2473" t="str">
            <v>유트로핀플러스주14mg(소마트로핀유전자재조합)</v>
          </cell>
          <cell r="D2473" t="str">
            <v>(주)엘지생명과학</v>
          </cell>
          <cell r="E2473">
            <v>1</v>
          </cell>
          <cell r="F2473" t="str">
            <v>병</v>
          </cell>
          <cell r="G2473">
            <v>96240</v>
          </cell>
          <cell r="H2473">
            <v>668901511</v>
          </cell>
          <cell r="I2473" t="str">
            <v>348414BIJ</v>
          </cell>
          <cell r="J2473" t="str">
            <v>유트로핀플러스주14mg(소마트로핀유전자재조합)</v>
          </cell>
          <cell r="K2473" t="str">
            <v>(주)엘지생명과학</v>
          </cell>
          <cell r="L2473">
            <v>1</v>
          </cell>
          <cell r="M2473" t="str">
            <v>병</v>
          </cell>
          <cell r="N2473">
            <v>96240</v>
          </cell>
        </row>
        <row r="2474">
          <cell r="A2474">
            <v>668901410</v>
          </cell>
          <cell r="B2474" t="str">
            <v>348415BIJ</v>
          </cell>
          <cell r="C2474" t="str">
            <v>유트로핀플러스주24mg(소마트로핀유전자재조합)</v>
          </cell>
          <cell r="D2474" t="str">
            <v>(주)엘지생명과학</v>
          </cell>
          <cell r="E2474">
            <v>1</v>
          </cell>
          <cell r="F2474" t="str">
            <v>병</v>
          </cell>
          <cell r="G2474">
            <v>173239</v>
          </cell>
          <cell r="H2474">
            <v>668901411</v>
          </cell>
          <cell r="I2474" t="str">
            <v>348415BIJ</v>
          </cell>
          <cell r="J2474" t="str">
            <v>유트로핀플러스주24mg(소마트로핀유전자재조합)</v>
          </cell>
          <cell r="K2474" t="str">
            <v>(주)엘지생명과학</v>
          </cell>
          <cell r="L2474">
            <v>1</v>
          </cell>
          <cell r="M2474" t="str">
            <v>병</v>
          </cell>
          <cell r="N2474">
            <v>173239</v>
          </cell>
        </row>
        <row r="2475">
          <cell r="A2475">
            <v>642500130</v>
          </cell>
          <cell r="B2475" t="str">
            <v>348402BIJ</v>
          </cell>
          <cell r="C2475" t="str">
            <v>그로트로핀투주사액(재조합인성장호르몬)(수출명:그로트로핀주사액그로트로핀에이큐그로운로진)</v>
          </cell>
          <cell r="D2475" t="str">
            <v>동아에스티(주)</v>
          </cell>
          <cell r="E2475">
            <v>0.5</v>
          </cell>
          <cell r="F2475" t="str">
            <v>ml/병</v>
          </cell>
          <cell r="G2475">
            <v>23716</v>
          </cell>
          <cell r="H2475">
            <v>642500131</v>
          </cell>
          <cell r="I2475" t="str">
            <v>348430BIJ</v>
          </cell>
          <cell r="J2475" t="str">
            <v>그로트로핀투주사액(재조합인성장호르몬)(수출명:그로트로핀주사액그로트로핀에이큐그로운로진)</v>
          </cell>
          <cell r="K2475" t="str">
            <v>동아에스티(주)</v>
          </cell>
          <cell r="L2475">
            <v>0.5</v>
          </cell>
          <cell r="M2475" t="str">
            <v>mL/병</v>
          </cell>
          <cell r="N2475">
            <v>23716</v>
          </cell>
        </row>
        <row r="2476">
          <cell r="A2476">
            <v>642500140</v>
          </cell>
          <cell r="B2476" t="str">
            <v>348404BIJ</v>
          </cell>
          <cell r="C2476" t="str">
            <v>그로트로핀투주사액12IU(재조합인성장호르몬)(수출명:그로트로핀주사액그로트로핀에이큐그로운로진)</v>
          </cell>
          <cell r="D2476" t="str">
            <v>동아에스티(주)</v>
          </cell>
          <cell r="E2476">
            <v>1.5</v>
          </cell>
          <cell r="F2476" t="str">
            <v>ml/병</v>
          </cell>
          <cell r="G2476">
            <v>68800</v>
          </cell>
          <cell r="H2476">
            <v>642500141</v>
          </cell>
          <cell r="I2476" t="str">
            <v>348431BIJ</v>
          </cell>
          <cell r="J2476" t="str">
            <v>그로트로핀투주사액12IU(재조합인성장호르몬)(수출명:그로트로핀주사액그로트로핀에이큐그로운로진)</v>
          </cell>
          <cell r="K2476" t="str">
            <v>동아에스티(주)</v>
          </cell>
          <cell r="L2476">
            <v>1.5</v>
          </cell>
          <cell r="M2476" t="str">
            <v>mL/병</v>
          </cell>
          <cell r="N2476">
            <v>68800</v>
          </cell>
        </row>
        <row r="2477">
          <cell r="A2477">
            <v>667200060</v>
          </cell>
          <cell r="B2477" t="str">
            <v>348411BIJ</v>
          </cell>
          <cell r="C2477" t="str">
            <v>싸이트로핀에이카트리지주 5mg(15IU)(소마트로핀)</v>
          </cell>
          <cell r="D2477" t="str">
            <v>싸이젠코리아㈜</v>
          </cell>
          <cell r="E2477">
            <v>15</v>
          </cell>
          <cell r="F2477" t="str">
            <v>IU/관</v>
          </cell>
          <cell r="G2477">
            <v>88935</v>
          </cell>
          <cell r="H2477">
            <v>667200061</v>
          </cell>
          <cell r="I2477" t="str">
            <v>348432BIJ</v>
          </cell>
          <cell r="J2477" t="str">
            <v>싸이트로핀에이카트리지주 5mg(15IU)(소마트로핀)</v>
          </cell>
          <cell r="K2477" t="str">
            <v>싸이젠코리아㈜</v>
          </cell>
          <cell r="L2477">
            <v>1.5</v>
          </cell>
          <cell r="M2477" t="str">
            <v>mL/카트리지</v>
          </cell>
          <cell r="N2477">
            <v>88935</v>
          </cell>
        </row>
        <row r="2478">
          <cell r="A2478">
            <v>642500150</v>
          </cell>
          <cell r="B2478" t="str">
            <v>348405BIJ</v>
          </cell>
          <cell r="C2478" t="str">
            <v>그로트로핀투주사액16IU(재조합인성장호르몬)(수출명:그로트로핀주사액그로트로핀에이큐그로운로진)</v>
          </cell>
          <cell r="D2478" t="str">
            <v>동아에스티(주)</v>
          </cell>
          <cell r="E2478">
            <v>2</v>
          </cell>
          <cell r="F2478" t="str">
            <v>ml/병</v>
          </cell>
          <cell r="G2478">
            <v>94864</v>
          </cell>
          <cell r="H2478">
            <v>642500151</v>
          </cell>
          <cell r="I2478" t="str">
            <v>348433BIJ</v>
          </cell>
          <cell r="J2478" t="str">
            <v>그로트로핀투주사액16IU(재조합인성장호르몬)(수출명:그로트로핀주사액그로트로핀에이큐그로운로진)</v>
          </cell>
          <cell r="K2478" t="str">
            <v>동아에스티(주)</v>
          </cell>
          <cell r="L2478">
            <v>2</v>
          </cell>
          <cell r="M2478" t="str">
            <v>mL/병</v>
          </cell>
          <cell r="N2478">
            <v>94864</v>
          </cell>
        </row>
        <row r="2479">
          <cell r="A2479">
            <v>661700650</v>
          </cell>
          <cell r="B2479" t="str">
            <v>348406BIJ</v>
          </cell>
          <cell r="C2479" t="str">
            <v>싸이젠리퀴드카트리지주5.83mg/mL(소마트로핀)</v>
          </cell>
          <cell r="D2479" t="str">
            <v>머크(주)</v>
          </cell>
          <cell r="E2479">
            <v>1</v>
          </cell>
          <cell r="F2479" t="str">
            <v>병</v>
          </cell>
          <cell r="G2479">
            <v>79102</v>
          </cell>
          <cell r="H2479">
            <v>661700651</v>
          </cell>
          <cell r="I2479" t="str">
            <v>348434BIJ</v>
          </cell>
          <cell r="J2479" t="str">
            <v>싸이젠리퀴드카트리지주5.83mg/mL(소마트로핀)</v>
          </cell>
          <cell r="K2479" t="str">
            <v>머크(주)</v>
          </cell>
          <cell r="L2479">
            <v>1.03</v>
          </cell>
          <cell r="M2479" t="str">
            <v>mL/카트리지</v>
          </cell>
          <cell r="N2479">
            <v>79102</v>
          </cell>
        </row>
        <row r="2480">
          <cell r="A2480">
            <v>654400010</v>
          </cell>
          <cell r="B2480" t="str">
            <v>348412BIJ</v>
          </cell>
          <cell r="C2480" t="str">
            <v>노디트로핀노디렛주10mg/1.5ml(소마트로핀유전자재조합)</v>
          </cell>
          <cell r="D2480" t="str">
            <v>노보노디스크제약(주)</v>
          </cell>
          <cell r="E2480">
            <v>30</v>
          </cell>
          <cell r="F2480" t="str">
            <v>I.U/관</v>
          </cell>
          <cell r="G2480">
            <v>175232</v>
          </cell>
          <cell r="H2480">
            <v>654400011</v>
          </cell>
          <cell r="I2480" t="str">
            <v>348435BIJ</v>
          </cell>
          <cell r="J2480" t="str">
            <v>노디트로핀노디렛주10mg/1.5ml(소마트로핀유전자재조합)</v>
          </cell>
          <cell r="K2480" t="str">
            <v>노보노디스크제약(주)</v>
          </cell>
          <cell r="L2480">
            <v>1.5</v>
          </cell>
          <cell r="M2480" t="str">
            <v>mL/관</v>
          </cell>
          <cell r="N2480">
            <v>175232</v>
          </cell>
        </row>
        <row r="2481">
          <cell r="A2481">
            <v>652600310</v>
          </cell>
          <cell r="B2481" t="str">
            <v>151101BIJ</v>
          </cell>
          <cell r="C2481" t="str">
            <v>알보젠엘카토닌주10단위</v>
          </cell>
          <cell r="D2481" t="str">
            <v>알보젠코리아(주)</v>
          </cell>
          <cell r="E2481">
            <v>1</v>
          </cell>
          <cell r="F2481" t="str">
            <v>ml/앰플</v>
          </cell>
          <cell r="G2481">
            <v>1138</v>
          </cell>
          <cell r="H2481">
            <v>652600311</v>
          </cell>
          <cell r="I2481" t="str">
            <v>151130BIJ</v>
          </cell>
          <cell r="J2481" t="str">
            <v>알보젠엘카토닌주10단위</v>
          </cell>
          <cell r="K2481" t="str">
            <v>알보젠코리아(주)</v>
          </cell>
          <cell r="L2481">
            <v>1</v>
          </cell>
          <cell r="M2481" t="str">
            <v>mL/앰플</v>
          </cell>
          <cell r="N2481">
            <v>1138</v>
          </cell>
        </row>
        <row r="2482">
          <cell r="A2482">
            <v>648201530</v>
          </cell>
          <cell r="B2482" t="str">
            <v>151101BIJ</v>
          </cell>
          <cell r="C2482" t="str">
            <v>유영엘카토닌주10단위</v>
          </cell>
          <cell r="D2482" t="str">
            <v>(주)유영제약</v>
          </cell>
          <cell r="E2482">
            <v>1</v>
          </cell>
          <cell r="F2482" t="str">
            <v>ml/앰플</v>
          </cell>
          <cell r="G2482">
            <v>1381</v>
          </cell>
          <cell r="H2482">
            <v>648201531</v>
          </cell>
          <cell r="I2482" t="str">
            <v>151130BIJ</v>
          </cell>
          <cell r="J2482" t="str">
            <v>유영엘카토닌주10단위</v>
          </cell>
          <cell r="K2482" t="str">
            <v>(주)유영제약</v>
          </cell>
          <cell r="L2482">
            <v>1</v>
          </cell>
          <cell r="M2482" t="str">
            <v>mL/앰플</v>
          </cell>
          <cell r="N2482">
            <v>1381</v>
          </cell>
        </row>
        <row r="2483">
          <cell r="A2483">
            <v>657801410</v>
          </cell>
          <cell r="B2483" t="str">
            <v>151101BIJ</v>
          </cell>
          <cell r="C2483" t="str">
            <v>엘카닌주(엘카토닌)</v>
          </cell>
          <cell r="D2483" t="str">
            <v>하나제약(주)</v>
          </cell>
          <cell r="E2483">
            <v>1</v>
          </cell>
          <cell r="F2483" t="str">
            <v>ml/앰플</v>
          </cell>
          <cell r="G2483">
            <v>1387</v>
          </cell>
          <cell r="H2483">
            <v>657801411</v>
          </cell>
          <cell r="I2483" t="str">
            <v>151130BIJ</v>
          </cell>
          <cell r="J2483" t="str">
            <v>엘카닌주(엘카토닌)</v>
          </cell>
          <cell r="K2483" t="str">
            <v>하나제약(주)</v>
          </cell>
          <cell r="L2483">
            <v>1</v>
          </cell>
          <cell r="M2483" t="str">
            <v>mL/앰플</v>
          </cell>
          <cell r="N2483">
            <v>1387</v>
          </cell>
        </row>
        <row r="2484">
          <cell r="A2484">
            <v>649501770</v>
          </cell>
          <cell r="B2484" t="str">
            <v>151101BIJ</v>
          </cell>
          <cell r="C2484" t="str">
            <v>엘카주(엘카토닌)</v>
          </cell>
          <cell r="D2484" t="str">
            <v>유니메드제약(주)</v>
          </cell>
          <cell r="E2484">
            <v>1</v>
          </cell>
          <cell r="F2484" t="str">
            <v>ml/앰플</v>
          </cell>
          <cell r="G2484">
            <v>1520</v>
          </cell>
          <cell r="H2484">
            <v>649501771</v>
          </cell>
          <cell r="I2484" t="str">
            <v>151130BIJ</v>
          </cell>
          <cell r="J2484" t="str">
            <v>엘카주(엘카토닌)</v>
          </cell>
          <cell r="K2484" t="str">
            <v>유니메드제약(주)</v>
          </cell>
          <cell r="L2484">
            <v>1</v>
          </cell>
          <cell r="M2484" t="str">
            <v>mL/앰플</v>
          </cell>
          <cell r="N2484">
            <v>1520</v>
          </cell>
        </row>
        <row r="2485">
          <cell r="A2485">
            <v>643301970</v>
          </cell>
          <cell r="B2485" t="str">
            <v>151101BIJ</v>
          </cell>
          <cell r="C2485" t="str">
            <v>엘시토닌주10단위(엘카토닌)</v>
          </cell>
          <cell r="D2485" t="str">
            <v>(주)종근당</v>
          </cell>
          <cell r="E2485">
            <v>1</v>
          </cell>
          <cell r="F2485" t="str">
            <v>ml/앰플</v>
          </cell>
          <cell r="G2485">
            <v>2196</v>
          </cell>
          <cell r="H2485">
            <v>643301971</v>
          </cell>
          <cell r="I2485" t="str">
            <v>151130BIJ</v>
          </cell>
          <cell r="J2485" t="str">
            <v>엘시토닌주10단위(엘카토닌)</v>
          </cell>
          <cell r="K2485" t="str">
            <v>(주)종근당</v>
          </cell>
          <cell r="L2485">
            <v>1</v>
          </cell>
          <cell r="M2485" t="str">
            <v>mL/앰플</v>
          </cell>
          <cell r="N2485">
            <v>2196</v>
          </cell>
        </row>
        <row r="2486">
          <cell r="A2486">
            <v>648201550</v>
          </cell>
          <cell r="B2486" t="str">
            <v>151102BIJ</v>
          </cell>
          <cell r="C2486" t="str">
            <v>유영엘카토닌주20단위</v>
          </cell>
          <cell r="D2486" t="str">
            <v>(주)유영제약</v>
          </cell>
          <cell r="E2486">
            <v>1</v>
          </cell>
          <cell r="F2486" t="str">
            <v>ml/앰플</v>
          </cell>
          <cell r="G2486">
            <v>2125</v>
          </cell>
          <cell r="H2486">
            <v>648201551</v>
          </cell>
          <cell r="I2486" t="str">
            <v>151131BIJ</v>
          </cell>
          <cell r="J2486" t="str">
            <v>유영엘카토닌주20단위</v>
          </cell>
          <cell r="K2486" t="str">
            <v>(주)유영제약</v>
          </cell>
          <cell r="L2486">
            <v>1</v>
          </cell>
          <cell r="M2486" t="str">
            <v>mL/앰플</v>
          </cell>
          <cell r="N2486">
            <v>2125</v>
          </cell>
        </row>
        <row r="2487">
          <cell r="A2487">
            <v>657801420</v>
          </cell>
          <cell r="B2487" t="str">
            <v>151102BIJ</v>
          </cell>
          <cell r="C2487" t="str">
            <v>엘카닌주20아이유(엘카토닌)</v>
          </cell>
          <cell r="D2487" t="str">
            <v>하나제약(주)</v>
          </cell>
          <cell r="E2487">
            <v>1</v>
          </cell>
          <cell r="F2487" t="str">
            <v>ml/앰플</v>
          </cell>
          <cell r="G2487">
            <v>2472</v>
          </cell>
          <cell r="H2487">
            <v>657801421</v>
          </cell>
          <cell r="I2487" t="str">
            <v>151131BIJ</v>
          </cell>
          <cell r="J2487" t="str">
            <v>엘카닌주20아이유(엘카토닌)</v>
          </cell>
          <cell r="K2487" t="str">
            <v>하나제약(주)</v>
          </cell>
          <cell r="L2487">
            <v>1</v>
          </cell>
          <cell r="M2487" t="str">
            <v>mL/앰플</v>
          </cell>
          <cell r="N2487">
            <v>2472</v>
          </cell>
        </row>
        <row r="2488">
          <cell r="A2488">
            <v>649501780</v>
          </cell>
          <cell r="B2488" t="str">
            <v>151102BIJ</v>
          </cell>
          <cell r="C2488" t="str">
            <v>엘카주20단위(엘카토닌)</v>
          </cell>
          <cell r="D2488" t="str">
            <v>유니메드제약(주)</v>
          </cell>
          <cell r="E2488">
            <v>1</v>
          </cell>
          <cell r="F2488" t="str">
            <v>ml/앰플</v>
          </cell>
          <cell r="G2488">
            <v>3040</v>
          </cell>
          <cell r="H2488">
            <v>649501781</v>
          </cell>
          <cell r="I2488" t="str">
            <v>151131BIJ</v>
          </cell>
          <cell r="J2488" t="str">
            <v>엘카주20단위(엘카토닌)</v>
          </cell>
          <cell r="K2488" t="str">
            <v>유니메드제약(주)</v>
          </cell>
          <cell r="L2488">
            <v>1</v>
          </cell>
          <cell r="M2488" t="str">
            <v>mL/앰플</v>
          </cell>
          <cell r="N2488">
            <v>3040</v>
          </cell>
        </row>
        <row r="2489">
          <cell r="A2489">
            <v>643301980</v>
          </cell>
          <cell r="B2489" t="str">
            <v>151102BIJ</v>
          </cell>
          <cell r="C2489" t="str">
            <v>엘시토닌주20S(엘카토닌)</v>
          </cell>
          <cell r="D2489" t="str">
            <v>(주)종근당</v>
          </cell>
          <cell r="E2489">
            <v>1</v>
          </cell>
          <cell r="F2489" t="str">
            <v>ml/앰플</v>
          </cell>
          <cell r="G2489">
            <v>4392</v>
          </cell>
          <cell r="H2489">
            <v>643301981</v>
          </cell>
          <cell r="I2489" t="str">
            <v>151131BIJ</v>
          </cell>
          <cell r="J2489" t="str">
            <v>엘시토닌주20S(엘카토닌)</v>
          </cell>
          <cell r="K2489" t="str">
            <v>(주)종근당</v>
          </cell>
          <cell r="L2489">
            <v>1</v>
          </cell>
          <cell r="M2489" t="str">
            <v>mL/앰플</v>
          </cell>
          <cell r="N2489">
            <v>4392</v>
          </cell>
        </row>
        <row r="2490">
          <cell r="A2490">
            <v>653600380</v>
          </cell>
          <cell r="B2490" t="str">
            <v>225703BIJ</v>
          </cell>
          <cell r="C2490" t="str">
            <v>마야칼식주50(살카토닌)</v>
          </cell>
          <cell r="D2490" t="str">
            <v>한국노바티스(주)</v>
          </cell>
          <cell r="E2490">
            <v>1</v>
          </cell>
          <cell r="F2490" t="str">
            <v>ml/앰플</v>
          </cell>
          <cell r="G2490">
            <v>1716</v>
          </cell>
          <cell r="H2490">
            <v>653600381</v>
          </cell>
          <cell r="I2490" t="str">
            <v>225730BIJ</v>
          </cell>
          <cell r="J2490" t="str">
            <v>마야칼식주50(살카토닌)</v>
          </cell>
          <cell r="K2490" t="str">
            <v>한국노바티스(주)</v>
          </cell>
          <cell r="L2490">
            <v>1</v>
          </cell>
          <cell r="M2490" t="str">
            <v>mL/앰플</v>
          </cell>
          <cell r="N2490">
            <v>1716</v>
          </cell>
        </row>
        <row r="2491">
          <cell r="A2491">
            <v>653300140</v>
          </cell>
          <cell r="B2491" t="str">
            <v>225711CSI</v>
          </cell>
          <cell r="C2491" t="str">
            <v>메노칼비강분무액200아이유(살카토닌)</v>
          </cell>
          <cell r="D2491" t="str">
            <v>미쓰비시다나베파마코리아주식회사</v>
          </cell>
          <cell r="E2491">
            <v>1.4</v>
          </cell>
          <cell r="F2491" t="str">
            <v>ml/병</v>
          </cell>
          <cell r="G2491">
            <v>44927</v>
          </cell>
          <cell r="H2491">
            <v>653300141</v>
          </cell>
          <cell r="I2491" t="str">
            <v>225731CSI</v>
          </cell>
          <cell r="J2491" t="str">
            <v>메노칼비강분무액200아이유(살카토닌)</v>
          </cell>
          <cell r="K2491" t="str">
            <v>미쓰비시다나베파마코리아주식회사</v>
          </cell>
          <cell r="L2491">
            <v>1.4</v>
          </cell>
          <cell r="M2491" t="str">
            <v>mL/병</v>
          </cell>
          <cell r="N2491">
            <v>44927</v>
          </cell>
        </row>
        <row r="2492">
          <cell r="A2492">
            <v>653600360</v>
          </cell>
          <cell r="B2492" t="str">
            <v>225706CSI</v>
          </cell>
          <cell r="C2492" t="str">
            <v>마야칼식나살스프레이200(살카토닌)</v>
          </cell>
          <cell r="D2492" t="str">
            <v>한국노바티스(주)</v>
          </cell>
          <cell r="E2492">
            <v>1</v>
          </cell>
          <cell r="F2492" t="str">
            <v>병</v>
          </cell>
          <cell r="G2492">
            <v>66113</v>
          </cell>
          <cell r="H2492">
            <v>653600361</v>
          </cell>
          <cell r="I2492" t="str">
            <v>225732CSI</v>
          </cell>
          <cell r="J2492" t="str">
            <v>마야칼식나살스프레이200(살카토닌)</v>
          </cell>
          <cell r="K2492" t="str">
            <v>한국노바티스(주)</v>
          </cell>
          <cell r="L2492">
            <v>2</v>
          </cell>
          <cell r="M2492" t="str">
            <v>mL/병</v>
          </cell>
          <cell r="N2492">
            <v>66113</v>
          </cell>
        </row>
        <row r="2493">
          <cell r="A2493">
            <v>693400120</v>
          </cell>
          <cell r="B2493" t="str">
            <v>439601BIJ</v>
          </cell>
          <cell r="C2493" t="str">
            <v>젠자임타이로젠주(티로트로핀알파)</v>
          </cell>
          <cell r="D2493" t="str">
            <v>㈜ 젠자임코리아</v>
          </cell>
          <cell r="E2493">
            <v>1</v>
          </cell>
          <cell r="F2493" t="str">
            <v>병</v>
          </cell>
          <cell r="G2493">
            <v>544400</v>
          </cell>
          <cell r="H2493">
            <v>693400122</v>
          </cell>
          <cell r="I2493" t="str">
            <v>439601BIJ</v>
          </cell>
          <cell r="J2493" t="str">
            <v>젠자임타이로젠주(티로트로핀알파)</v>
          </cell>
          <cell r="K2493" t="str">
            <v>(주)젠자임코리아</v>
          </cell>
          <cell r="L2493">
            <v>1</v>
          </cell>
          <cell r="M2493" t="str">
            <v>병</v>
          </cell>
          <cell r="N2493">
            <v>544400</v>
          </cell>
        </row>
        <row r="2494">
          <cell r="A2494">
            <v>659700060</v>
          </cell>
          <cell r="B2494" t="str">
            <v>114510CSI</v>
          </cell>
          <cell r="C2494" t="str">
            <v>베코벤트100마이크로그람분말흡입제(프로피온산베클로메타손)</v>
          </cell>
          <cell r="D2494" t="str">
            <v>(주)삼오제약</v>
          </cell>
          <cell r="E2494">
            <v>60</v>
          </cell>
          <cell r="F2494" t="str">
            <v>회/통</v>
          </cell>
          <cell r="G2494">
            <v>6912</v>
          </cell>
          <cell r="H2494">
            <v>659700061</v>
          </cell>
          <cell r="I2494" t="str">
            <v>114530CSI</v>
          </cell>
          <cell r="J2494" t="str">
            <v>베코벤트100마이크로그람분말흡입제(프로피온산베클로메타손)</v>
          </cell>
          <cell r="K2494" t="str">
            <v>(주)삼오제약</v>
          </cell>
          <cell r="L2494">
            <v>60</v>
          </cell>
          <cell r="M2494" t="str">
            <v>회/통</v>
          </cell>
          <cell r="N2494">
            <v>6912</v>
          </cell>
        </row>
        <row r="2495">
          <cell r="A2495">
            <v>659700070</v>
          </cell>
          <cell r="B2495" t="str">
            <v>114508CSI</v>
          </cell>
          <cell r="C2495" t="str">
            <v>베코벤트100마이크로그람분말흡입제(프로피온산베클로메타손)</v>
          </cell>
          <cell r="D2495" t="str">
            <v>(주)삼오제약</v>
          </cell>
          <cell r="E2495">
            <v>120</v>
          </cell>
          <cell r="F2495" t="str">
            <v>회/통</v>
          </cell>
          <cell r="G2495">
            <v>8978</v>
          </cell>
          <cell r="H2495">
            <v>659700071</v>
          </cell>
          <cell r="I2495" t="str">
            <v>114532CSI</v>
          </cell>
          <cell r="J2495" t="str">
            <v>베코벤트100마이크로그람분말흡입제(프로피온산베클로메타손)</v>
          </cell>
          <cell r="K2495" t="str">
            <v>(주)삼오제약</v>
          </cell>
          <cell r="L2495">
            <v>120</v>
          </cell>
          <cell r="M2495" t="str">
            <v>회/통</v>
          </cell>
          <cell r="N2495">
            <v>8978</v>
          </cell>
        </row>
        <row r="2496">
          <cell r="A2496">
            <v>659700080</v>
          </cell>
          <cell r="B2496" t="str">
            <v>114509CSI</v>
          </cell>
          <cell r="C2496" t="str">
            <v>베코벤트100마이크로그람분말흡입제(프로피온산베클로메타손)</v>
          </cell>
          <cell r="D2496" t="str">
            <v>(주)삼오제약</v>
          </cell>
          <cell r="E2496">
            <v>200</v>
          </cell>
          <cell r="F2496" t="str">
            <v>회/통</v>
          </cell>
          <cell r="G2496">
            <v>11173</v>
          </cell>
          <cell r="H2496">
            <v>659700081</v>
          </cell>
          <cell r="I2496" t="str">
            <v>114533CSI</v>
          </cell>
          <cell r="J2496" t="str">
            <v>베코벤트100마이크로그람분말흡입제(프로피온산베클로메타손)</v>
          </cell>
          <cell r="K2496" t="str">
            <v>(주)삼오제약</v>
          </cell>
          <cell r="L2496">
            <v>200</v>
          </cell>
          <cell r="M2496" t="str">
            <v>회/통</v>
          </cell>
          <cell r="N2496">
            <v>11173</v>
          </cell>
        </row>
        <row r="2497">
          <cell r="A2497">
            <v>645900480</v>
          </cell>
          <cell r="B2497" t="str">
            <v>116502BIJ</v>
          </cell>
          <cell r="C2497" t="str">
            <v>동광베타손주(베타메타손인산나트륨)</v>
          </cell>
          <cell r="D2497" t="str">
            <v>동광제약(주)</v>
          </cell>
          <cell r="E2497">
            <v>1</v>
          </cell>
          <cell r="F2497" t="str">
            <v>ml/앰플</v>
          </cell>
          <cell r="G2497">
            <v>300</v>
          </cell>
          <cell r="H2497">
            <v>645900481</v>
          </cell>
          <cell r="I2497" t="str">
            <v>116530BIJ</v>
          </cell>
          <cell r="J2497" t="str">
            <v>동광베타손주(베타메타손인산나트륨)</v>
          </cell>
          <cell r="K2497" t="str">
            <v>동광제약(주)</v>
          </cell>
          <cell r="L2497">
            <v>1</v>
          </cell>
          <cell r="M2497" t="str">
            <v>mL/앰플</v>
          </cell>
          <cell r="N2497">
            <v>300</v>
          </cell>
        </row>
        <row r="2498">
          <cell r="A2498">
            <v>655602590</v>
          </cell>
          <cell r="B2498" t="str">
            <v>116502BIJ</v>
          </cell>
          <cell r="C2498" t="str">
            <v>한올베타메타손주(베타메타손인산나트륨)</v>
          </cell>
          <cell r="D2498" t="str">
            <v>한올바이오파마(주)</v>
          </cell>
          <cell r="E2498">
            <v>1</v>
          </cell>
          <cell r="F2498" t="str">
            <v>ml/앰플</v>
          </cell>
          <cell r="G2498">
            <v>325</v>
          </cell>
          <cell r="H2498">
            <v>655602591</v>
          </cell>
          <cell r="I2498" t="str">
            <v>116530BIJ</v>
          </cell>
          <cell r="J2498" t="str">
            <v>한올베타메타손주(베타메타손인산나트륨)</v>
          </cell>
          <cell r="K2498" t="str">
            <v>한올바이오파마(주)</v>
          </cell>
          <cell r="L2498">
            <v>1</v>
          </cell>
          <cell r="M2498" t="str">
            <v>mL/앰플</v>
          </cell>
          <cell r="N2498">
            <v>325</v>
          </cell>
        </row>
        <row r="2499">
          <cell r="A2499">
            <v>671800860</v>
          </cell>
          <cell r="B2499" t="str">
            <v>116502BIJ</v>
          </cell>
          <cell r="C2499" t="str">
            <v>대원인산베타메타손나트륨주사액</v>
          </cell>
          <cell r="D2499" t="str">
            <v>대원제약(주)</v>
          </cell>
          <cell r="E2499">
            <v>1</v>
          </cell>
          <cell r="F2499" t="str">
            <v>ml/앰플</v>
          </cell>
          <cell r="G2499">
            <v>422</v>
          </cell>
          <cell r="H2499">
            <v>671800861</v>
          </cell>
          <cell r="I2499" t="str">
            <v>116530BIJ</v>
          </cell>
          <cell r="J2499" t="str">
            <v>대원인산베타메타손나트륨주사액_(4mg/1mL)</v>
          </cell>
          <cell r="K2499" t="str">
            <v>대원제약(주)</v>
          </cell>
          <cell r="L2499">
            <v>1</v>
          </cell>
          <cell r="M2499" t="str">
            <v>mL/앰플</v>
          </cell>
          <cell r="N2499">
            <v>422</v>
          </cell>
        </row>
        <row r="2500">
          <cell r="A2500">
            <v>693200360</v>
          </cell>
          <cell r="B2500" t="str">
            <v>116502BIJ</v>
          </cell>
          <cell r="C2500" t="str">
            <v>글로베타메타손주(베타메타손포스페이트나트륨)</v>
          </cell>
          <cell r="D2500" t="str">
            <v>(주)한국글로벌제약</v>
          </cell>
          <cell r="E2500">
            <v>1</v>
          </cell>
          <cell r="F2500" t="str">
            <v>ml/앰플</v>
          </cell>
          <cell r="G2500">
            <v>424</v>
          </cell>
          <cell r="H2500">
            <v>693200361</v>
          </cell>
          <cell r="I2500" t="str">
            <v>116530BIJ</v>
          </cell>
          <cell r="J2500" t="str">
            <v>글로베타메타손주(베타메타손포스페이트나트륨)</v>
          </cell>
          <cell r="K2500" t="str">
            <v>(주)한국글로벌제약</v>
          </cell>
          <cell r="L2500">
            <v>1</v>
          </cell>
          <cell r="M2500" t="str">
            <v>mL/앰플</v>
          </cell>
          <cell r="N2500">
            <v>424</v>
          </cell>
        </row>
        <row r="2501">
          <cell r="A2501">
            <v>670603690</v>
          </cell>
          <cell r="B2501" t="str">
            <v>116502BIJ</v>
          </cell>
          <cell r="C2501" t="str">
            <v>휴온스베타메타손포스페이트나트륨주사액(수출명:BETENEInj.)</v>
          </cell>
          <cell r="D2501" t="str">
            <v>(주)휴온스</v>
          </cell>
          <cell r="E2501">
            <v>1</v>
          </cell>
          <cell r="F2501" t="str">
            <v>ml/앰플</v>
          </cell>
          <cell r="G2501">
            <v>474</v>
          </cell>
          <cell r="H2501">
            <v>670603694</v>
          </cell>
          <cell r="I2501" t="str">
            <v>116530BIJ</v>
          </cell>
          <cell r="J2501" t="str">
            <v>휴온스베타메타손포스페이트나트륨주사액(수출명:BETENEInj.)</v>
          </cell>
          <cell r="K2501" t="str">
            <v>(주)휴온스</v>
          </cell>
          <cell r="L2501">
            <v>1</v>
          </cell>
          <cell r="M2501" t="str">
            <v>mL/앰플</v>
          </cell>
          <cell r="N2501">
            <v>474</v>
          </cell>
        </row>
        <row r="2502">
          <cell r="A2502">
            <v>646000720</v>
          </cell>
          <cell r="B2502" t="str">
            <v>116502BIJ</v>
          </cell>
          <cell r="C2502" t="str">
            <v>메디카베타메타손인산나트륨주</v>
          </cell>
          <cell r="D2502" t="str">
            <v>(주)메디카코리아</v>
          </cell>
          <cell r="E2502">
            <v>1</v>
          </cell>
          <cell r="F2502" t="str">
            <v>앰플</v>
          </cell>
          <cell r="G2502">
            <v>484</v>
          </cell>
          <cell r="H2502">
            <v>646000721</v>
          </cell>
          <cell r="I2502" t="str">
            <v>116530BIJ</v>
          </cell>
          <cell r="J2502" t="str">
            <v>메디카베타메타손인산나트륨주_(4mg/1mL)</v>
          </cell>
          <cell r="K2502" t="str">
            <v>(주)메디카코리아</v>
          </cell>
          <cell r="L2502">
            <v>1</v>
          </cell>
          <cell r="M2502" t="str">
            <v>mL/앰플</v>
          </cell>
          <cell r="N2502">
            <v>484</v>
          </cell>
        </row>
        <row r="2503">
          <cell r="A2503">
            <v>643702250</v>
          </cell>
          <cell r="B2503" t="str">
            <v>116502BIJ</v>
          </cell>
          <cell r="C2503" t="str">
            <v>타메존주(베타메타손인산나트륨)</v>
          </cell>
          <cell r="D2503" t="str">
            <v>국제약품공업(주)</v>
          </cell>
          <cell r="E2503">
            <v>1</v>
          </cell>
          <cell r="F2503" t="str">
            <v>앰플</v>
          </cell>
          <cell r="G2503">
            <v>491</v>
          </cell>
          <cell r="H2503">
            <v>643702251</v>
          </cell>
          <cell r="I2503" t="str">
            <v>116530BIJ</v>
          </cell>
          <cell r="J2503" t="str">
            <v>타메존주(베타메타손인산나트륨)</v>
          </cell>
          <cell r="K2503" t="str">
            <v>국제약품공업(주)</v>
          </cell>
          <cell r="L2503">
            <v>1</v>
          </cell>
          <cell r="M2503" t="str">
            <v>mL/앰플</v>
          </cell>
          <cell r="N2503">
            <v>491</v>
          </cell>
        </row>
        <row r="2504">
          <cell r="A2504">
            <v>650500570</v>
          </cell>
          <cell r="B2504" t="str">
            <v>116502BIJ</v>
          </cell>
          <cell r="C2504" t="str">
            <v>제일제약베타메타손주사액(베타메타손포스페이트나트륨)</v>
          </cell>
          <cell r="D2504" t="str">
            <v>(주)제일제약</v>
          </cell>
          <cell r="E2504">
            <v>1</v>
          </cell>
          <cell r="F2504" t="str">
            <v>ml/앰플</v>
          </cell>
          <cell r="G2504">
            <v>500</v>
          </cell>
          <cell r="H2504">
            <v>650500571</v>
          </cell>
          <cell r="I2504" t="str">
            <v>116530BIJ</v>
          </cell>
          <cell r="J2504" t="str">
            <v>제일제약베타메타손주사액(베타메타손포스페이트나트륨)</v>
          </cell>
          <cell r="K2504" t="str">
            <v>(주)제일제약</v>
          </cell>
          <cell r="L2504">
            <v>1</v>
          </cell>
          <cell r="M2504" t="str">
            <v>mL/앰플</v>
          </cell>
          <cell r="N2504">
            <v>500</v>
          </cell>
        </row>
        <row r="2505">
          <cell r="A2505">
            <v>654300360</v>
          </cell>
          <cell r="B2505" t="str">
            <v>142101CCM</v>
          </cell>
          <cell r="C2505" t="str">
            <v>덱사톱크림(프로피온산덱사메타손)</v>
          </cell>
          <cell r="D2505" t="str">
            <v>오스틴제약(주)</v>
          </cell>
          <cell r="E2505">
            <v>1</v>
          </cell>
          <cell r="F2505" t="str">
            <v>g</v>
          </cell>
          <cell r="G2505">
            <v>100</v>
          </cell>
          <cell r="H2505">
            <v>654300361</v>
          </cell>
          <cell r="I2505" t="str">
            <v>142130CCM</v>
          </cell>
          <cell r="J2505" t="str">
            <v>덱사톱크림(프로피온산덱사메타손)_(15mg/15g)</v>
          </cell>
          <cell r="K2505" t="str">
            <v>오스틴제약(주)</v>
          </cell>
          <cell r="L2505">
            <v>15</v>
          </cell>
          <cell r="M2505" t="str">
            <v>g/개</v>
          </cell>
          <cell r="N2505">
            <v>1500</v>
          </cell>
        </row>
        <row r="2506">
          <cell r="A2506">
            <v>654300360</v>
          </cell>
          <cell r="B2506" t="str">
            <v>142101CCM</v>
          </cell>
          <cell r="C2506" t="str">
            <v>덱사톱크림(프로피온산덱사메타손)</v>
          </cell>
          <cell r="D2506" t="str">
            <v>오스틴제약(주)</v>
          </cell>
          <cell r="E2506">
            <v>1</v>
          </cell>
          <cell r="F2506" t="str">
            <v>g</v>
          </cell>
          <cell r="G2506">
            <v>100</v>
          </cell>
          <cell r="H2506">
            <v>654300363</v>
          </cell>
          <cell r="I2506" t="str">
            <v>142131CCM</v>
          </cell>
          <cell r="J2506" t="str">
            <v>덱사톱크림(프로피온산덱사메타손)_(30mg/30g)</v>
          </cell>
          <cell r="K2506" t="str">
            <v>오스틴제약(주)</v>
          </cell>
          <cell r="L2506">
            <v>30</v>
          </cell>
          <cell r="M2506" t="str">
            <v>g/개</v>
          </cell>
          <cell r="N2506">
            <v>3000</v>
          </cell>
        </row>
        <row r="2507">
          <cell r="A2507">
            <v>657200120</v>
          </cell>
          <cell r="B2507" t="str">
            <v>142101CCM</v>
          </cell>
          <cell r="C2507" t="str">
            <v>덱사덤크림(프로피온산덱사메타손)</v>
          </cell>
          <cell r="D2507" t="str">
            <v>환인제약(주)</v>
          </cell>
          <cell r="E2507">
            <v>1</v>
          </cell>
          <cell r="F2507" t="str">
            <v>g</v>
          </cell>
          <cell r="G2507">
            <v>100</v>
          </cell>
          <cell r="H2507">
            <v>657200121</v>
          </cell>
          <cell r="I2507" t="str">
            <v>142132CCM</v>
          </cell>
          <cell r="J2507" t="str">
            <v>덱사덤크림(프로피온산덱사메타손)_(0.45g/450g)</v>
          </cell>
          <cell r="K2507" t="str">
            <v>환인제약(주)</v>
          </cell>
          <cell r="L2507">
            <v>450</v>
          </cell>
          <cell r="M2507" t="str">
            <v>g/병</v>
          </cell>
          <cell r="N2507">
            <v>45000</v>
          </cell>
        </row>
        <row r="2508">
          <cell r="A2508">
            <v>654300360</v>
          </cell>
          <cell r="B2508" t="str">
            <v>142101CCM</v>
          </cell>
          <cell r="C2508" t="str">
            <v>덱사톱크림(프로피온산덱사메타손)</v>
          </cell>
          <cell r="D2508" t="str">
            <v>오스틴제약(주)</v>
          </cell>
          <cell r="E2508">
            <v>1</v>
          </cell>
          <cell r="F2508" t="str">
            <v>g</v>
          </cell>
          <cell r="G2508">
            <v>100</v>
          </cell>
          <cell r="H2508">
            <v>654300362</v>
          </cell>
          <cell r="I2508" t="str">
            <v>142133CCM</v>
          </cell>
          <cell r="J2508" t="str">
            <v>덱사톱크림(프로피온산덱사메타손)_(0.5g/500g)</v>
          </cell>
          <cell r="K2508" t="str">
            <v>오스틴제약(주)</v>
          </cell>
          <cell r="L2508">
            <v>500</v>
          </cell>
          <cell r="M2508" t="str">
            <v>g/통</v>
          </cell>
          <cell r="N2508">
            <v>50000</v>
          </cell>
        </row>
        <row r="2509">
          <cell r="A2509">
            <v>650500500</v>
          </cell>
          <cell r="B2509" t="str">
            <v>142202BIJ</v>
          </cell>
          <cell r="C2509" t="str">
            <v>제일제약덱사메타손주사액4.37mg(디나트륨인산덱사메타손)</v>
          </cell>
          <cell r="D2509" t="str">
            <v>(주)제일제약</v>
          </cell>
          <cell r="E2509">
            <v>1</v>
          </cell>
          <cell r="F2509" t="str">
            <v>ml/앰플</v>
          </cell>
          <cell r="G2509">
            <v>78</v>
          </cell>
          <cell r="H2509">
            <v>650500501</v>
          </cell>
          <cell r="I2509" t="str">
            <v>142230BIJ</v>
          </cell>
          <cell r="J2509" t="str">
            <v>제일제약덱사메타손주사액4.37mg(디나트륨인산덱사메타손)</v>
          </cell>
          <cell r="K2509" t="str">
            <v>(주)제일제약</v>
          </cell>
          <cell r="L2509">
            <v>1</v>
          </cell>
          <cell r="M2509" t="str">
            <v>mL/앰플</v>
          </cell>
          <cell r="N2509">
            <v>78</v>
          </cell>
        </row>
        <row r="2510">
          <cell r="A2510">
            <v>654000890</v>
          </cell>
          <cell r="B2510" t="str">
            <v>142201BIJ</v>
          </cell>
          <cell r="C2510" t="str">
            <v>아주덱사메타손디나트륨인산염주사액[수출명:덱사메디코주사액(덱사메타손디나트륨인산염)]</v>
          </cell>
          <cell r="D2510" t="str">
            <v>아주약품(주)</v>
          </cell>
          <cell r="E2510">
            <v>1</v>
          </cell>
          <cell r="F2510" t="str">
            <v>ml/앰플</v>
          </cell>
          <cell r="G2510">
            <v>117</v>
          </cell>
          <cell r="H2510">
            <v>654000891</v>
          </cell>
          <cell r="I2510" t="str">
            <v>142232BIJ</v>
          </cell>
          <cell r="J2510" t="str">
            <v>아주덱사메타손디나트륨인산염주사액[수출명:덱사메디코주사액(덱사메타손디나트륨인산염)]</v>
          </cell>
          <cell r="K2510" t="str">
            <v>아주약품(주)</v>
          </cell>
          <cell r="L2510">
            <v>1</v>
          </cell>
          <cell r="M2510" t="str">
            <v>mL/앰플</v>
          </cell>
          <cell r="N2510">
            <v>117</v>
          </cell>
        </row>
        <row r="2511">
          <cell r="A2511">
            <v>645900310</v>
          </cell>
          <cell r="B2511" t="str">
            <v>142201BIJ</v>
          </cell>
          <cell r="C2511" t="str">
            <v>동광덱타손주(디나트륨인산덱사메타손)</v>
          </cell>
          <cell r="D2511" t="str">
            <v>동광제약(주)</v>
          </cell>
          <cell r="E2511">
            <v>1</v>
          </cell>
          <cell r="F2511" t="str">
            <v>앰플</v>
          </cell>
          <cell r="G2511">
            <v>131</v>
          </cell>
          <cell r="H2511">
            <v>645900311</v>
          </cell>
          <cell r="I2511" t="str">
            <v>142232BIJ</v>
          </cell>
          <cell r="J2511" t="str">
            <v>동광덱타손주(디나트륨인산덱사메타손)</v>
          </cell>
          <cell r="K2511" t="str">
            <v>동광제약(주)</v>
          </cell>
          <cell r="L2511">
            <v>1</v>
          </cell>
          <cell r="M2511" t="str">
            <v>mL/앰플</v>
          </cell>
          <cell r="N2511">
            <v>131</v>
          </cell>
        </row>
        <row r="2512">
          <cell r="A2512">
            <v>670602940</v>
          </cell>
          <cell r="B2512" t="str">
            <v>142201BIJ</v>
          </cell>
          <cell r="C2512" t="str">
            <v>휴온스덱사메타손디나트륨인산염주사액(수출명:HUDEXAInj.)</v>
          </cell>
          <cell r="D2512" t="str">
            <v>(주)휴온스</v>
          </cell>
          <cell r="E2512">
            <v>1</v>
          </cell>
          <cell r="F2512" t="str">
            <v>앰플</v>
          </cell>
          <cell r="G2512">
            <v>133</v>
          </cell>
          <cell r="H2512">
            <v>670602944</v>
          </cell>
          <cell r="I2512" t="str">
            <v>142232BIJ</v>
          </cell>
          <cell r="J2512" t="str">
            <v>휴온스덱사메타손디나트륨인산염주사액(수출명:HUDEXAInj.)</v>
          </cell>
          <cell r="K2512" t="str">
            <v>(주)휴온스</v>
          </cell>
          <cell r="L2512">
            <v>1</v>
          </cell>
          <cell r="M2512" t="str">
            <v>mL/앰플</v>
          </cell>
          <cell r="N2512">
            <v>133</v>
          </cell>
        </row>
        <row r="2513">
          <cell r="A2513">
            <v>644902390</v>
          </cell>
          <cell r="B2513" t="str">
            <v>142201BIJ</v>
          </cell>
          <cell r="C2513" t="str">
            <v>중외덱사메타손주(덱사메타손디나트륨인산염)</v>
          </cell>
          <cell r="D2513" t="str">
            <v>제이더블유중외제약(주)</v>
          </cell>
          <cell r="E2513">
            <v>1</v>
          </cell>
          <cell r="F2513" t="str">
            <v>ml/앰플</v>
          </cell>
          <cell r="G2513">
            <v>143</v>
          </cell>
          <cell r="H2513">
            <v>644902391</v>
          </cell>
          <cell r="I2513" t="str">
            <v>142232BIJ</v>
          </cell>
          <cell r="J2513" t="str">
            <v>중외덱사메타손주(덱사메타손디나트륨인산염)</v>
          </cell>
          <cell r="K2513" t="str">
            <v>제이더블유중외제약(주)</v>
          </cell>
          <cell r="L2513">
            <v>1</v>
          </cell>
          <cell r="M2513" t="str">
            <v>mL/앰플</v>
          </cell>
          <cell r="N2513">
            <v>143</v>
          </cell>
        </row>
        <row r="2514">
          <cell r="A2514">
            <v>671800210</v>
          </cell>
          <cell r="B2514" t="str">
            <v>142201BIJ</v>
          </cell>
          <cell r="C2514" t="str">
            <v>대원덱사메타손주사액(덱사메타손디나트륨인산염)</v>
          </cell>
          <cell r="D2514" t="str">
            <v>대원제약(주)</v>
          </cell>
          <cell r="E2514">
            <v>1</v>
          </cell>
          <cell r="F2514" t="str">
            <v>ml/앰플</v>
          </cell>
          <cell r="G2514">
            <v>158</v>
          </cell>
          <cell r="H2514">
            <v>671800211</v>
          </cell>
          <cell r="I2514" t="str">
            <v>142232BIJ</v>
          </cell>
          <cell r="J2514" t="str">
            <v>대원덱사메타손주사액(덱사메타손디나트륨인산염)_(5mg/1mL)</v>
          </cell>
          <cell r="K2514" t="str">
            <v>대원제약(주)</v>
          </cell>
          <cell r="L2514">
            <v>1</v>
          </cell>
          <cell r="M2514" t="str">
            <v>mL/앰플</v>
          </cell>
          <cell r="N2514">
            <v>158</v>
          </cell>
        </row>
        <row r="2515">
          <cell r="A2515">
            <v>650500300</v>
          </cell>
          <cell r="B2515" t="str">
            <v>142201BIJ</v>
          </cell>
          <cell r="C2515" t="str">
            <v>제일덱사메타손주사액(덱사메타손디나트륨인산염)</v>
          </cell>
          <cell r="D2515" t="str">
            <v>(주)제일제약</v>
          </cell>
          <cell r="E2515">
            <v>1</v>
          </cell>
          <cell r="F2515" t="str">
            <v>ml/앰플</v>
          </cell>
          <cell r="G2515">
            <v>170</v>
          </cell>
          <cell r="H2515">
            <v>650500301</v>
          </cell>
          <cell r="I2515" t="str">
            <v>142232BIJ</v>
          </cell>
          <cell r="J2515" t="str">
            <v>제일덱사메타손주사액(덱사메타손디나트륨인산염)</v>
          </cell>
          <cell r="K2515" t="str">
            <v>(주)제일제약</v>
          </cell>
          <cell r="L2515">
            <v>1</v>
          </cell>
          <cell r="M2515" t="str">
            <v>mL/앰플</v>
          </cell>
          <cell r="N2515">
            <v>170</v>
          </cell>
        </row>
        <row r="2516">
          <cell r="A2516">
            <v>642101420</v>
          </cell>
          <cell r="B2516" t="str">
            <v>142201BIJ</v>
          </cell>
          <cell r="C2516" t="str">
            <v>유한디나트륨인산덱사메타손주사액(수출명:덱사컴유한덱사컴)</v>
          </cell>
          <cell r="D2516" t="str">
            <v>(주)유한양행</v>
          </cell>
          <cell r="E2516">
            <v>1</v>
          </cell>
          <cell r="F2516" t="str">
            <v>ml/앰플</v>
          </cell>
          <cell r="G2516">
            <v>204</v>
          </cell>
          <cell r="H2516">
            <v>642101421</v>
          </cell>
          <cell r="I2516" t="str">
            <v>142232BIJ</v>
          </cell>
          <cell r="J2516" t="str">
            <v>유한디나트륨인산덱사메타손주사액(수출명:덱사컴유한덱사컴)</v>
          </cell>
          <cell r="K2516" t="str">
            <v>(주)유한양행</v>
          </cell>
          <cell r="L2516">
            <v>1</v>
          </cell>
          <cell r="M2516" t="str">
            <v>mL/앰플</v>
          </cell>
          <cell r="N2516">
            <v>204</v>
          </cell>
        </row>
        <row r="2517">
          <cell r="A2517">
            <v>643202450</v>
          </cell>
          <cell r="B2517" t="str">
            <v>142201BIJ</v>
          </cell>
          <cell r="C2517" t="str">
            <v>아나덱사주(덱사메타손포스페이트이나트륨)</v>
          </cell>
          <cell r="D2517" t="str">
            <v>동성제약(주)</v>
          </cell>
          <cell r="E2517">
            <v>1</v>
          </cell>
          <cell r="F2517" t="str">
            <v>ml/앰플</v>
          </cell>
          <cell r="G2517">
            <v>222</v>
          </cell>
          <cell r="H2517">
            <v>643202451</v>
          </cell>
          <cell r="I2517" t="str">
            <v>142232BIJ</v>
          </cell>
          <cell r="J2517" t="str">
            <v>아나덱사주(덱사메타손포스페이트이나트륨)</v>
          </cell>
          <cell r="K2517" t="str">
            <v>동성제약(주)</v>
          </cell>
          <cell r="L2517">
            <v>1</v>
          </cell>
          <cell r="M2517" t="str">
            <v>mL/앰플</v>
          </cell>
          <cell r="N2517">
            <v>222</v>
          </cell>
        </row>
        <row r="2518">
          <cell r="A2518">
            <v>648103530</v>
          </cell>
          <cell r="B2518" t="str">
            <v>142201BIJ</v>
          </cell>
          <cell r="C2518" t="str">
            <v>덱사신주(덱사메타손포스페이트이나트륨)</v>
          </cell>
          <cell r="D2518" t="str">
            <v>경동제약(주)</v>
          </cell>
          <cell r="E2518">
            <v>1</v>
          </cell>
          <cell r="F2518" t="str">
            <v>mL/앰플</v>
          </cell>
          <cell r="G2518">
            <v>222</v>
          </cell>
          <cell r="H2518">
            <v>648103531</v>
          </cell>
          <cell r="I2518" t="str">
            <v>142232BIJ</v>
          </cell>
          <cell r="J2518" t="str">
            <v>덱사신주(덱사메타손포스페이트이나트륨)</v>
          </cell>
          <cell r="K2518" t="str">
            <v>경동제약(주)</v>
          </cell>
          <cell r="L2518">
            <v>1</v>
          </cell>
          <cell r="M2518" t="str">
            <v>mL/앰플</v>
          </cell>
          <cell r="N2518">
            <v>222</v>
          </cell>
        </row>
        <row r="2519">
          <cell r="A2519">
            <v>655400040</v>
          </cell>
          <cell r="B2519" t="str">
            <v>142201BIJ</v>
          </cell>
          <cell r="C2519" t="str">
            <v>덱사에스주(덱사메타손디나트륨인산염)</v>
          </cell>
          <cell r="D2519" t="str">
            <v>일성신약(주)</v>
          </cell>
          <cell r="E2519">
            <v>1</v>
          </cell>
          <cell r="F2519" t="str">
            <v>ml/앰플</v>
          </cell>
          <cell r="G2519">
            <v>222</v>
          </cell>
          <cell r="H2519">
            <v>655400041</v>
          </cell>
          <cell r="I2519" t="str">
            <v>142232BIJ</v>
          </cell>
          <cell r="J2519" t="str">
            <v>덱사에스주(덱사메타손디나트륨인산염)</v>
          </cell>
          <cell r="K2519" t="str">
            <v>일성신약(주)</v>
          </cell>
          <cell r="L2519">
            <v>1</v>
          </cell>
          <cell r="M2519" t="str">
            <v>mL/앰플</v>
          </cell>
          <cell r="N2519">
            <v>222</v>
          </cell>
        </row>
        <row r="2520">
          <cell r="A2520">
            <v>683100390</v>
          </cell>
          <cell r="B2520" t="str">
            <v>142201BIJ</v>
          </cell>
          <cell r="C2520" t="str">
            <v>휴메딕스덱사메타손포스페이트이나트륨주사</v>
          </cell>
          <cell r="D2520" t="str">
            <v>(주)휴메딕스</v>
          </cell>
          <cell r="E2520">
            <v>1</v>
          </cell>
          <cell r="F2520" t="str">
            <v>ml/앰플</v>
          </cell>
          <cell r="G2520">
            <v>222</v>
          </cell>
          <cell r="H2520">
            <v>683100393</v>
          </cell>
          <cell r="I2520" t="str">
            <v>142232BIJ</v>
          </cell>
          <cell r="J2520" t="str">
            <v>휴메딕스덱사메타손포스페이트이나트륨주사</v>
          </cell>
          <cell r="K2520" t="str">
            <v>(주)휴메딕스</v>
          </cell>
          <cell r="L2520">
            <v>1</v>
          </cell>
          <cell r="M2520" t="str">
            <v>mL/앰플</v>
          </cell>
          <cell r="N2520">
            <v>222</v>
          </cell>
        </row>
        <row r="2521">
          <cell r="A2521">
            <v>645100740</v>
          </cell>
          <cell r="B2521" t="str">
            <v>152601BIJ</v>
          </cell>
          <cell r="C2521" t="str">
            <v>대한에피네프린주사액</v>
          </cell>
          <cell r="D2521" t="str">
            <v>대한약품공업(주)</v>
          </cell>
          <cell r="E2521">
            <v>1</v>
          </cell>
          <cell r="F2521" t="str">
            <v>ml/앰플</v>
          </cell>
          <cell r="G2521">
            <v>330</v>
          </cell>
          <cell r="H2521">
            <v>645100741</v>
          </cell>
          <cell r="I2521" t="str">
            <v>152630BIJ</v>
          </cell>
          <cell r="J2521" t="str">
            <v>대한에피네프린주사액</v>
          </cell>
          <cell r="K2521" t="str">
            <v>대한약품공업(주)</v>
          </cell>
          <cell r="L2521">
            <v>1</v>
          </cell>
          <cell r="M2521" t="str">
            <v>mL/앰플</v>
          </cell>
          <cell r="N2521">
            <v>330</v>
          </cell>
        </row>
        <row r="2522">
          <cell r="A2522">
            <v>650500420</v>
          </cell>
          <cell r="B2522" t="str">
            <v>152601BIJ</v>
          </cell>
          <cell r="C2522" t="str">
            <v>제일에피네프린주사액</v>
          </cell>
          <cell r="D2522" t="str">
            <v>(주)제일제약</v>
          </cell>
          <cell r="E2522">
            <v>1</v>
          </cell>
          <cell r="F2522" t="str">
            <v>ml/앰플</v>
          </cell>
          <cell r="G2522">
            <v>338</v>
          </cell>
          <cell r="H2522">
            <v>650500421</v>
          </cell>
          <cell r="I2522" t="str">
            <v>152630BIJ</v>
          </cell>
          <cell r="J2522" t="str">
            <v>제일에피네프린주사액</v>
          </cell>
          <cell r="K2522" t="str">
            <v>(주)제일제약</v>
          </cell>
          <cell r="L2522">
            <v>1</v>
          </cell>
          <cell r="M2522" t="str">
            <v>mL/앰플</v>
          </cell>
          <cell r="N2522">
            <v>338</v>
          </cell>
        </row>
        <row r="2523">
          <cell r="A2523">
            <v>645400390</v>
          </cell>
          <cell r="B2523" t="str">
            <v>152601CLQ</v>
          </cell>
          <cell r="C2523" t="str">
            <v>보스민액(염산에피네프린액)</v>
          </cell>
          <cell r="D2523" t="str">
            <v>제일약품(주)</v>
          </cell>
          <cell r="E2523">
            <v>1</v>
          </cell>
          <cell r="F2523" t="str">
            <v>ml</v>
          </cell>
          <cell r="G2523">
            <v>83</v>
          </cell>
          <cell r="H2523">
            <v>645400391</v>
          </cell>
          <cell r="I2523" t="str">
            <v>152631CLQ</v>
          </cell>
          <cell r="J2523" t="str">
            <v>보스민액(염산에피네프린액)_(25mg/25mL)</v>
          </cell>
          <cell r="K2523" t="str">
            <v>제일약품(주)</v>
          </cell>
          <cell r="L2523">
            <v>25</v>
          </cell>
          <cell r="M2523" t="str">
            <v>mL/병</v>
          </cell>
          <cell r="N2523">
            <v>2075</v>
          </cell>
        </row>
        <row r="2524">
          <cell r="A2524">
            <v>645400390</v>
          </cell>
          <cell r="B2524" t="str">
            <v>152601CLQ</v>
          </cell>
          <cell r="C2524" t="str">
            <v>보스민액(염산에피네프린액)</v>
          </cell>
          <cell r="D2524" t="str">
            <v>제일약품(주)</v>
          </cell>
          <cell r="E2524">
            <v>1</v>
          </cell>
          <cell r="F2524" t="str">
            <v>ml</v>
          </cell>
          <cell r="G2524">
            <v>83</v>
          </cell>
          <cell r="H2524">
            <v>645400392</v>
          </cell>
          <cell r="I2524" t="str">
            <v>152632CLQ</v>
          </cell>
          <cell r="J2524" t="str">
            <v>보스민액(염산에피네프린액)_(50mg/50mL)</v>
          </cell>
          <cell r="K2524" t="str">
            <v>제일약품(주)</v>
          </cell>
          <cell r="L2524">
            <v>50</v>
          </cell>
          <cell r="M2524" t="str">
            <v>mL/병</v>
          </cell>
          <cell r="N2524">
            <v>4150</v>
          </cell>
        </row>
        <row r="2525">
          <cell r="A2525">
            <v>645400390</v>
          </cell>
          <cell r="B2525" t="str">
            <v>152601CLQ</v>
          </cell>
          <cell r="C2525" t="str">
            <v>보스민액(염산에피네프린액)</v>
          </cell>
          <cell r="D2525" t="str">
            <v>제일약품(주)</v>
          </cell>
          <cell r="E2525">
            <v>1</v>
          </cell>
          <cell r="F2525" t="str">
            <v>ml</v>
          </cell>
          <cell r="G2525">
            <v>83</v>
          </cell>
          <cell r="H2525">
            <v>645400393</v>
          </cell>
          <cell r="I2525" t="str">
            <v>152633CLQ</v>
          </cell>
          <cell r="J2525" t="str">
            <v>보스민액(염산에피네프린액)_(0.1g/100mL)</v>
          </cell>
          <cell r="K2525" t="str">
            <v>제일약품(주)</v>
          </cell>
          <cell r="L2525">
            <v>100</v>
          </cell>
          <cell r="M2525" t="str">
            <v>mL/병</v>
          </cell>
          <cell r="N2525">
            <v>8300</v>
          </cell>
        </row>
        <row r="2526">
          <cell r="A2526">
            <v>645400390</v>
          </cell>
          <cell r="B2526" t="str">
            <v>152601CLQ</v>
          </cell>
          <cell r="C2526" t="str">
            <v>보스민액(염산에피네프린액)</v>
          </cell>
          <cell r="D2526" t="str">
            <v>제일약품(주)</v>
          </cell>
          <cell r="E2526">
            <v>1</v>
          </cell>
          <cell r="F2526" t="str">
            <v>ml</v>
          </cell>
          <cell r="G2526">
            <v>83</v>
          </cell>
          <cell r="H2526">
            <v>645400394</v>
          </cell>
          <cell r="I2526" t="str">
            <v>152634CLQ</v>
          </cell>
          <cell r="J2526" t="str">
            <v>보스민액(염산에피네프린액)_(0.5g/500mL)</v>
          </cell>
          <cell r="K2526" t="str">
            <v>제일약품(주)</v>
          </cell>
          <cell r="L2526">
            <v>500</v>
          </cell>
          <cell r="M2526" t="str">
            <v>mL/병</v>
          </cell>
          <cell r="N2526">
            <v>41500</v>
          </cell>
        </row>
        <row r="2527">
          <cell r="A2527">
            <v>642000850</v>
          </cell>
          <cell r="B2527" t="str">
            <v>160801CCM</v>
          </cell>
          <cell r="C2527" t="str">
            <v>엑스엘-완겔(플루오시노나이드)</v>
          </cell>
          <cell r="D2527" t="str">
            <v>현대약품(주)</v>
          </cell>
          <cell r="E2527">
            <v>1</v>
          </cell>
          <cell r="F2527" t="str">
            <v>g</v>
          </cell>
          <cell r="G2527">
            <v>58</v>
          </cell>
          <cell r="H2527">
            <v>642000851</v>
          </cell>
          <cell r="I2527" t="str">
            <v>160830CCM</v>
          </cell>
          <cell r="J2527" t="str">
            <v>엑스엘-완겔(플루오시노나이드)_(5mg/10g)</v>
          </cell>
          <cell r="K2527" t="str">
            <v>현대약품(주)</v>
          </cell>
          <cell r="L2527">
            <v>10</v>
          </cell>
          <cell r="M2527" t="str">
            <v>g/개</v>
          </cell>
          <cell r="N2527">
            <v>580</v>
          </cell>
        </row>
        <row r="2528">
          <cell r="A2528">
            <v>648900450</v>
          </cell>
          <cell r="B2528" t="str">
            <v>171201BIJ</v>
          </cell>
          <cell r="C2528" t="str">
            <v>솔루코테프주100밀리그람(히드로코티손나트륨호박산염)</v>
          </cell>
          <cell r="D2528" t="str">
            <v>한국화이자제약(주)</v>
          </cell>
          <cell r="E2528">
            <v>1</v>
          </cell>
          <cell r="F2528" t="str">
            <v>병</v>
          </cell>
          <cell r="G2528">
            <v>1044</v>
          </cell>
          <cell r="H2528">
            <v>648900451</v>
          </cell>
          <cell r="I2528" t="str">
            <v>171201BIJ</v>
          </cell>
          <cell r="J2528" t="str">
            <v>솔루코테프주100밀리그람(히드로코티손나트륨호박산염)</v>
          </cell>
          <cell r="K2528" t="str">
            <v>한국화이자제약(주)</v>
          </cell>
          <cell r="L2528">
            <v>1</v>
          </cell>
          <cell r="M2528" t="str">
            <v>병</v>
          </cell>
          <cell r="N2528">
            <v>1044</v>
          </cell>
        </row>
        <row r="2529">
          <cell r="A2529">
            <v>652601310</v>
          </cell>
          <cell r="B2529" t="str">
            <v>171201BIJ</v>
          </cell>
          <cell r="C2529" t="str">
            <v>코티캡주100밀리그람(호박산히드로코르티손나트륨).수출명:cortisol100mg</v>
          </cell>
          <cell r="D2529" t="str">
            <v>알보젠코리아(주)</v>
          </cell>
          <cell r="E2529">
            <v>1</v>
          </cell>
          <cell r="F2529" t="str">
            <v>병</v>
          </cell>
          <cell r="G2529">
            <v>1044</v>
          </cell>
          <cell r="H2529">
            <v>652601311</v>
          </cell>
          <cell r="I2529" t="str">
            <v>171201BIJ</v>
          </cell>
          <cell r="J2529" t="str">
            <v>코티캡주100밀리그람(호박산히드로코르티손나트륨).수출명:cortisol100mg</v>
          </cell>
          <cell r="K2529" t="str">
            <v>알보젠코리아(주)</v>
          </cell>
          <cell r="L2529">
            <v>1</v>
          </cell>
          <cell r="M2529" t="str">
            <v>병</v>
          </cell>
          <cell r="N2529">
            <v>1044</v>
          </cell>
        </row>
        <row r="2530">
          <cell r="A2530">
            <v>655601680</v>
          </cell>
          <cell r="B2530" t="str">
            <v>171201BIJ</v>
          </cell>
          <cell r="C2530" t="str">
            <v>코티소루주(호박산히드로코르티손나트륨)</v>
          </cell>
          <cell r="D2530" t="str">
            <v>한올바이오파마(주)</v>
          </cell>
          <cell r="E2530">
            <v>1</v>
          </cell>
          <cell r="F2530" t="str">
            <v>병</v>
          </cell>
          <cell r="G2530">
            <v>1044</v>
          </cell>
          <cell r="H2530">
            <v>655601681</v>
          </cell>
          <cell r="I2530" t="str">
            <v>171201BIJ</v>
          </cell>
          <cell r="J2530" t="str">
            <v>코티소루주(호박산히드로코르티손나트륨)</v>
          </cell>
          <cell r="K2530" t="str">
            <v>한올바이오파마(주)</v>
          </cell>
          <cell r="L2530">
            <v>1</v>
          </cell>
          <cell r="M2530" t="str">
            <v>병</v>
          </cell>
          <cell r="N2530">
            <v>1044</v>
          </cell>
        </row>
        <row r="2531">
          <cell r="A2531">
            <v>648900460</v>
          </cell>
          <cell r="B2531" t="str">
            <v>171202BIJ</v>
          </cell>
          <cell r="C2531" t="str">
            <v>솔루코테프주250밀리그람(히드로코티손나트륨호박산염)</v>
          </cell>
          <cell r="D2531" t="str">
            <v>한국화이자제약(주)</v>
          </cell>
          <cell r="E2531">
            <v>1</v>
          </cell>
          <cell r="F2531" t="str">
            <v>병</v>
          </cell>
          <cell r="G2531">
            <v>2519</v>
          </cell>
          <cell r="H2531">
            <v>648900461</v>
          </cell>
          <cell r="I2531" t="str">
            <v>171202BIJ</v>
          </cell>
          <cell r="J2531" t="str">
            <v>솔루코테프주250밀리그람(히드로코티손나트륨호박산염)</v>
          </cell>
          <cell r="K2531" t="str">
            <v>한국화이자제약(주)</v>
          </cell>
          <cell r="L2531">
            <v>1</v>
          </cell>
          <cell r="M2531" t="str">
            <v>병</v>
          </cell>
          <cell r="N2531">
            <v>2519</v>
          </cell>
        </row>
        <row r="2532">
          <cell r="A2532">
            <v>652601320</v>
          </cell>
          <cell r="B2532" t="str">
            <v>171202BIJ</v>
          </cell>
          <cell r="C2532" t="str">
            <v>코티캡주250밀리그람(호박산히드로코르티손나트륨)(수출명:cortisol250mgHydroson)</v>
          </cell>
          <cell r="D2532" t="str">
            <v>알보젠코리아(주)</v>
          </cell>
          <cell r="E2532">
            <v>1</v>
          </cell>
          <cell r="F2532" t="str">
            <v>병</v>
          </cell>
          <cell r="G2532">
            <v>2519</v>
          </cell>
          <cell r="H2532">
            <v>652601321</v>
          </cell>
          <cell r="I2532" t="str">
            <v>171202BIJ</v>
          </cell>
          <cell r="J2532" t="str">
            <v>코티캡주250밀리그람(호박산히드로코르티손나트륨)(수출명:cortisol250mgHydroson)</v>
          </cell>
          <cell r="K2532" t="str">
            <v>알보젠코리아(주)</v>
          </cell>
          <cell r="L2532">
            <v>1</v>
          </cell>
          <cell r="M2532" t="str">
            <v>병</v>
          </cell>
          <cell r="N2532">
            <v>2519</v>
          </cell>
        </row>
        <row r="2533">
          <cell r="A2533">
            <v>648500820</v>
          </cell>
          <cell r="B2533" t="str">
            <v>193502BIJ</v>
          </cell>
          <cell r="C2533" t="str">
            <v>메티솔주40밀리그람(초산메칠프레드니솔론)</v>
          </cell>
          <cell r="D2533" t="str">
            <v>신풍제약(주)</v>
          </cell>
          <cell r="E2533">
            <v>1</v>
          </cell>
          <cell r="F2533" t="str">
            <v>ml/병</v>
          </cell>
          <cell r="G2533">
            <v>847</v>
          </cell>
          <cell r="H2533">
            <v>648500821</v>
          </cell>
          <cell r="I2533" t="str">
            <v>193530BIJ</v>
          </cell>
          <cell r="J2533" t="str">
            <v>메티솔주40밀리그람(초산메칠프레드니솔론)</v>
          </cell>
          <cell r="K2533" t="str">
            <v>신풍제약(주)</v>
          </cell>
          <cell r="L2533">
            <v>1</v>
          </cell>
          <cell r="M2533" t="str">
            <v>mL/병</v>
          </cell>
          <cell r="N2533">
            <v>847</v>
          </cell>
        </row>
        <row r="2534">
          <cell r="A2534">
            <v>648900120</v>
          </cell>
          <cell r="B2534" t="str">
            <v>193502BIJ</v>
          </cell>
          <cell r="C2534" t="str">
            <v>데포메드롤주40mg/ml(초산메칠프레드니솔론수성현탁주사액)</v>
          </cell>
          <cell r="D2534" t="str">
            <v>한국화이자제약(주)</v>
          </cell>
          <cell r="E2534">
            <v>1</v>
          </cell>
          <cell r="F2534" t="str">
            <v>ml/병</v>
          </cell>
          <cell r="G2534">
            <v>1040</v>
          </cell>
          <cell r="H2534">
            <v>648900121</v>
          </cell>
          <cell r="I2534" t="str">
            <v>193530BIJ</v>
          </cell>
          <cell r="J2534" t="str">
            <v>데포메드롤주40mg/ml(초산메칠프레드니솔론수성현탁주사액)</v>
          </cell>
          <cell r="K2534" t="str">
            <v>한국화이자제약(주)</v>
          </cell>
          <cell r="L2534">
            <v>1</v>
          </cell>
          <cell r="M2534" t="str">
            <v>mL/병</v>
          </cell>
          <cell r="N2534">
            <v>1040</v>
          </cell>
        </row>
        <row r="2535">
          <cell r="A2535">
            <v>648900130</v>
          </cell>
          <cell r="B2535" t="str">
            <v>193501BIJ</v>
          </cell>
          <cell r="C2535" t="str">
            <v>데포메드롤주40mg/ml(초산메칠프레드니솔론수성현탁주사액)</v>
          </cell>
          <cell r="D2535" t="str">
            <v>한국화이자제약(주)</v>
          </cell>
          <cell r="E2535">
            <v>5</v>
          </cell>
          <cell r="F2535" t="str">
            <v>ml/병</v>
          </cell>
          <cell r="G2535">
            <v>4278</v>
          </cell>
          <cell r="H2535">
            <v>648900131</v>
          </cell>
          <cell r="I2535" t="str">
            <v>193531BIJ</v>
          </cell>
          <cell r="J2535" t="str">
            <v>데포메드롤주40mg/ml(초산메칠프레드니솔론수성현탁주사액)</v>
          </cell>
          <cell r="K2535" t="str">
            <v>한국화이자제약(주)</v>
          </cell>
          <cell r="L2535">
            <v>5</v>
          </cell>
          <cell r="M2535" t="str">
            <v>mL/병</v>
          </cell>
          <cell r="N2535">
            <v>4278</v>
          </cell>
        </row>
        <row r="2536">
          <cell r="A2536">
            <v>651900450</v>
          </cell>
          <cell r="B2536" t="str">
            <v>193601BIJ</v>
          </cell>
          <cell r="C2536" t="str">
            <v>메티손주125밀리그람(호박산메칠프레드니솔론나트륨)</v>
          </cell>
          <cell r="D2536" t="str">
            <v>명인제약(주)</v>
          </cell>
          <cell r="E2536">
            <v>1</v>
          </cell>
          <cell r="F2536" t="str">
            <v>병</v>
          </cell>
          <cell r="G2536">
            <v>2191</v>
          </cell>
          <cell r="H2536">
            <v>651900451</v>
          </cell>
          <cell r="I2536" t="str">
            <v>193601BIJ</v>
          </cell>
          <cell r="J2536" t="str">
            <v>메티손주125밀리그람(호박산메칠프레드니솔론나트륨)</v>
          </cell>
          <cell r="K2536" t="str">
            <v>명인제약(주)</v>
          </cell>
          <cell r="L2536">
            <v>1</v>
          </cell>
          <cell r="M2536" t="str">
            <v>병</v>
          </cell>
          <cell r="N2536">
            <v>2191</v>
          </cell>
        </row>
        <row r="2537">
          <cell r="A2537">
            <v>645300860</v>
          </cell>
          <cell r="B2537" t="str">
            <v>193601BIJ</v>
          </cell>
          <cell r="C2537" t="str">
            <v>살론주125밀리그람(메칠프레드니솔론나트륨호박산염)</v>
          </cell>
          <cell r="D2537" t="str">
            <v>한림제약(주)</v>
          </cell>
          <cell r="E2537">
            <v>125</v>
          </cell>
          <cell r="F2537" t="str">
            <v>mg/병</v>
          </cell>
          <cell r="G2537">
            <v>3193</v>
          </cell>
          <cell r="H2537">
            <v>645300861</v>
          </cell>
          <cell r="I2537" t="str">
            <v>193601BIJ</v>
          </cell>
          <cell r="J2537" t="str">
            <v>살론주125밀리그람(메칠프레드니솔론나트륨호박산염)</v>
          </cell>
          <cell r="K2537" t="str">
            <v>한림제약(주)</v>
          </cell>
          <cell r="L2537">
            <v>1</v>
          </cell>
          <cell r="M2537" t="str">
            <v>병</v>
          </cell>
          <cell r="N2537">
            <v>3193</v>
          </cell>
        </row>
        <row r="2538">
          <cell r="A2538">
            <v>645403970</v>
          </cell>
          <cell r="B2538" t="str">
            <v>193601BIJ</v>
          </cell>
          <cell r="C2538" t="str">
            <v>프리메드롤주125밀리그램(메틸프레드니솔론숙시네이트나트륨)</v>
          </cell>
          <cell r="D2538" t="str">
            <v>제일약품(주)</v>
          </cell>
          <cell r="E2538">
            <v>1</v>
          </cell>
          <cell r="F2538" t="str">
            <v>병</v>
          </cell>
          <cell r="G2538">
            <v>3193</v>
          </cell>
          <cell r="H2538">
            <v>645403971</v>
          </cell>
          <cell r="I2538" t="str">
            <v>193601BIJ</v>
          </cell>
          <cell r="J2538" t="str">
            <v>프리메드롤주125밀리그램(메틸프레드니솔론숙시네이트나트륨)</v>
          </cell>
          <cell r="K2538" t="str">
            <v>제일약품(주)</v>
          </cell>
          <cell r="L2538">
            <v>1</v>
          </cell>
          <cell r="M2538" t="str">
            <v>병</v>
          </cell>
          <cell r="N2538">
            <v>3193</v>
          </cell>
        </row>
        <row r="2539">
          <cell r="A2539">
            <v>648900430</v>
          </cell>
          <cell r="B2539" t="str">
            <v>193601BIJ</v>
          </cell>
          <cell r="C2539" t="str">
            <v>솔루메드롤주125밀리그람</v>
          </cell>
          <cell r="D2539" t="str">
            <v>한국화이자제약(주)</v>
          </cell>
          <cell r="E2539">
            <v>1</v>
          </cell>
          <cell r="F2539" t="str">
            <v>병</v>
          </cell>
          <cell r="G2539">
            <v>3193</v>
          </cell>
          <cell r="H2539">
            <v>648900431</v>
          </cell>
          <cell r="I2539" t="str">
            <v>193601BIJ</v>
          </cell>
          <cell r="J2539" t="str">
            <v>솔루메드롤주125밀리그람</v>
          </cell>
          <cell r="K2539" t="str">
            <v>한국화이자제약(주)</v>
          </cell>
          <cell r="L2539">
            <v>1</v>
          </cell>
          <cell r="M2539" t="str">
            <v>병</v>
          </cell>
          <cell r="N2539">
            <v>3193</v>
          </cell>
        </row>
        <row r="2540">
          <cell r="A2540">
            <v>652600740</v>
          </cell>
          <cell r="B2540" t="str">
            <v>193601BIJ</v>
          </cell>
          <cell r="C2540" t="str">
            <v>메치솔주125밀리그램(메칠프레드니솔론나트륨호박산)</v>
          </cell>
          <cell r="D2540" t="str">
            <v>알보젠코리아(주)</v>
          </cell>
          <cell r="E2540">
            <v>1</v>
          </cell>
          <cell r="F2540" t="str">
            <v>병</v>
          </cell>
          <cell r="G2540">
            <v>3193</v>
          </cell>
          <cell r="H2540">
            <v>652600741</v>
          </cell>
          <cell r="I2540" t="str">
            <v>193601BIJ</v>
          </cell>
          <cell r="J2540" t="str">
            <v>메치솔주125밀리그램(메칠프레드니솔론나트륨호박산)</v>
          </cell>
          <cell r="K2540" t="str">
            <v>알보젠코리아(주)</v>
          </cell>
          <cell r="L2540">
            <v>1</v>
          </cell>
          <cell r="M2540" t="str">
            <v>병</v>
          </cell>
          <cell r="N2540">
            <v>3193</v>
          </cell>
        </row>
        <row r="2541">
          <cell r="A2541">
            <v>655600550</v>
          </cell>
          <cell r="B2541" t="str">
            <v>193601BIJ</v>
          </cell>
          <cell r="C2541" t="str">
            <v>메디소루주(호박산메칠프레드니솔론나트륨)</v>
          </cell>
          <cell r="D2541" t="str">
            <v>한올바이오파마(주)</v>
          </cell>
          <cell r="E2541">
            <v>1</v>
          </cell>
          <cell r="F2541" t="str">
            <v>병</v>
          </cell>
          <cell r="G2541">
            <v>3193</v>
          </cell>
          <cell r="H2541">
            <v>655600551</v>
          </cell>
          <cell r="I2541" t="str">
            <v>193601BIJ</v>
          </cell>
          <cell r="J2541" t="str">
            <v>메디소루주(호박산메칠프레드니솔론나트륨)</v>
          </cell>
          <cell r="K2541" t="str">
            <v>한올바이오파마(주)</v>
          </cell>
          <cell r="L2541">
            <v>1</v>
          </cell>
          <cell r="M2541" t="str">
            <v>병</v>
          </cell>
          <cell r="N2541">
            <v>3193</v>
          </cell>
        </row>
        <row r="2542">
          <cell r="A2542">
            <v>658601850</v>
          </cell>
          <cell r="B2542" t="str">
            <v>193601BIJ</v>
          </cell>
          <cell r="C2542" t="str">
            <v>프레디솔125밀리그람주사(메칠프레드니솔론나트륨호박산염)</v>
          </cell>
          <cell r="D2542" t="str">
            <v>이연제약(주)</v>
          </cell>
          <cell r="E2542">
            <v>1</v>
          </cell>
          <cell r="F2542" t="str">
            <v>병</v>
          </cell>
          <cell r="G2542">
            <v>3193</v>
          </cell>
          <cell r="H2542">
            <v>658601851</v>
          </cell>
          <cell r="I2542" t="str">
            <v>193601BIJ</v>
          </cell>
          <cell r="J2542" t="str">
            <v>프레디솔125밀리그람주사(메칠프레드니솔론나트륨호박산염)</v>
          </cell>
          <cell r="K2542" t="str">
            <v>이연제약(주)</v>
          </cell>
          <cell r="L2542">
            <v>1</v>
          </cell>
          <cell r="M2542" t="str">
            <v>병</v>
          </cell>
          <cell r="N2542">
            <v>3193</v>
          </cell>
        </row>
        <row r="2543">
          <cell r="A2543">
            <v>651900460</v>
          </cell>
          <cell r="B2543" t="str">
            <v>193602BIJ</v>
          </cell>
          <cell r="C2543" t="str">
            <v>메티손주250밀리그람(호박산메칠프레드니솔론나트륨)</v>
          </cell>
          <cell r="D2543" t="str">
            <v>명인제약(주)</v>
          </cell>
          <cell r="E2543">
            <v>1</v>
          </cell>
          <cell r="F2543" t="str">
            <v>병</v>
          </cell>
          <cell r="G2543">
            <v>2381</v>
          </cell>
          <cell r="H2543">
            <v>651900461</v>
          </cell>
          <cell r="I2543" t="str">
            <v>193602BIJ</v>
          </cell>
          <cell r="J2543" t="str">
            <v>메티손주250밀리그람(호박산메칠프레드니솔론나트륨)</v>
          </cell>
          <cell r="K2543" t="str">
            <v>명인제약(주)</v>
          </cell>
          <cell r="L2543">
            <v>1</v>
          </cell>
          <cell r="M2543" t="str">
            <v>병</v>
          </cell>
          <cell r="N2543">
            <v>2381</v>
          </cell>
        </row>
        <row r="2544">
          <cell r="A2544">
            <v>669803330</v>
          </cell>
          <cell r="B2544" t="str">
            <v>193603BIJ</v>
          </cell>
          <cell r="C2544" t="str">
            <v>디솔린주40밀리그램(메틸프레드니솔론숙시네이트나트륨)</v>
          </cell>
          <cell r="D2544" t="str">
            <v>구주제약(주)</v>
          </cell>
          <cell r="E2544">
            <v>1</v>
          </cell>
          <cell r="F2544" t="str">
            <v>병</v>
          </cell>
          <cell r="G2544">
            <v>1407</v>
          </cell>
          <cell r="H2544">
            <v>669803331</v>
          </cell>
          <cell r="I2544" t="str">
            <v>193603BIJ</v>
          </cell>
          <cell r="J2544" t="str">
            <v>디솔린주40밀리그램(메틸프레드니솔론숙시네이트나트륨)</v>
          </cell>
          <cell r="K2544" t="str">
            <v>구주제약(주)</v>
          </cell>
          <cell r="L2544">
            <v>1</v>
          </cell>
          <cell r="M2544" t="str">
            <v>병</v>
          </cell>
          <cell r="N2544">
            <v>1407</v>
          </cell>
        </row>
        <row r="2545">
          <cell r="A2545">
            <v>645300870</v>
          </cell>
          <cell r="B2545" t="str">
            <v>193604BIJ</v>
          </cell>
          <cell r="C2545" t="str">
            <v>살론주500밀리그람(메칠프레드니솔론나트륨호박산염)</v>
          </cell>
          <cell r="D2545" t="str">
            <v>한림제약(주)</v>
          </cell>
          <cell r="E2545">
            <v>0.5</v>
          </cell>
          <cell r="F2545" t="str">
            <v>g/병</v>
          </cell>
          <cell r="G2545">
            <v>11946</v>
          </cell>
          <cell r="H2545">
            <v>645300871</v>
          </cell>
          <cell r="I2545" t="str">
            <v>193604BIJ</v>
          </cell>
          <cell r="J2545" t="str">
            <v>살론주500밀리그람(메칠프레드니솔론나트륨호박산염)</v>
          </cell>
          <cell r="K2545" t="str">
            <v>한림제약(주)</v>
          </cell>
          <cell r="L2545">
            <v>1</v>
          </cell>
          <cell r="M2545" t="str">
            <v>병</v>
          </cell>
          <cell r="N2545">
            <v>11946</v>
          </cell>
        </row>
        <row r="2546">
          <cell r="A2546">
            <v>648900440</v>
          </cell>
          <cell r="B2546" t="str">
            <v>193604BIJ</v>
          </cell>
          <cell r="C2546" t="str">
            <v>솔루메드롤주500밀리그람(메칠프레드니솔론나트륨호박산염)</v>
          </cell>
          <cell r="D2546" t="str">
            <v>한국화이자제약(주)</v>
          </cell>
          <cell r="E2546">
            <v>1</v>
          </cell>
          <cell r="F2546" t="str">
            <v>병</v>
          </cell>
          <cell r="G2546">
            <v>11946</v>
          </cell>
          <cell r="H2546">
            <v>648900441</v>
          </cell>
          <cell r="I2546" t="str">
            <v>193604BIJ</v>
          </cell>
          <cell r="J2546" t="str">
            <v>솔루메드롤주500밀리그람(메칠프레드니솔론나트륨호박산염)</v>
          </cell>
          <cell r="K2546" t="str">
            <v>한국화이자제약(주)</v>
          </cell>
          <cell r="L2546">
            <v>1</v>
          </cell>
          <cell r="M2546" t="str">
            <v>병</v>
          </cell>
          <cell r="N2546">
            <v>11946</v>
          </cell>
        </row>
        <row r="2547">
          <cell r="A2547">
            <v>652600760</v>
          </cell>
          <cell r="B2547" t="str">
            <v>193604BIJ</v>
          </cell>
          <cell r="C2547" t="str">
            <v>메치솔주500밀리그램(메칠프레드니솔론나트륨호박산염)수출명:M-Prenol</v>
          </cell>
          <cell r="D2547" t="str">
            <v>알보젠코리아(주)</v>
          </cell>
          <cell r="E2547">
            <v>1</v>
          </cell>
          <cell r="F2547" t="str">
            <v>병</v>
          </cell>
          <cell r="G2547">
            <v>11946</v>
          </cell>
          <cell r="H2547">
            <v>652600761</v>
          </cell>
          <cell r="I2547" t="str">
            <v>193604BIJ</v>
          </cell>
          <cell r="J2547" t="str">
            <v>메치솔주500밀리그램(메칠프레드니솔론나트륨호박산염)수출명:M-Prenol</v>
          </cell>
          <cell r="K2547" t="str">
            <v>알보젠코리아(주)</v>
          </cell>
          <cell r="L2547">
            <v>1</v>
          </cell>
          <cell r="M2547" t="str">
            <v>병</v>
          </cell>
          <cell r="N2547">
            <v>11946</v>
          </cell>
        </row>
        <row r="2548">
          <cell r="A2548">
            <v>658601860</v>
          </cell>
          <cell r="B2548" t="str">
            <v>193604BIJ</v>
          </cell>
          <cell r="C2548" t="str">
            <v>프레디솔500밀리그람주사(메칠프레드니솔론나트륨호박산염)</v>
          </cell>
          <cell r="D2548" t="str">
            <v>이연제약(주)</v>
          </cell>
          <cell r="E2548">
            <v>80</v>
          </cell>
          <cell r="F2548" t="str">
            <v>ml/병</v>
          </cell>
          <cell r="G2548">
            <v>11946</v>
          </cell>
          <cell r="H2548">
            <v>658601861</v>
          </cell>
          <cell r="I2548" t="str">
            <v>193604BIJ</v>
          </cell>
          <cell r="J2548" t="str">
            <v>프레디솔500밀리그람주사(메칠프레드니솔론나트륨호박산염)</v>
          </cell>
          <cell r="K2548" t="str">
            <v>이연제약(주)</v>
          </cell>
          <cell r="L2548">
            <v>1</v>
          </cell>
          <cell r="M2548" t="str">
            <v>병</v>
          </cell>
          <cell r="N2548">
            <v>11946</v>
          </cell>
        </row>
        <row r="2549">
          <cell r="A2549">
            <v>653101500</v>
          </cell>
          <cell r="B2549" t="str">
            <v>203103BIJ</v>
          </cell>
          <cell r="C2549" t="str">
            <v>큐프린주4밀리리터(주석산수소노르에피네프린)</v>
          </cell>
          <cell r="D2549" t="str">
            <v>(주)비씨월드제약</v>
          </cell>
          <cell r="E2549">
            <v>4</v>
          </cell>
          <cell r="F2549" t="str">
            <v>ml/앰플</v>
          </cell>
          <cell r="G2549">
            <v>2689</v>
          </cell>
          <cell r="H2549">
            <v>653101501</v>
          </cell>
          <cell r="I2549" t="str">
            <v>203131BIJ</v>
          </cell>
          <cell r="J2549" t="str">
            <v>큐프린주4밀리리터(주석산수소노르에피네프린)_(8mg/4mL)</v>
          </cell>
          <cell r="K2549" t="str">
            <v>(주)비씨월드제약</v>
          </cell>
          <cell r="L2549">
            <v>4</v>
          </cell>
          <cell r="M2549" t="str">
            <v>mL/앰플</v>
          </cell>
          <cell r="N2549">
            <v>2689</v>
          </cell>
        </row>
        <row r="2550">
          <cell r="A2550">
            <v>659600050</v>
          </cell>
          <cell r="B2550" t="str">
            <v>203103BIJ</v>
          </cell>
          <cell r="C2550" t="str">
            <v>노르아드레나린0.1%4밀리리터(주석산수소노르에피네프린)</v>
          </cell>
          <cell r="D2550" t="str">
            <v>제이텍바이오젠</v>
          </cell>
          <cell r="E2550">
            <v>4</v>
          </cell>
          <cell r="F2550" t="str">
            <v>ml/앰플</v>
          </cell>
          <cell r="G2550">
            <v>2689</v>
          </cell>
          <cell r="H2550">
            <v>659600051</v>
          </cell>
          <cell r="I2550" t="str">
            <v>203131BIJ</v>
          </cell>
          <cell r="J2550" t="str">
            <v>노르아드레나린0.1%4밀리리터(주석산수소노르에피네프린)</v>
          </cell>
          <cell r="K2550" t="str">
            <v>제이텍바이오젠</v>
          </cell>
          <cell r="L2550">
            <v>4</v>
          </cell>
          <cell r="M2550" t="str">
            <v>mL/앰플</v>
          </cell>
          <cell r="N2550">
            <v>2689</v>
          </cell>
        </row>
        <row r="2551">
          <cell r="A2551">
            <v>664600110</v>
          </cell>
          <cell r="B2551" t="str">
            <v>203103BIJ</v>
          </cell>
          <cell r="C2551" t="str">
            <v>노르핀주(주석산수소노르에피네프린)</v>
          </cell>
          <cell r="D2551" t="str">
            <v>(주)다림바이오텍</v>
          </cell>
          <cell r="E2551">
            <v>4</v>
          </cell>
          <cell r="F2551" t="str">
            <v>ml/앰플</v>
          </cell>
          <cell r="G2551">
            <v>2689</v>
          </cell>
          <cell r="H2551">
            <v>664600111</v>
          </cell>
          <cell r="I2551" t="str">
            <v>203131BIJ</v>
          </cell>
          <cell r="J2551" t="str">
            <v>노르핀주(주석산수소노르에피네프린)</v>
          </cell>
          <cell r="K2551" t="str">
            <v>(주)다림바이오텍</v>
          </cell>
          <cell r="L2551">
            <v>4</v>
          </cell>
          <cell r="M2551" t="str">
            <v>mL/앰플</v>
          </cell>
          <cell r="N2551">
            <v>2689</v>
          </cell>
        </row>
        <row r="2552">
          <cell r="A2552">
            <v>670600180</v>
          </cell>
          <cell r="B2552" t="str">
            <v>203103BIJ</v>
          </cell>
          <cell r="C2552" t="str">
            <v>노르에피린주사(노르에피네프린타르타르산염수화물)</v>
          </cell>
          <cell r="D2552" t="str">
            <v>(주)휴온스</v>
          </cell>
          <cell r="E2552">
            <v>4</v>
          </cell>
          <cell r="F2552" t="str">
            <v>ml/앰플</v>
          </cell>
          <cell r="G2552">
            <v>2689</v>
          </cell>
          <cell r="H2552">
            <v>670600181</v>
          </cell>
          <cell r="I2552" t="str">
            <v>203131BIJ</v>
          </cell>
          <cell r="J2552" t="str">
            <v>노르에피린주사(노르에피네프린타르타르산염수화물)</v>
          </cell>
          <cell r="K2552" t="str">
            <v>(주)휴온스</v>
          </cell>
          <cell r="L2552">
            <v>4</v>
          </cell>
          <cell r="M2552" t="str">
            <v>mL/앰플</v>
          </cell>
          <cell r="N2552">
            <v>2689</v>
          </cell>
        </row>
        <row r="2553">
          <cell r="A2553">
            <v>693500430</v>
          </cell>
          <cell r="B2553" t="str">
            <v>203103BIJ</v>
          </cell>
          <cell r="C2553" t="str">
            <v>레보페드주(노르에피네프린바이타르트레이트)</v>
          </cell>
          <cell r="D2553" t="str">
            <v>호스피라코리아(주)</v>
          </cell>
          <cell r="E2553">
            <v>4</v>
          </cell>
          <cell r="F2553" t="str">
            <v>ml/앰플</v>
          </cell>
          <cell r="G2553">
            <v>2689</v>
          </cell>
          <cell r="H2553">
            <v>693500431</v>
          </cell>
          <cell r="I2553" t="str">
            <v>203131BIJ</v>
          </cell>
          <cell r="J2553" t="str">
            <v>레보페드주(노르에피네프린바이타르트레이트)</v>
          </cell>
          <cell r="K2553" t="str">
            <v>호스피라코리아(주)</v>
          </cell>
          <cell r="L2553">
            <v>4</v>
          </cell>
          <cell r="M2553" t="str">
            <v>mL/앰플</v>
          </cell>
          <cell r="N2553">
            <v>2689</v>
          </cell>
        </row>
        <row r="2554">
          <cell r="A2554">
            <v>693500470</v>
          </cell>
          <cell r="B2554" t="str">
            <v>203103BIJ</v>
          </cell>
          <cell r="C2554" t="str">
            <v>레보페드바이알주(노르에피네프린바이타르트레이트)</v>
          </cell>
          <cell r="D2554" t="str">
            <v>호스피라코리아(주)</v>
          </cell>
          <cell r="E2554">
            <v>4</v>
          </cell>
          <cell r="F2554" t="str">
            <v>ml/병</v>
          </cell>
          <cell r="G2554">
            <v>2689</v>
          </cell>
          <cell r="H2554">
            <v>693500471</v>
          </cell>
          <cell r="I2554" t="str">
            <v>203131BIJ</v>
          </cell>
          <cell r="J2554" t="str">
            <v>레보페드바이알주(노르에피네프린바이타르트레이트)</v>
          </cell>
          <cell r="K2554" t="str">
            <v>호스피라코리아(주)</v>
          </cell>
          <cell r="L2554">
            <v>4</v>
          </cell>
          <cell r="M2554" t="str">
            <v>mL/병</v>
          </cell>
          <cell r="N2554">
            <v>2689</v>
          </cell>
        </row>
        <row r="2555">
          <cell r="A2555">
            <v>653102770</v>
          </cell>
          <cell r="B2555" t="str">
            <v>203101BIJ</v>
          </cell>
          <cell r="C2555" t="str">
            <v>큐프린주(노르에피네프린타르타르산염수화물)</v>
          </cell>
          <cell r="D2555" t="str">
            <v>(주)비씨월드제약</v>
          </cell>
          <cell r="E2555">
            <v>10</v>
          </cell>
          <cell r="F2555" t="str">
            <v>mL/앰플</v>
          </cell>
          <cell r="G2555">
            <v>4739</v>
          </cell>
          <cell r="H2555">
            <v>653102771</v>
          </cell>
          <cell r="I2555" t="str">
            <v>203132BIJ</v>
          </cell>
          <cell r="J2555" t="str">
            <v>큐프린주(노르에피네프린타르타르산염수화물)</v>
          </cell>
          <cell r="K2555" t="str">
            <v>(주)비씨월드제약</v>
          </cell>
          <cell r="L2555">
            <v>10</v>
          </cell>
          <cell r="M2555" t="str">
            <v>mL/앰플</v>
          </cell>
          <cell r="N2555">
            <v>4739</v>
          </cell>
        </row>
        <row r="2556">
          <cell r="A2556">
            <v>659600060</v>
          </cell>
          <cell r="B2556" t="str">
            <v>203101BIJ</v>
          </cell>
          <cell r="C2556" t="str">
            <v>노르아드레나린0.1%(주석산수소노르에피네프린)</v>
          </cell>
          <cell r="D2556" t="str">
            <v>제이텍바이오젠</v>
          </cell>
          <cell r="E2556">
            <v>10</v>
          </cell>
          <cell r="F2556" t="str">
            <v>ml/앰플</v>
          </cell>
          <cell r="G2556">
            <v>4739</v>
          </cell>
          <cell r="H2556">
            <v>659600061</v>
          </cell>
          <cell r="I2556" t="str">
            <v>203132BIJ</v>
          </cell>
          <cell r="J2556" t="str">
            <v>노르아드레나린0.1%(주석산수소노르에피네프린)</v>
          </cell>
          <cell r="K2556" t="str">
            <v>제이텍바이오젠</v>
          </cell>
          <cell r="L2556">
            <v>10</v>
          </cell>
          <cell r="M2556" t="str">
            <v>mL/앰플</v>
          </cell>
          <cell r="N2556">
            <v>4739</v>
          </cell>
        </row>
        <row r="2557">
          <cell r="A2557">
            <v>664600130</v>
          </cell>
          <cell r="B2557" t="str">
            <v>203101BIJ</v>
          </cell>
          <cell r="C2557" t="str">
            <v>노르핀주10밀리리터(주석산수소노르에피네프린)</v>
          </cell>
          <cell r="D2557" t="str">
            <v>(주)다림바이오텍</v>
          </cell>
          <cell r="E2557">
            <v>10</v>
          </cell>
          <cell r="F2557" t="str">
            <v>ml/앰플</v>
          </cell>
          <cell r="G2557">
            <v>4739</v>
          </cell>
          <cell r="H2557">
            <v>664600131</v>
          </cell>
          <cell r="I2557" t="str">
            <v>203132BIJ</v>
          </cell>
          <cell r="J2557" t="str">
            <v>노르핀주10밀리리터(주석산수소노르에피네프린)</v>
          </cell>
          <cell r="K2557" t="str">
            <v>(주)다림바이오텍</v>
          </cell>
          <cell r="L2557">
            <v>10</v>
          </cell>
          <cell r="M2557" t="str">
            <v>mL/앰플</v>
          </cell>
          <cell r="N2557">
            <v>4739</v>
          </cell>
        </row>
        <row r="2558">
          <cell r="A2558">
            <v>653101830</v>
          </cell>
          <cell r="B2558" t="str">
            <v>203104BIJ</v>
          </cell>
          <cell r="C2558" t="str">
            <v>큐프린주20밀리리터(주석산수소노르에피네프린)</v>
          </cell>
          <cell r="D2558" t="str">
            <v>(주)비씨월드제약</v>
          </cell>
          <cell r="E2558">
            <v>20</v>
          </cell>
          <cell r="F2558" t="str">
            <v>ml/앰플</v>
          </cell>
          <cell r="G2558">
            <v>7735</v>
          </cell>
          <cell r="H2558">
            <v>653101831</v>
          </cell>
          <cell r="I2558" t="str">
            <v>203133BIJ</v>
          </cell>
          <cell r="J2558" t="str">
            <v>큐프린주20밀리리터(주석산수소노르에피네프린)</v>
          </cell>
          <cell r="K2558" t="str">
            <v>(주)비씨월드제약</v>
          </cell>
          <cell r="L2558">
            <v>20</v>
          </cell>
          <cell r="M2558" t="str">
            <v>mL/앰플</v>
          </cell>
          <cell r="N2558">
            <v>7735</v>
          </cell>
        </row>
        <row r="2559">
          <cell r="A2559">
            <v>664600120</v>
          </cell>
          <cell r="B2559" t="str">
            <v>203104BIJ</v>
          </cell>
          <cell r="C2559" t="str">
            <v>노르핀주20밀리리터(주석산수소노르에피네프린)</v>
          </cell>
          <cell r="D2559" t="str">
            <v>(주)다림바이오텍</v>
          </cell>
          <cell r="E2559">
            <v>20</v>
          </cell>
          <cell r="F2559" t="str">
            <v>ml/앰플</v>
          </cell>
          <cell r="G2559">
            <v>7735</v>
          </cell>
          <cell r="H2559">
            <v>664600121</v>
          </cell>
          <cell r="I2559" t="str">
            <v>203133BIJ</v>
          </cell>
          <cell r="J2559" t="str">
            <v>노르핀주20밀리리터(주석산수소노르에피네프린)</v>
          </cell>
          <cell r="K2559" t="str">
            <v>(주)다림바이오텍</v>
          </cell>
          <cell r="L2559">
            <v>20</v>
          </cell>
          <cell r="M2559" t="str">
            <v>mL/앰플</v>
          </cell>
          <cell r="N2559">
            <v>7735</v>
          </cell>
        </row>
        <row r="2560">
          <cell r="A2560">
            <v>669802900</v>
          </cell>
          <cell r="B2560" t="str">
            <v>217003ASY</v>
          </cell>
          <cell r="C2560" t="str">
            <v>프레론현탁시럽0.1%(프레드니솔론)</v>
          </cell>
          <cell r="D2560" t="str">
            <v>구주제약(주)</v>
          </cell>
          <cell r="E2560">
            <v>1</v>
          </cell>
          <cell r="F2560" t="str">
            <v>ml</v>
          </cell>
          <cell r="G2560">
            <v>17</v>
          </cell>
          <cell r="H2560">
            <v>669802902</v>
          </cell>
          <cell r="I2560" t="str">
            <v>217034ASY</v>
          </cell>
          <cell r="J2560" t="str">
            <v>프레론현탁시럽0.1%(프레드니솔론)_(0.5g/500mL)</v>
          </cell>
          <cell r="K2560" t="str">
            <v>구주제약(주)</v>
          </cell>
          <cell r="L2560" t="str">
            <v>500(1)</v>
          </cell>
          <cell r="M2560" t="str">
            <v>mL/병</v>
          </cell>
          <cell r="N2560">
            <v>17</v>
          </cell>
        </row>
        <row r="2561">
          <cell r="A2561">
            <v>645302210</v>
          </cell>
          <cell r="B2561" t="str">
            <v>217003ASY</v>
          </cell>
          <cell r="C2561" t="str">
            <v>피알디현탁시럽0.1%(프레드니솔론)</v>
          </cell>
          <cell r="D2561" t="str">
            <v>한림제약(주)</v>
          </cell>
          <cell r="E2561">
            <v>1</v>
          </cell>
          <cell r="F2561" t="str">
            <v>ml</v>
          </cell>
          <cell r="G2561">
            <v>22</v>
          </cell>
          <cell r="H2561">
            <v>645302211</v>
          </cell>
          <cell r="I2561" t="str">
            <v>217034ASY</v>
          </cell>
          <cell r="J2561" t="str">
            <v>피알디현탁시럽0.1%(프레드니솔론)_(0.5g/500mL)</v>
          </cell>
          <cell r="K2561" t="str">
            <v>한림제약(주)</v>
          </cell>
          <cell r="L2561" t="str">
            <v>500(1)</v>
          </cell>
          <cell r="M2561" t="str">
            <v>mL/병</v>
          </cell>
          <cell r="N2561">
            <v>22</v>
          </cell>
        </row>
        <row r="2562">
          <cell r="A2562">
            <v>645302220</v>
          </cell>
          <cell r="B2562" t="str">
            <v>217004ASY</v>
          </cell>
          <cell r="C2562" t="str">
            <v>피알디현탁시럽0.3%(프레드니솔론)</v>
          </cell>
          <cell r="D2562" t="str">
            <v>한림제약(주)</v>
          </cell>
          <cell r="E2562">
            <v>1</v>
          </cell>
          <cell r="F2562" t="str">
            <v>ml</v>
          </cell>
          <cell r="G2562">
            <v>44</v>
          </cell>
          <cell r="H2562">
            <v>645302221</v>
          </cell>
          <cell r="I2562" t="str">
            <v>217035ASY</v>
          </cell>
          <cell r="J2562" t="str">
            <v>피알디현탁시럽0.3%(프레드니솔론)_(1.5g/500mL)</v>
          </cell>
          <cell r="K2562" t="str">
            <v>한림제약(주)</v>
          </cell>
          <cell r="L2562" t="str">
            <v>500(1)</v>
          </cell>
          <cell r="M2562" t="str">
            <v>mL/병</v>
          </cell>
          <cell r="N2562">
            <v>44</v>
          </cell>
        </row>
        <row r="2563">
          <cell r="A2563">
            <v>655602710</v>
          </cell>
          <cell r="B2563" t="str">
            <v>217302BIJ</v>
          </cell>
          <cell r="C2563" t="str">
            <v>한올솔루다코르틴주250밀리그람(호박산프레드니솔론나트륨)</v>
          </cell>
          <cell r="D2563" t="str">
            <v>한올바이오파마(주)</v>
          </cell>
          <cell r="E2563">
            <v>250</v>
          </cell>
          <cell r="F2563" t="str">
            <v>mg/병</v>
          </cell>
          <cell r="G2563">
            <v>4382</v>
          </cell>
          <cell r="H2563">
            <v>655602711</v>
          </cell>
          <cell r="I2563" t="str">
            <v>217302BIJ</v>
          </cell>
          <cell r="J2563" t="str">
            <v>한올솔루다코르틴주250밀리그람(호박산프레드니솔론나트륨)</v>
          </cell>
          <cell r="K2563" t="str">
            <v>한올바이오파마(주)</v>
          </cell>
          <cell r="L2563">
            <v>1</v>
          </cell>
          <cell r="M2563" t="str">
            <v>병</v>
          </cell>
          <cell r="N2563">
            <v>4382</v>
          </cell>
        </row>
        <row r="2564">
          <cell r="A2564">
            <v>643701880</v>
          </cell>
          <cell r="B2564" t="str">
            <v>243303BIJ</v>
          </cell>
          <cell r="C2564" t="str">
            <v>유데노론주사40밀리그램(트리암시놀론아세토니드)</v>
          </cell>
          <cell r="D2564" t="str">
            <v>국제약품공업(주)</v>
          </cell>
          <cell r="E2564">
            <v>1</v>
          </cell>
          <cell r="F2564" t="str">
            <v>ml/병</v>
          </cell>
          <cell r="G2564">
            <v>700</v>
          </cell>
          <cell r="H2564">
            <v>643701881</v>
          </cell>
          <cell r="I2564" t="str">
            <v>243335BIJ</v>
          </cell>
          <cell r="J2564" t="str">
            <v>유데노론주사40밀리그램(트리암시놀론아세토니드)</v>
          </cell>
          <cell r="K2564" t="str">
            <v>국제약품공업(주)</v>
          </cell>
          <cell r="L2564">
            <v>1</v>
          </cell>
          <cell r="M2564" t="str">
            <v>mL/병</v>
          </cell>
          <cell r="N2564">
            <v>700</v>
          </cell>
        </row>
        <row r="2565">
          <cell r="A2565">
            <v>645903000</v>
          </cell>
          <cell r="B2565" t="str">
            <v>243303BIJ</v>
          </cell>
          <cell r="C2565" t="str">
            <v>트리암시놀론주사40밀리그람(트리암시놀론아세토니드)</v>
          </cell>
          <cell r="D2565" t="str">
            <v>동광제약(주)</v>
          </cell>
          <cell r="E2565">
            <v>1</v>
          </cell>
          <cell r="F2565" t="str">
            <v>ml/병</v>
          </cell>
          <cell r="G2565">
            <v>700</v>
          </cell>
          <cell r="H2565">
            <v>645903001</v>
          </cell>
          <cell r="I2565" t="str">
            <v>243335BIJ</v>
          </cell>
          <cell r="J2565" t="str">
            <v>트리암시놀론주사40밀리그람(트리암시놀론아세토니드)</v>
          </cell>
          <cell r="K2565" t="str">
            <v>동광제약(주)</v>
          </cell>
          <cell r="L2565">
            <v>1</v>
          </cell>
          <cell r="M2565" t="str">
            <v>mL/병</v>
          </cell>
          <cell r="N2565">
            <v>700</v>
          </cell>
        </row>
        <row r="2566">
          <cell r="A2566">
            <v>648503770</v>
          </cell>
          <cell r="B2566" t="str">
            <v>243303BIJ</v>
          </cell>
          <cell r="C2566" t="str">
            <v>트리암주(트리암시놀론아세토니드)(수출명:AMTOCORTInjection)</v>
          </cell>
          <cell r="D2566" t="str">
            <v>신풍제약(주)</v>
          </cell>
          <cell r="E2566">
            <v>1</v>
          </cell>
          <cell r="F2566" t="str">
            <v>ml/병</v>
          </cell>
          <cell r="G2566">
            <v>700</v>
          </cell>
          <cell r="H2566">
            <v>648503771</v>
          </cell>
          <cell r="I2566" t="str">
            <v>243335BIJ</v>
          </cell>
          <cell r="J2566" t="str">
            <v>트리암주(트리암시놀론아세토니드)(수출명:AMTOCORTInjection)_(40mg/1mL)</v>
          </cell>
          <cell r="K2566" t="str">
            <v>신풍제약(주)</v>
          </cell>
          <cell r="L2566">
            <v>1</v>
          </cell>
          <cell r="M2566" t="str">
            <v>mL/병</v>
          </cell>
          <cell r="N2566">
            <v>700</v>
          </cell>
        </row>
        <row r="2567">
          <cell r="A2567">
            <v>655601770</v>
          </cell>
          <cell r="B2567" t="str">
            <v>243303BIJ</v>
          </cell>
          <cell r="C2567" t="str">
            <v>탐세톤40주40밀리그램(트리암시놀론아세토니드)</v>
          </cell>
          <cell r="D2567" t="str">
            <v>한올바이오파마(주)</v>
          </cell>
          <cell r="E2567">
            <v>1</v>
          </cell>
          <cell r="F2567" t="str">
            <v>ml/병</v>
          </cell>
          <cell r="G2567">
            <v>700</v>
          </cell>
          <cell r="H2567">
            <v>655601771</v>
          </cell>
          <cell r="I2567" t="str">
            <v>243335BIJ</v>
          </cell>
          <cell r="J2567" t="str">
            <v>탐세톤40주40밀리그램(트리암시놀론아세토니드)</v>
          </cell>
          <cell r="K2567" t="str">
            <v>한올바이오파마(주)</v>
          </cell>
          <cell r="L2567">
            <v>1</v>
          </cell>
          <cell r="M2567" t="str">
            <v>mL/병</v>
          </cell>
          <cell r="N2567">
            <v>700</v>
          </cell>
        </row>
        <row r="2568">
          <cell r="A2568">
            <v>658601570</v>
          </cell>
          <cell r="B2568" t="str">
            <v>243303BIJ</v>
          </cell>
          <cell r="C2568" t="str">
            <v>이연트리암시놀론아세토니드주40밀리그람/밀리리터</v>
          </cell>
          <cell r="D2568" t="str">
            <v>이연제약(주)</v>
          </cell>
          <cell r="E2568">
            <v>1</v>
          </cell>
          <cell r="F2568" t="str">
            <v>ml/병</v>
          </cell>
          <cell r="G2568">
            <v>700</v>
          </cell>
          <cell r="H2568">
            <v>658601571</v>
          </cell>
          <cell r="I2568" t="str">
            <v>243335BIJ</v>
          </cell>
          <cell r="J2568" t="str">
            <v>이연트리암시놀론아세토니드주40밀리그람/밀리리터</v>
          </cell>
          <cell r="K2568" t="str">
            <v>이연제약(주)</v>
          </cell>
          <cell r="L2568">
            <v>1</v>
          </cell>
          <cell r="M2568" t="str">
            <v>mL/병</v>
          </cell>
          <cell r="N2568">
            <v>700</v>
          </cell>
        </row>
        <row r="2569">
          <cell r="A2569">
            <v>645903010</v>
          </cell>
          <cell r="B2569" t="str">
            <v>243305BIJ</v>
          </cell>
          <cell r="C2569" t="str">
            <v>트리암시놀론주사50밀리그람(트리암시놀론아세토니드)</v>
          </cell>
          <cell r="D2569" t="str">
            <v>동광제약(주)</v>
          </cell>
          <cell r="E2569">
            <v>5</v>
          </cell>
          <cell r="F2569" t="str">
            <v>ml/병</v>
          </cell>
          <cell r="G2569">
            <v>709</v>
          </cell>
          <cell r="H2569">
            <v>645903011</v>
          </cell>
          <cell r="I2569" t="str">
            <v>243336BIJ</v>
          </cell>
          <cell r="J2569" t="str">
            <v>트리암시놀론주사50밀리그람(트리암시놀론아세토니드)</v>
          </cell>
          <cell r="K2569" t="str">
            <v>동광제약(주)</v>
          </cell>
          <cell r="L2569">
            <v>5</v>
          </cell>
          <cell r="M2569" t="str">
            <v>mL/병</v>
          </cell>
          <cell r="N2569">
            <v>709</v>
          </cell>
        </row>
        <row r="2570">
          <cell r="A2570">
            <v>645902990</v>
          </cell>
          <cell r="B2570" t="str">
            <v>243301BIJ</v>
          </cell>
          <cell r="C2570" t="str">
            <v>트리암시놀론주사200밀리그람(트리암시놀론아세토니드)</v>
          </cell>
          <cell r="D2570" t="str">
            <v>동광제약(주)</v>
          </cell>
          <cell r="E2570">
            <v>5</v>
          </cell>
          <cell r="F2570" t="str">
            <v>ml/병</v>
          </cell>
          <cell r="G2570">
            <v>2697</v>
          </cell>
          <cell r="H2570">
            <v>645902991</v>
          </cell>
          <cell r="I2570" t="str">
            <v>243337BIJ</v>
          </cell>
          <cell r="J2570" t="str">
            <v>트리암시놀론주사200밀리그람(트리암시놀론아세토니드)</v>
          </cell>
          <cell r="K2570" t="str">
            <v>동광제약(주)</v>
          </cell>
          <cell r="L2570">
            <v>5</v>
          </cell>
          <cell r="M2570" t="str">
            <v>mL/병</v>
          </cell>
          <cell r="N2570">
            <v>2697</v>
          </cell>
        </row>
        <row r="2571">
          <cell r="A2571">
            <v>645203930</v>
          </cell>
          <cell r="B2571" t="str">
            <v>344900CCM</v>
          </cell>
          <cell r="C2571" t="str">
            <v>스테로신지크림</v>
          </cell>
          <cell r="D2571" t="str">
            <v>슈넬생명과학(주)</v>
          </cell>
          <cell r="E2571">
            <v>1</v>
          </cell>
          <cell r="F2571" t="str">
            <v>g</v>
          </cell>
          <cell r="G2571">
            <v>41</v>
          </cell>
          <cell r="H2571">
            <v>645203931</v>
          </cell>
          <cell r="I2571" t="str">
            <v>547100CCM</v>
          </cell>
          <cell r="J2571" t="str">
            <v>스테로신지크림_(9.6mg,15mg/15g)</v>
          </cell>
          <cell r="K2571" t="str">
            <v>슈넬생명과학(주)</v>
          </cell>
          <cell r="L2571">
            <v>15</v>
          </cell>
          <cell r="M2571" t="str">
            <v>g/개</v>
          </cell>
          <cell r="N2571">
            <v>615</v>
          </cell>
        </row>
        <row r="2572">
          <cell r="A2572">
            <v>645203930</v>
          </cell>
          <cell r="B2572" t="str">
            <v>344900CCM</v>
          </cell>
          <cell r="C2572" t="str">
            <v>스테로신지크림</v>
          </cell>
          <cell r="D2572" t="str">
            <v>슈넬생명과학(주)</v>
          </cell>
          <cell r="E2572">
            <v>1</v>
          </cell>
          <cell r="F2572" t="str">
            <v>g</v>
          </cell>
          <cell r="G2572">
            <v>41</v>
          </cell>
          <cell r="H2572">
            <v>645203932</v>
          </cell>
          <cell r="I2572" t="str">
            <v>547400CCM</v>
          </cell>
          <cell r="J2572" t="str">
            <v>스테로신지크림_(0.32g,0.5g/500g)</v>
          </cell>
          <cell r="K2572" t="str">
            <v>슈넬생명과학(주)</v>
          </cell>
          <cell r="L2572">
            <v>500</v>
          </cell>
          <cell r="M2572" t="str">
            <v>g/병</v>
          </cell>
          <cell r="N2572">
            <v>20500</v>
          </cell>
        </row>
        <row r="2573">
          <cell r="A2573">
            <v>642000140</v>
          </cell>
          <cell r="B2573" t="str">
            <v>154902CCM</v>
          </cell>
          <cell r="C2573" t="str">
            <v>디비겔0.1%겔(에스트라디올)</v>
          </cell>
          <cell r="D2573" t="str">
            <v>현대약품(주)</v>
          </cell>
          <cell r="E2573">
            <v>1</v>
          </cell>
          <cell r="F2573" t="str">
            <v>g/포</v>
          </cell>
          <cell r="G2573">
            <v>174</v>
          </cell>
          <cell r="H2573">
            <v>642000141</v>
          </cell>
          <cell r="I2573" t="str">
            <v>154930CCM</v>
          </cell>
          <cell r="J2573" t="str">
            <v>디비겔0.1%겔(에스트라디올)</v>
          </cell>
          <cell r="K2573" t="str">
            <v>현대약품(주)</v>
          </cell>
          <cell r="L2573">
            <v>1</v>
          </cell>
          <cell r="M2573" t="str">
            <v>g/포</v>
          </cell>
          <cell r="N2573">
            <v>174</v>
          </cell>
        </row>
        <row r="2574">
          <cell r="A2574">
            <v>659700930</v>
          </cell>
          <cell r="B2574" t="str">
            <v>154902CCM</v>
          </cell>
          <cell r="C2574" t="str">
            <v>에스트레바겔(에스트라디올.반수화물)</v>
          </cell>
          <cell r="D2574" t="str">
            <v>(주)삼오제약</v>
          </cell>
          <cell r="E2574">
            <v>1</v>
          </cell>
          <cell r="F2574" t="str">
            <v>g</v>
          </cell>
          <cell r="G2574">
            <v>174</v>
          </cell>
          <cell r="H2574">
            <v>659700931</v>
          </cell>
          <cell r="I2574" t="str">
            <v>154931CCM</v>
          </cell>
          <cell r="J2574" t="str">
            <v>에스트레바겔(에스트라디올.반수화물)_(50mg/50g)</v>
          </cell>
          <cell r="K2574" t="str">
            <v>(주)삼오제약</v>
          </cell>
          <cell r="L2574">
            <v>50</v>
          </cell>
          <cell r="M2574" t="str">
            <v>g/개</v>
          </cell>
          <cell r="N2574">
            <v>8700</v>
          </cell>
        </row>
        <row r="2575">
          <cell r="A2575">
            <v>659700930</v>
          </cell>
          <cell r="B2575" t="str">
            <v>154902CCM</v>
          </cell>
          <cell r="C2575" t="str">
            <v>에스트레바겔(에스트라디올.반수화물)</v>
          </cell>
          <cell r="D2575" t="str">
            <v>(주)삼오제약</v>
          </cell>
          <cell r="E2575">
            <v>1</v>
          </cell>
          <cell r="F2575" t="str">
            <v>g</v>
          </cell>
          <cell r="G2575">
            <v>174</v>
          </cell>
          <cell r="H2575">
            <v>659700932</v>
          </cell>
          <cell r="I2575" t="str">
            <v>154932CCM</v>
          </cell>
          <cell r="J2575" t="str">
            <v>에스트레바겔(에스트라디올.반수화물)_(0.15g/150g)</v>
          </cell>
          <cell r="K2575" t="str">
            <v>(주)삼오제약</v>
          </cell>
          <cell r="L2575">
            <v>150</v>
          </cell>
          <cell r="M2575" t="str">
            <v>g/개</v>
          </cell>
          <cell r="N2575">
            <v>26100</v>
          </cell>
        </row>
        <row r="2576">
          <cell r="A2576">
            <v>668900250</v>
          </cell>
          <cell r="B2576" t="str">
            <v>190201BIJ</v>
          </cell>
          <cell r="C2576" t="str">
            <v>아이브이에프엠주150아이유(메노트로핀)(수출명:엘지아이브이에프엠주)</v>
          </cell>
          <cell r="D2576" t="str">
            <v>(주)엘지생명과학</v>
          </cell>
          <cell r="E2576">
            <v>150</v>
          </cell>
          <cell r="F2576" t="str">
            <v>I.U/병</v>
          </cell>
          <cell r="G2576">
            <v>14874</v>
          </cell>
          <cell r="H2576">
            <v>668900251</v>
          </cell>
          <cell r="I2576" t="str">
            <v>190201BIJ</v>
          </cell>
          <cell r="J2576" t="str">
            <v>아이브이에프엠주150아이유(메노트로핀)(수출명:엘지아이브이에프엠주)</v>
          </cell>
          <cell r="K2576" t="str">
            <v>(주)엘지생명과학</v>
          </cell>
          <cell r="L2576">
            <v>1</v>
          </cell>
          <cell r="M2576" t="str">
            <v>병</v>
          </cell>
          <cell r="N2576">
            <v>14874</v>
          </cell>
        </row>
        <row r="2577">
          <cell r="A2577">
            <v>668900240</v>
          </cell>
          <cell r="B2577" t="str">
            <v>190202BIJ</v>
          </cell>
          <cell r="C2577" t="str">
            <v>아이브이에프엠주75아이유(메노트로핀)(수출명:엘지아이브이에프엠주)</v>
          </cell>
          <cell r="D2577" t="str">
            <v>(주)엘지생명과학</v>
          </cell>
          <cell r="E2577">
            <v>75</v>
          </cell>
          <cell r="F2577" t="str">
            <v>I.U/병</v>
          </cell>
          <cell r="G2577">
            <v>10634</v>
          </cell>
          <cell r="H2577">
            <v>668900241</v>
          </cell>
          <cell r="I2577" t="str">
            <v>190202BIJ</v>
          </cell>
          <cell r="J2577" t="str">
            <v>아이브이에프엠주75아이유(메노트로핀)(수출명:엘지아이브이에프엠주)</v>
          </cell>
          <cell r="K2577" t="str">
            <v>(주)엘지생명과학</v>
          </cell>
          <cell r="L2577">
            <v>1</v>
          </cell>
          <cell r="M2577" t="str">
            <v>병</v>
          </cell>
          <cell r="N2577">
            <v>10634</v>
          </cell>
        </row>
        <row r="2578">
          <cell r="A2578">
            <v>644900840</v>
          </cell>
          <cell r="B2578" t="str">
            <v>154301BIJ</v>
          </cell>
          <cell r="C2578" t="str">
            <v>리코몬주사액프리필드시린지1000아이유(재조합인에리스로포이에틴)</v>
          </cell>
          <cell r="D2578" t="str">
            <v>제이더블유중외제약(주)</v>
          </cell>
          <cell r="E2578">
            <v>1000</v>
          </cell>
          <cell r="F2578" t="str">
            <v>I.U/관</v>
          </cell>
          <cell r="G2578">
            <v>6535</v>
          </cell>
          <cell r="H2578">
            <v>644900841</v>
          </cell>
          <cell r="I2578" t="str">
            <v>154301BIJ</v>
          </cell>
          <cell r="J2578" t="str">
            <v>리코몬주사액프리필드시린지1000아이유(재조합인에리스로포이에틴)</v>
          </cell>
          <cell r="K2578" t="str">
            <v>제이더블유중외제약(주)</v>
          </cell>
          <cell r="L2578">
            <v>0.3</v>
          </cell>
          <cell r="M2578" t="str">
            <v>mL/관</v>
          </cell>
          <cell r="N2578">
            <v>6535</v>
          </cell>
        </row>
        <row r="2579">
          <cell r="A2579">
            <v>644900850</v>
          </cell>
          <cell r="B2579" t="str">
            <v>154302BIJ</v>
          </cell>
          <cell r="C2579" t="str">
            <v>리코몬주사액프리필드시린지2000아이유(재조합인에리스로포이에틴)</v>
          </cell>
          <cell r="D2579" t="str">
            <v>제이더블유중외제약(주)</v>
          </cell>
          <cell r="E2579">
            <v>2000</v>
          </cell>
          <cell r="F2579" t="str">
            <v>I.U/관</v>
          </cell>
          <cell r="G2579">
            <v>10328</v>
          </cell>
          <cell r="H2579">
            <v>644900851</v>
          </cell>
          <cell r="I2579" t="str">
            <v>154302BIJ</v>
          </cell>
          <cell r="J2579" t="str">
            <v>리코몬주사액프리필드시린지2000아이유(재조합인에리스로포이에틴)</v>
          </cell>
          <cell r="K2579" t="str">
            <v>제이더블유중외제약(주)</v>
          </cell>
          <cell r="L2579">
            <v>0.3</v>
          </cell>
          <cell r="M2579" t="str">
            <v>mL/관</v>
          </cell>
          <cell r="N2579">
            <v>10328</v>
          </cell>
        </row>
        <row r="2580">
          <cell r="A2580">
            <v>644900880</v>
          </cell>
          <cell r="B2580" t="str">
            <v>154303BIJ</v>
          </cell>
          <cell r="C2580" t="str">
            <v>리코몬주사액프리필드시린지5000아이유(재조합인에리스로포이에틴)</v>
          </cell>
          <cell r="D2580" t="str">
            <v>제이더블유중외제약(주)</v>
          </cell>
          <cell r="E2580">
            <v>5000</v>
          </cell>
          <cell r="F2580" t="str">
            <v>I.U/관</v>
          </cell>
          <cell r="G2580">
            <v>22653</v>
          </cell>
          <cell r="H2580">
            <v>644900881</v>
          </cell>
          <cell r="I2580" t="str">
            <v>154303BIJ</v>
          </cell>
          <cell r="J2580" t="str">
            <v>리코몬주사액프리필드시린지5000아이유(재조합인에리스로포이에틴)</v>
          </cell>
          <cell r="K2580" t="str">
            <v>제이더블유중외제약(주)</v>
          </cell>
          <cell r="L2580">
            <v>0.3</v>
          </cell>
          <cell r="M2580" t="str">
            <v>mL/관</v>
          </cell>
          <cell r="N2580">
            <v>22653</v>
          </cell>
        </row>
        <row r="2581">
          <cell r="A2581">
            <v>644900860</v>
          </cell>
          <cell r="B2581" t="str">
            <v>154305BIJ</v>
          </cell>
          <cell r="C2581" t="str">
            <v>리코몬주사액프리필드시린지3000아이유(재조합인에리스로포이에틴)</v>
          </cell>
          <cell r="D2581" t="str">
            <v>제이더블유중외제약(주)</v>
          </cell>
          <cell r="E2581">
            <v>3000</v>
          </cell>
          <cell r="F2581" t="str">
            <v>I.U/관</v>
          </cell>
          <cell r="G2581">
            <v>12948</v>
          </cell>
          <cell r="H2581">
            <v>644900861</v>
          </cell>
          <cell r="I2581" t="str">
            <v>154305BIJ</v>
          </cell>
          <cell r="J2581" t="str">
            <v>리코몬주사액프리필드시린지3000아이유(재조합인에리스로포이에틴)</v>
          </cell>
          <cell r="K2581" t="str">
            <v>제이더블유중외제약(주)</v>
          </cell>
          <cell r="L2581">
            <v>0.3</v>
          </cell>
          <cell r="M2581" t="str">
            <v>mL/관</v>
          </cell>
          <cell r="N2581">
            <v>12948</v>
          </cell>
        </row>
        <row r="2582">
          <cell r="A2582">
            <v>644900900</v>
          </cell>
          <cell r="B2582" t="str">
            <v>154306BIJ</v>
          </cell>
          <cell r="C2582" t="str">
            <v>리코몬주사액프리필드시린지10000아이유(재조합인에리스로포이에틴)</v>
          </cell>
          <cell r="D2582" t="str">
            <v>제이더블유중외제약(주)</v>
          </cell>
          <cell r="E2582">
            <v>10000</v>
          </cell>
          <cell r="F2582" t="str">
            <v>I.U/관</v>
          </cell>
          <cell r="G2582">
            <v>30854</v>
          </cell>
          <cell r="H2582">
            <v>644900901</v>
          </cell>
          <cell r="I2582" t="str">
            <v>154306BIJ</v>
          </cell>
          <cell r="J2582" t="str">
            <v>리코몬주사액프리필드시린지10000아이유(재조합인에리스로포이에틴)</v>
          </cell>
          <cell r="K2582" t="str">
            <v>제이더블유중외제약(주)</v>
          </cell>
          <cell r="L2582">
            <v>0.6</v>
          </cell>
          <cell r="M2582" t="str">
            <v>mL/관</v>
          </cell>
          <cell r="N2582">
            <v>30854</v>
          </cell>
        </row>
        <row r="2583">
          <cell r="A2583">
            <v>644900870</v>
          </cell>
          <cell r="B2583" t="str">
            <v>154308BIJ</v>
          </cell>
          <cell r="C2583" t="str">
            <v>리코몬주사액프리필드시린지4000아이유(재조합인에리스로포이에틴)</v>
          </cell>
          <cell r="D2583" t="str">
            <v>제이더블유중외제약(주)</v>
          </cell>
          <cell r="E2583">
            <v>4000</v>
          </cell>
          <cell r="F2583" t="str">
            <v>I.U/관</v>
          </cell>
          <cell r="G2583">
            <v>15149</v>
          </cell>
          <cell r="H2583">
            <v>644900871</v>
          </cell>
          <cell r="I2583" t="str">
            <v>154308BIJ</v>
          </cell>
          <cell r="J2583" t="str">
            <v>리코몬주사액프리필드시린지4000아이유(재조합인에리스로포이에틴)</v>
          </cell>
          <cell r="K2583" t="str">
            <v>제이더블유중외제약(주)</v>
          </cell>
          <cell r="L2583">
            <v>0.3</v>
          </cell>
          <cell r="M2583" t="str">
            <v>mL/관</v>
          </cell>
          <cell r="N2583">
            <v>15149</v>
          </cell>
        </row>
        <row r="2584">
          <cell r="A2584">
            <v>644900890</v>
          </cell>
          <cell r="B2584" t="str">
            <v>154309BIJ</v>
          </cell>
          <cell r="C2584" t="str">
            <v>리코몬주사액프리필드시린지6000아이유(재조합인에리스로포이에틴)</v>
          </cell>
          <cell r="D2584" t="str">
            <v>제이더블유중외제약(주)</v>
          </cell>
          <cell r="E2584">
            <v>6000</v>
          </cell>
          <cell r="F2584" t="str">
            <v>I.U/관</v>
          </cell>
          <cell r="G2584">
            <v>24918</v>
          </cell>
          <cell r="H2584">
            <v>644900891</v>
          </cell>
          <cell r="I2584" t="str">
            <v>154309BIJ</v>
          </cell>
          <cell r="J2584" t="str">
            <v>리코몬주사액프리필드시린지6000아이유(재조합인에리스로포이에틴)</v>
          </cell>
          <cell r="K2584" t="str">
            <v>제이더블유중외제약(주)</v>
          </cell>
          <cell r="L2584">
            <v>0.3</v>
          </cell>
          <cell r="M2584" t="str">
            <v>mL/관</v>
          </cell>
          <cell r="N2584">
            <v>24918</v>
          </cell>
        </row>
        <row r="2585">
          <cell r="A2585">
            <v>661700040</v>
          </cell>
          <cell r="B2585" t="str">
            <v>162702BIJ</v>
          </cell>
          <cell r="C2585" t="str">
            <v>고날에프주75IU(5.5mcg)(폴리트로핀알파유전자재조합)</v>
          </cell>
          <cell r="D2585" t="str">
            <v>머크(주)</v>
          </cell>
          <cell r="E2585">
            <v>1</v>
          </cell>
          <cell r="F2585" t="str">
            <v>앰플</v>
          </cell>
          <cell r="G2585">
            <v>42478</v>
          </cell>
          <cell r="H2585">
            <v>661700041</v>
          </cell>
          <cell r="I2585" t="str">
            <v>162702BIJ</v>
          </cell>
          <cell r="J2585" t="str">
            <v>고날에프주75IU(5.5mcg)(폴리트로핀알파유전자재조합)</v>
          </cell>
          <cell r="K2585" t="str">
            <v>머크(주)</v>
          </cell>
          <cell r="L2585">
            <v>1</v>
          </cell>
          <cell r="M2585" t="str">
            <v>병</v>
          </cell>
          <cell r="N2585">
            <v>42478</v>
          </cell>
        </row>
        <row r="2586">
          <cell r="A2586">
            <v>661700050</v>
          </cell>
          <cell r="B2586" t="str">
            <v>162707BIJ</v>
          </cell>
          <cell r="C2586" t="str">
            <v>고날-에프펜300IU주(폴리트로핀알파유전자재조합)</v>
          </cell>
          <cell r="D2586" t="str">
            <v>머크(주)</v>
          </cell>
          <cell r="E2586">
            <v>0.5</v>
          </cell>
          <cell r="F2586" t="str">
            <v>ml/관</v>
          </cell>
          <cell r="G2586">
            <v>113000</v>
          </cell>
          <cell r="H2586">
            <v>661700051</v>
          </cell>
          <cell r="I2586" t="str">
            <v>162730BIJ</v>
          </cell>
          <cell r="J2586" t="str">
            <v>고날-에프펜300IU주(폴리트로핀알파유전자재조합)</v>
          </cell>
          <cell r="K2586" t="str">
            <v>머크(주)</v>
          </cell>
          <cell r="L2586">
            <v>0.5</v>
          </cell>
          <cell r="M2586" t="str">
            <v>mL/관</v>
          </cell>
          <cell r="N2586">
            <v>113000</v>
          </cell>
        </row>
        <row r="2587">
          <cell r="A2587">
            <v>661700060</v>
          </cell>
          <cell r="B2587" t="str">
            <v>162708BIJ</v>
          </cell>
          <cell r="C2587" t="str">
            <v>고날-에프펜450IU주(폴리트로핀알파유전자재조합)</v>
          </cell>
          <cell r="D2587" t="str">
            <v>머크(주)</v>
          </cell>
          <cell r="E2587">
            <v>0.75</v>
          </cell>
          <cell r="F2587" t="str">
            <v>ml/관</v>
          </cell>
          <cell r="G2587">
            <v>156000</v>
          </cell>
          <cell r="H2587">
            <v>661700061</v>
          </cell>
          <cell r="I2587" t="str">
            <v>162731BIJ</v>
          </cell>
          <cell r="J2587" t="str">
            <v>고날-에프펜450IU주(폴리트로핀알파유전자재조합)</v>
          </cell>
          <cell r="K2587" t="str">
            <v>머크(주)</v>
          </cell>
          <cell r="L2587">
            <v>0.75</v>
          </cell>
          <cell r="M2587" t="str">
            <v>mL/관</v>
          </cell>
          <cell r="N2587">
            <v>156000</v>
          </cell>
        </row>
        <row r="2588">
          <cell r="A2588">
            <v>661700070</v>
          </cell>
          <cell r="B2588" t="str">
            <v>162706BIJ</v>
          </cell>
          <cell r="C2588" t="str">
            <v>고날-에프펜900IU주(폴리트로핀알파유전자재조합)</v>
          </cell>
          <cell r="D2588" t="str">
            <v>머크(주)</v>
          </cell>
          <cell r="E2588">
            <v>1.5</v>
          </cell>
          <cell r="F2588" t="str">
            <v>ml/관</v>
          </cell>
          <cell r="G2588">
            <v>286893</v>
          </cell>
          <cell r="H2588">
            <v>661700071</v>
          </cell>
          <cell r="I2588" t="str">
            <v>162732BIJ</v>
          </cell>
          <cell r="J2588" t="str">
            <v>고날-에프펜900IU주(폴리트로핀알파유전자재조합)</v>
          </cell>
          <cell r="K2588" t="str">
            <v>머크(주)</v>
          </cell>
          <cell r="L2588">
            <v>1.5</v>
          </cell>
          <cell r="M2588" t="str">
            <v>mL/관</v>
          </cell>
          <cell r="N2588">
            <v>286893</v>
          </cell>
        </row>
        <row r="2589">
          <cell r="A2589">
            <v>655501160</v>
          </cell>
          <cell r="B2589" t="str">
            <v>162803BIJ</v>
          </cell>
          <cell r="C2589" t="str">
            <v>퓨레곤펜주(폴리트로핀베타,재조합난포자극호르몬)</v>
          </cell>
          <cell r="D2589" t="str">
            <v>한국엠에스디(유)</v>
          </cell>
          <cell r="E2589">
            <v>0.84</v>
          </cell>
          <cell r="F2589" t="str">
            <v>ml/관</v>
          </cell>
          <cell r="G2589">
            <v>198317</v>
          </cell>
          <cell r="H2589">
            <v>655501161</v>
          </cell>
          <cell r="I2589" t="str">
            <v>162803BIJ</v>
          </cell>
          <cell r="J2589" t="str">
            <v>퓨레곤펜주(폴리트로핀베타,재조합난포자극호르몬)</v>
          </cell>
          <cell r="K2589" t="str">
            <v>한국엠에스디(유)</v>
          </cell>
          <cell r="L2589">
            <v>0.84</v>
          </cell>
          <cell r="M2589" t="str">
            <v>mL/펜</v>
          </cell>
          <cell r="N2589">
            <v>198317</v>
          </cell>
        </row>
        <row r="2590">
          <cell r="A2590">
            <v>655501150</v>
          </cell>
          <cell r="B2590" t="str">
            <v>162804BIJ</v>
          </cell>
          <cell r="C2590" t="str">
            <v>퓨레곤펜주(폴리트로핀베타,재조합난포자극호르몬)</v>
          </cell>
          <cell r="D2590" t="str">
            <v>한국엠에스디(유)</v>
          </cell>
          <cell r="E2590">
            <v>0.48</v>
          </cell>
          <cell r="F2590" t="str">
            <v>ml/관</v>
          </cell>
          <cell r="G2590">
            <v>113324</v>
          </cell>
          <cell r="H2590">
            <v>655501151</v>
          </cell>
          <cell r="I2590" t="str">
            <v>162804BIJ</v>
          </cell>
          <cell r="J2590" t="str">
            <v>퓨레곤펜주(폴리트로핀베타,재조합난포자극호르몬)</v>
          </cell>
          <cell r="K2590" t="str">
            <v>한국엠에스디(유)</v>
          </cell>
          <cell r="L2590">
            <v>0.48</v>
          </cell>
          <cell r="M2590" t="str">
            <v>mL/펜</v>
          </cell>
          <cell r="N2590">
            <v>113324</v>
          </cell>
        </row>
        <row r="2591">
          <cell r="A2591">
            <v>655501170</v>
          </cell>
          <cell r="B2591" t="str">
            <v>162805BIJ</v>
          </cell>
          <cell r="C2591" t="str">
            <v>퓨레곤펜주(폴리트로핀베타,재조합난포자극호르몬)</v>
          </cell>
          <cell r="D2591" t="str">
            <v>한국엠에스디(유)</v>
          </cell>
          <cell r="E2591">
            <v>1.23</v>
          </cell>
          <cell r="F2591" t="str">
            <v>ml/관</v>
          </cell>
          <cell r="G2591">
            <v>247896</v>
          </cell>
          <cell r="H2591">
            <v>655501171</v>
          </cell>
          <cell r="I2591" t="str">
            <v>162805BIJ</v>
          </cell>
          <cell r="J2591" t="str">
            <v>퓨레곤펜주(폴리트로핀베타,재조합난포자극호르몬)</v>
          </cell>
          <cell r="K2591" t="str">
            <v>한국엠에스디(유)</v>
          </cell>
          <cell r="L2591">
            <v>1.23</v>
          </cell>
          <cell r="M2591" t="str">
            <v>mL/펜</v>
          </cell>
          <cell r="N2591">
            <v>247896</v>
          </cell>
        </row>
        <row r="2592">
          <cell r="A2592">
            <v>655501180</v>
          </cell>
          <cell r="B2592" t="str">
            <v>162802BIJ</v>
          </cell>
          <cell r="C2592" t="str">
            <v>퓨레곤용액주100IU(폴리트로핀베타,재조합난포자극호르몬)</v>
          </cell>
          <cell r="D2592" t="str">
            <v>한국엠에스디(유)</v>
          </cell>
          <cell r="E2592">
            <v>0.5</v>
          </cell>
          <cell r="F2592" t="str">
            <v>ml/병</v>
          </cell>
          <cell r="G2592">
            <v>52105</v>
          </cell>
          <cell r="H2592">
            <v>655501181</v>
          </cell>
          <cell r="I2592" t="str">
            <v>162830BIJ</v>
          </cell>
          <cell r="J2592" t="str">
            <v>퓨레곤용액주100IU(폴리트로핀베타,재조합난포자극호르몬)</v>
          </cell>
          <cell r="K2592" t="str">
            <v>한국엠에스디(유)</v>
          </cell>
          <cell r="L2592">
            <v>0.5</v>
          </cell>
          <cell r="M2592" t="str">
            <v>mL/병</v>
          </cell>
          <cell r="N2592">
            <v>52105</v>
          </cell>
        </row>
        <row r="2593">
          <cell r="A2593">
            <v>668900220</v>
          </cell>
          <cell r="B2593" t="str">
            <v>169402BIJ</v>
          </cell>
          <cell r="C2593" t="str">
            <v>아이브이에프씨주1000아이유(태반성성선자극호르몬)(수출명:엘지아이브이에프씨주)</v>
          </cell>
          <cell r="D2593" t="str">
            <v>(주)엘지생명과학</v>
          </cell>
          <cell r="E2593">
            <v>1000</v>
          </cell>
          <cell r="F2593" t="str">
            <v>I.U/병</v>
          </cell>
          <cell r="G2593">
            <v>1469</v>
          </cell>
          <cell r="H2593">
            <v>668900221</v>
          </cell>
          <cell r="I2593" t="str">
            <v>169402BIJ</v>
          </cell>
          <cell r="J2593" t="str">
            <v>아이브이에프씨주1000아이유(태반성성선자극호르몬)(수출명:엘지아이브이에프씨주)</v>
          </cell>
          <cell r="K2593" t="str">
            <v>(주)엘지생명과학</v>
          </cell>
          <cell r="L2593">
            <v>1</v>
          </cell>
          <cell r="M2593" t="str">
            <v>병</v>
          </cell>
          <cell r="N2593">
            <v>1469</v>
          </cell>
        </row>
        <row r="2594">
          <cell r="A2594">
            <v>668900230</v>
          </cell>
          <cell r="B2594" t="str">
            <v>169404BIJ</v>
          </cell>
          <cell r="C2594" t="str">
            <v>아이브이에프씨주5000아이유(태반성성선자극호르몬)(수출명:엘지아이브이에프씨주)</v>
          </cell>
          <cell r="D2594" t="str">
            <v>(주)엘지생명과학</v>
          </cell>
          <cell r="E2594">
            <v>5000</v>
          </cell>
          <cell r="F2594" t="str">
            <v>I.U/병</v>
          </cell>
          <cell r="G2594">
            <v>3909</v>
          </cell>
          <cell r="H2594">
            <v>668900231</v>
          </cell>
          <cell r="I2594" t="str">
            <v>169404BIJ</v>
          </cell>
          <cell r="J2594" t="str">
            <v>아이브이에프씨주5000아이유(태반성성선자극호르몬)(수출명:엘지아이브이에프씨주)</v>
          </cell>
          <cell r="K2594" t="str">
            <v>(주)엘지생명과학</v>
          </cell>
          <cell r="L2594">
            <v>1</v>
          </cell>
          <cell r="M2594" t="str">
            <v>병</v>
          </cell>
          <cell r="N2594">
            <v>3909</v>
          </cell>
        </row>
        <row r="2595">
          <cell r="A2595">
            <v>651700040</v>
          </cell>
          <cell r="B2595" t="str">
            <v>169404BIJ</v>
          </cell>
          <cell r="C2595" t="str">
            <v>코리오몬주(태반성성선자극호르몬)</v>
          </cell>
          <cell r="D2595" t="str">
            <v>서편탐약품</v>
          </cell>
          <cell r="E2595">
            <v>5000</v>
          </cell>
          <cell r="F2595" t="str">
            <v>I.U/병</v>
          </cell>
          <cell r="G2595">
            <v>4973</v>
          </cell>
          <cell r="H2595">
            <v>651700041</v>
          </cell>
          <cell r="I2595" t="str">
            <v>169404BIJ</v>
          </cell>
          <cell r="J2595" t="str">
            <v>코리오몬주(태반성성선자극호르몬)</v>
          </cell>
          <cell r="K2595" t="str">
            <v>서편탐약품</v>
          </cell>
          <cell r="L2595">
            <v>1</v>
          </cell>
          <cell r="M2595" t="str">
            <v>병</v>
          </cell>
          <cell r="N2595">
            <v>4973</v>
          </cell>
        </row>
        <row r="2596">
          <cell r="A2596">
            <v>655501130</v>
          </cell>
          <cell r="B2596" t="str">
            <v>169404BIJ</v>
          </cell>
          <cell r="C2596" t="str">
            <v>프레그닐주5000아이유(태반성성선자극호르몬)</v>
          </cell>
          <cell r="D2596" t="str">
            <v>한국엠에스디(유)</v>
          </cell>
          <cell r="E2596">
            <v>1</v>
          </cell>
          <cell r="F2596" t="str">
            <v>앰플</v>
          </cell>
          <cell r="G2596">
            <v>4973</v>
          </cell>
          <cell r="H2596">
            <v>655501131</v>
          </cell>
          <cell r="I2596" t="str">
            <v>169404BIJ</v>
          </cell>
          <cell r="J2596" t="str">
            <v>프레그닐주5000아이유(태반성성선자극호르몬)</v>
          </cell>
          <cell r="K2596" t="str">
            <v>한국엠에스디(유)</v>
          </cell>
          <cell r="L2596">
            <v>1</v>
          </cell>
          <cell r="M2596" t="str">
            <v>앰플</v>
          </cell>
          <cell r="N2596">
            <v>4973</v>
          </cell>
        </row>
        <row r="2597">
          <cell r="A2597">
            <v>681400060</v>
          </cell>
          <cell r="B2597" t="str">
            <v>181202BIJ</v>
          </cell>
          <cell r="C2597" t="str">
            <v>소마툴린오토젤60밀리그람주사(프리필드)(초산란레오타이드)</v>
          </cell>
          <cell r="D2597" t="str">
            <v>(주)한국입센</v>
          </cell>
          <cell r="E2597">
            <v>1</v>
          </cell>
          <cell r="F2597" t="str">
            <v>관</v>
          </cell>
          <cell r="G2597">
            <v>1237499</v>
          </cell>
          <cell r="H2597">
            <v>681400061</v>
          </cell>
          <cell r="I2597" t="str">
            <v>181202BIJ</v>
          </cell>
          <cell r="J2597" t="str">
            <v>소마툴린오토젤60밀리그람주사(프리필드)(초산란레오타이드)</v>
          </cell>
          <cell r="K2597" t="str">
            <v>입센코리아(주)</v>
          </cell>
          <cell r="L2597">
            <v>0.5</v>
          </cell>
          <cell r="M2597" t="str">
            <v>mL/관</v>
          </cell>
          <cell r="N2597">
            <v>1237499</v>
          </cell>
        </row>
        <row r="2598">
          <cell r="A2598">
            <v>681400070</v>
          </cell>
          <cell r="B2598" t="str">
            <v>181203BIJ</v>
          </cell>
          <cell r="C2598" t="str">
            <v>소마툴린오토젤90밀리그람주사(프리필드)(초산란레오타이드)</v>
          </cell>
          <cell r="D2598" t="str">
            <v>(주)한국입센</v>
          </cell>
          <cell r="E2598">
            <v>1</v>
          </cell>
          <cell r="F2598" t="str">
            <v>관</v>
          </cell>
          <cell r="G2598">
            <v>1613698</v>
          </cell>
          <cell r="H2598">
            <v>681400071</v>
          </cell>
          <cell r="I2598" t="str">
            <v>181203BIJ</v>
          </cell>
          <cell r="J2598" t="str">
            <v>소마툴린오토젤90밀리그람주사(프리필드)(초산란레오타이드)</v>
          </cell>
          <cell r="K2598" t="str">
            <v>입센코리아(주)</v>
          </cell>
          <cell r="L2598">
            <v>0.5</v>
          </cell>
          <cell r="M2598" t="str">
            <v>mL/관</v>
          </cell>
          <cell r="N2598">
            <v>1613698</v>
          </cell>
        </row>
        <row r="2599">
          <cell r="A2599">
            <v>681400050</v>
          </cell>
          <cell r="B2599" t="str">
            <v>181204BIJ</v>
          </cell>
          <cell r="C2599" t="str">
            <v>소마툴린오토젤120밀리그람주사(프리필드)(초산란레오타이드)</v>
          </cell>
          <cell r="D2599" t="str">
            <v>(주)한국입센</v>
          </cell>
          <cell r="E2599">
            <v>1</v>
          </cell>
          <cell r="F2599" t="str">
            <v>관</v>
          </cell>
          <cell r="G2599">
            <v>1979998</v>
          </cell>
          <cell r="H2599">
            <v>681400051</v>
          </cell>
          <cell r="I2599" t="str">
            <v>181204BIJ</v>
          </cell>
          <cell r="J2599" t="str">
            <v>소마툴린오토젤120밀리그람주사(프리필드)(초산란레오타이드)</v>
          </cell>
          <cell r="K2599" t="str">
            <v>입센코리아(주)</v>
          </cell>
          <cell r="L2599">
            <v>0.5</v>
          </cell>
          <cell r="M2599" t="str">
            <v>mL/관</v>
          </cell>
          <cell r="N2599">
            <v>1979998</v>
          </cell>
        </row>
        <row r="2600">
          <cell r="A2600">
            <v>653600490</v>
          </cell>
          <cell r="B2600" t="str">
            <v>203702BIJ</v>
          </cell>
          <cell r="C2600" t="str">
            <v>산도스타틴라르주사10밀리그램(옥트레오티드아세트산염)</v>
          </cell>
          <cell r="D2600" t="str">
            <v>한국노바티스(주)</v>
          </cell>
          <cell r="E2600">
            <v>1</v>
          </cell>
          <cell r="F2600" t="str">
            <v>병</v>
          </cell>
          <cell r="G2600">
            <v>1076200</v>
          </cell>
          <cell r="H2600">
            <v>653600491</v>
          </cell>
          <cell r="I2600" t="str">
            <v>203702BIJ</v>
          </cell>
          <cell r="J2600" t="str">
            <v>산도스타틴라르주사10밀리그램(옥트레오티드아세트산염)</v>
          </cell>
          <cell r="K2600" t="str">
            <v>한국노바티스(주)</v>
          </cell>
          <cell r="L2600">
            <v>1</v>
          </cell>
          <cell r="M2600" t="str">
            <v>병</v>
          </cell>
          <cell r="N2600">
            <v>1076200</v>
          </cell>
        </row>
        <row r="2601">
          <cell r="A2601">
            <v>653600500</v>
          </cell>
          <cell r="B2601" t="str">
            <v>203703BIJ</v>
          </cell>
          <cell r="C2601" t="str">
            <v>산도스타틴라르주사20밀리그램(옥트레오티드아세트산염)</v>
          </cell>
          <cell r="D2601" t="str">
            <v>한국노바티스(주)</v>
          </cell>
          <cell r="E2601">
            <v>1</v>
          </cell>
          <cell r="F2601" t="str">
            <v>병</v>
          </cell>
          <cell r="G2601">
            <v>1608008</v>
          </cell>
          <cell r="H2601">
            <v>653600501</v>
          </cell>
          <cell r="I2601" t="str">
            <v>203703BIJ</v>
          </cell>
          <cell r="J2601" t="str">
            <v>산도스타틴라르주사20밀리그램(옥트레오티드아세트산염)</v>
          </cell>
          <cell r="K2601" t="str">
            <v>한국노바티스(주)</v>
          </cell>
          <cell r="L2601">
            <v>1</v>
          </cell>
          <cell r="M2601" t="str">
            <v>병</v>
          </cell>
          <cell r="N2601">
            <v>1608008</v>
          </cell>
        </row>
        <row r="2602">
          <cell r="A2602">
            <v>653600510</v>
          </cell>
          <cell r="B2602" t="str">
            <v>203704BIJ</v>
          </cell>
          <cell r="C2602" t="str">
            <v>산도스타틴라르주사30밀리그램(옥트레오티드아세트산염)</v>
          </cell>
          <cell r="D2602" t="str">
            <v>한국노바티스(주)</v>
          </cell>
          <cell r="E2602">
            <v>1</v>
          </cell>
          <cell r="F2602" t="str">
            <v>병</v>
          </cell>
          <cell r="G2602">
            <v>2105628</v>
          </cell>
          <cell r="H2602">
            <v>653600511</v>
          </cell>
          <cell r="I2602" t="str">
            <v>203704BIJ</v>
          </cell>
          <cell r="J2602" t="str">
            <v>산도스타틴라르주사30밀리그램(옥트레오티드아세트산염)</v>
          </cell>
          <cell r="K2602" t="str">
            <v>한국노바티스(주)</v>
          </cell>
          <cell r="L2602">
            <v>1</v>
          </cell>
          <cell r="M2602" t="str">
            <v>병</v>
          </cell>
          <cell r="N2602">
            <v>2105628</v>
          </cell>
        </row>
        <row r="2603">
          <cell r="A2603">
            <v>654801830</v>
          </cell>
          <cell r="B2603" t="str">
            <v>203701BIJ</v>
          </cell>
          <cell r="C2603" t="str">
            <v>옥트스타틴주(옥트레오티드아세테이트)</v>
          </cell>
          <cell r="D2603" t="str">
            <v>(주)한국비엠아이</v>
          </cell>
          <cell r="E2603">
            <v>1</v>
          </cell>
          <cell r="F2603" t="str">
            <v>ml/앰플</v>
          </cell>
          <cell r="G2603">
            <v>10588</v>
          </cell>
          <cell r="H2603">
            <v>654801831</v>
          </cell>
          <cell r="I2603" t="str">
            <v>203730BIJ</v>
          </cell>
          <cell r="J2603" t="str">
            <v>옥트스타틴주(옥트레오티드아세테이트)</v>
          </cell>
          <cell r="K2603" t="str">
            <v>(주)한국비엠아이</v>
          </cell>
          <cell r="L2603">
            <v>1</v>
          </cell>
          <cell r="M2603" t="str">
            <v>mL/앰플</v>
          </cell>
          <cell r="N2603">
            <v>10588</v>
          </cell>
        </row>
        <row r="2604">
          <cell r="A2604">
            <v>653600520</v>
          </cell>
          <cell r="B2604" t="str">
            <v>203701BIJ</v>
          </cell>
          <cell r="C2604" t="str">
            <v>산도스타틴주사0.1밀리그램/밀리리터(옥트레오티드아세트산염)</v>
          </cell>
          <cell r="D2604" t="str">
            <v>한국노바티스(주)</v>
          </cell>
          <cell r="E2604">
            <v>1</v>
          </cell>
          <cell r="F2604" t="str">
            <v>ml/앰플</v>
          </cell>
          <cell r="G2604">
            <v>10900</v>
          </cell>
          <cell r="H2604">
            <v>653600521</v>
          </cell>
          <cell r="I2604" t="str">
            <v>203730BIJ</v>
          </cell>
          <cell r="J2604" t="str">
            <v>산도스타틴주사0.1밀리그램/밀리리터(옥트레오티드아세트산염)</v>
          </cell>
          <cell r="K2604" t="str">
            <v>한국노바티스(주)</v>
          </cell>
          <cell r="L2604">
            <v>1</v>
          </cell>
          <cell r="M2604" t="str">
            <v>mL/앰플</v>
          </cell>
          <cell r="N2604">
            <v>10900</v>
          </cell>
        </row>
        <row r="2605">
          <cell r="A2605">
            <v>668901130</v>
          </cell>
          <cell r="B2605" t="str">
            <v>246202BIJ</v>
          </cell>
          <cell r="C2605" t="str">
            <v>폴리몬주(유로폴리트로핀)(수출명:엘지폴리몬주포뷸란주)</v>
          </cell>
          <cell r="D2605" t="str">
            <v>(주)엘지생명과학</v>
          </cell>
          <cell r="E2605">
            <v>75</v>
          </cell>
          <cell r="F2605" t="str">
            <v>I.U/앰플</v>
          </cell>
          <cell r="G2605">
            <v>12882</v>
          </cell>
          <cell r="H2605">
            <v>668901131</v>
          </cell>
          <cell r="I2605" t="str">
            <v>246202BIJ</v>
          </cell>
          <cell r="J2605" t="str">
            <v>폴리몬주(유로폴리트로핀)(수출명:엘지폴리몬주포뷸란주)</v>
          </cell>
          <cell r="K2605" t="str">
            <v>(주)엘지생명과학</v>
          </cell>
          <cell r="L2605">
            <v>1</v>
          </cell>
          <cell r="M2605" t="str">
            <v>병</v>
          </cell>
          <cell r="N2605">
            <v>12882</v>
          </cell>
        </row>
        <row r="2606">
          <cell r="A2606">
            <v>666300340</v>
          </cell>
          <cell r="B2606" t="str">
            <v>455702BIJ</v>
          </cell>
          <cell r="C2606" t="str">
            <v>네스프 프리필드시린지주 20(다베포에틴알파)</v>
          </cell>
          <cell r="D2606" t="str">
            <v>한국쿄와하코기린(주)</v>
          </cell>
          <cell r="E2606">
            <v>0.5</v>
          </cell>
          <cell r="F2606" t="str">
            <v>mL/관</v>
          </cell>
          <cell r="G2606">
            <v>25019</v>
          </cell>
          <cell r="H2606">
            <v>666300341</v>
          </cell>
          <cell r="I2606" t="str">
            <v>455735BIJ</v>
          </cell>
          <cell r="J2606" t="str">
            <v>네스프 프리필드시린지주 20(다베포에틴알파)</v>
          </cell>
          <cell r="K2606" t="str">
            <v>한국쿄와하코기린(주)</v>
          </cell>
          <cell r="L2606">
            <v>0.5</v>
          </cell>
          <cell r="M2606" t="str">
            <v>mL/관</v>
          </cell>
          <cell r="N2606">
            <v>25019</v>
          </cell>
        </row>
        <row r="2607">
          <cell r="A2607">
            <v>666300350</v>
          </cell>
          <cell r="B2607" t="str">
            <v>455703BIJ</v>
          </cell>
          <cell r="C2607" t="str">
            <v>네스프 프리필드시린지주 30(다베포에틴알파)</v>
          </cell>
          <cell r="D2607" t="str">
            <v>한국쿄와하코기린(주)</v>
          </cell>
          <cell r="E2607">
            <v>0.5</v>
          </cell>
          <cell r="F2607" t="str">
            <v>mL/관</v>
          </cell>
          <cell r="G2607">
            <v>31274</v>
          </cell>
          <cell r="H2607">
            <v>666300351</v>
          </cell>
          <cell r="I2607" t="str">
            <v>455736BIJ</v>
          </cell>
          <cell r="J2607" t="str">
            <v>네스프 프리필드시린지주 30(다베포에틴알파)</v>
          </cell>
          <cell r="K2607" t="str">
            <v>한국쿄와하코기린(주)</v>
          </cell>
          <cell r="L2607">
            <v>0.5</v>
          </cell>
          <cell r="M2607" t="str">
            <v>mL/관</v>
          </cell>
          <cell r="N2607">
            <v>31274</v>
          </cell>
        </row>
        <row r="2608">
          <cell r="A2608">
            <v>666300330</v>
          </cell>
          <cell r="B2608" t="str">
            <v>455704BIJ</v>
          </cell>
          <cell r="C2608" t="str">
            <v>네스프 프리필드시린지주 40(다베포에틴알파)</v>
          </cell>
          <cell r="D2608" t="str">
            <v>한국쿄와하코기린(주)</v>
          </cell>
          <cell r="E2608">
            <v>0.5</v>
          </cell>
          <cell r="F2608" t="str">
            <v>mL/관</v>
          </cell>
          <cell r="G2608">
            <v>36590</v>
          </cell>
          <cell r="H2608">
            <v>666300331</v>
          </cell>
          <cell r="I2608" t="str">
            <v>455737BIJ</v>
          </cell>
          <cell r="J2608" t="str">
            <v>네스프 프리필드시린지주 40(다베포에틴알파)</v>
          </cell>
          <cell r="K2608" t="str">
            <v>한국쿄와하코기린(주)</v>
          </cell>
          <cell r="L2608">
            <v>0.5</v>
          </cell>
          <cell r="M2608" t="str">
            <v>mL/관</v>
          </cell>
          <cell r="N2608">
            <v>36590</v>
          </cell>
        </row>
        <row r="2609">
          <cell r="A2609">
            <v>666300360</v>
          </cell>
          <cell r="B2609" t="str">
            <v>455707BIJ</v>
          </cell>
          <cell r="C2609" t="str">
            <v>네스프 프리필드시린지주 60(다베포에틴알파)</v>
          </cell>
          <cell r="D2609" t="str">
            <v>한국쿄와하코기린(주)</v>
          </cell>
          <cell r="E2609">
            <v>0.5</v>
          </cell>
          <cell r="F2609" t="str">
            <v>mL/관</v>
          </cell>
          <cell r="G2609">
            <v>45738</v>
          </cell>
          <cell r="H2609">
            <v>666300361</v>
          </cell>
          <cell r="I2609" t="str">
            <v>455738BIJ</v>
          </cell>
          <cell r="J2609" t="str">
            <v>네스프 프리필드시린지주 60(다베포에틴알파)</v>
          </cell>
          <cell r="K2609" t="str">
            <v>한국쿄와하코기린(주)</v>
          </cell>
          <cell r="L2609">
            <v>0.5</v>
          </cell>
          <cell r="M2609" t="str">
            <v>mL/관</v>
          </cell>
          <cell r="N2609">
            <v>45738</v>
          </cell>
        </row>
        <row r="2610">
          <cell r="A2610">
            <v>666300320</v>
          </cell>
          <cell r="B2610" t="str">
            <v>455708BIJ</v>
          </cell>
          <cell r="C2610" t="str">
            <v>네스프 프리필드시린지주 120(다베포에틴알파)</v>
          </cell>
          <cell r="D2610" t="str">
            <v>한국쿄와하코기린(주)</v>
          </cell>
          <cell r="E2610">
            <v>0.5</v>
          </cell>
          <cell r="F2610" t="str">
            <v>mL/관</v>
          </cell>
          <cell r="G2610">
            <v>68607</v>
          </cell>
          <cell r="H2610">
            <v>666300321</v>
          </cell>
          <cell r="I2610" t="str">
            <v>455739BIJ</v>
          </cell>
          <cell r="J2610" t="str">
            <v>네스프 프리필드시린지주 120(다베포에틴알파)</v>
          </cell>
          <cell r="K2610" t="str">
            <v>한국쿄와하코기린(주)</v>
          </cell>
          <cell r="L2610">
            <v>0.5</v>
          </cell>
          <cell r="M2610" t="str">
            <v>mL/관</v>
          </cell>
          <cell r="N2610">
            <v>68607</v>
          </cell>
        </row>
        <row r="2611">
          <cell r="A2611">
            <v>661700170</v>
          </cell>
          <cell r="B2611" t="str">
            <v>465001BIJ</v>
          </cell>
          <cell r="C2611" t="str">
            <v>루베리스주75아이유(루트로핀알파)</v>
          </cell>
          <cell r="D2611" t="str">
            <v>머크(주)</v>
          </cell>
          <cell r="E2611">
            <v>1</v>
          </cell>
          <cell r="F2611" t="str">
            <v>병</v>
          </cell>
          <cell r="G2611">
            <v>50928</v>
          </cell>
          <cell r="H2611">
            <v>661700171</v>
          </cell>
          <cell r="I2611" t="str">
            <v>465001BIJ</v>
          </cell>
          <cell r="J2611" t="str">
            <v>루베리스주75아이유(루트로핀알파)</v>
          </cell>
          <cell r="K2611" t="str">
            <v>머크(주)</v>
          </cell>
          <cell r="L2611">
            <v>1</v>
          </cell>
          <cell r="M2611" t="str">
            <v>병</v>
          </cell>
          <cell r="N2611">
            <v>50928</v>
          </cell>
        </row>
        <row r="2612">
          <cell r="A2612">
            <v>640002950</v>
          </cell>
          <cell r="B2612" t="str">
            <v>500303BIJ</v>
          </cell>
          <cell r="C2612" t="str">
            <v>에포카인프리필드주1000유니트/0.5ml</v>
          </cell>
          <cell r="D2612" t="str">
            <v>씨제이헬스케어(주)</v>
          </cell>
          <cell r="E2612">
            <v>0.5</v>
          </cell>
          <cell r="F2612" t="str">
            <v>ml/관</v>
          </cell>
          <cell r="G2612">
            <v>5408</v>
          </cell>
          <cell r="H2612">
            <v>640002951</v>
          </cell>
          <cell r="I2612" t="str">
            <v>500330BIJ</v>
          </cell>
          <cell r="J2612" t="str">
            <v>에포카인프리필드주1000유니트/0.5ml</v>
          </cell>
          <cell r="K2612" t="str">
            <v>씨제이헬스케어(주)</v>
          </cell>
          <cell r="L2612">
            <v>0.5</v>
          </cell>
          <cell r="M2612" t="str">
            <v>mL/관</v>
          </cell>
          <cell r="N2612">
            <v>5408</v>
          </cell>
        </row>
        <row r="2613">
          <cell r="A2613">
            <v>642502770</v>
          </cell>
          <cell r="B2613" t="str">
            <v>500303BIJ</v>
          </cell>
          <cell r="C2613" t="str">
            <v>에포론주2000IU/mL(재조합인에리스로포이에틴)(수출명:Eritina2000IU/mL)</v>
          </cell>
          <cell r="D2613" t="str">
            <v>동아에스티(주)</v>
          </cell>
          <cell r="E2613">
            <v>0.5</v>
          </cell>
          <cell r="F2613" t="str">
            <v>ml/병</v>
          </cell>
          <cell r="G2613">
            <v>5408</v>
          </cell>
          <cell r="H2613">
            <v>642502771</v>
          </cell>
          <cell r="I2613" t="str">
            <v>500330BIJ</v>
          </cell>
          <cell r="J2613" t="str">
            <v>에포론주2000IU/mL(재조합인에리스로포이에틴)(수출명:Eritina2000IU/mL)</v>
          </cell>
          <cell r="K2613" t="str">
            <v>동아에스티(주)</v>
          </cell>
          <cell r="L2613">
            <v>0.5</v>
          </cell>
          <cell r="M2613" t="str">
            <v>mL/병</v>
          </cell>
          <cell r="N2613">
            <v>5408</v>
          </cell>
        </row>
        <row r="2614">
          <cell r="A2614">
            <v>642502800</v>
          </cell>
          <cell r="B2614" t="str">
            <v>500303BIJ</v>
          </cell>
          <cell r="C2614" t="str">
            <v>에포론주사액프리필드시린지1000IU/0.5mL(재조합인에리스로포이에틴)</v>
          </cell>
          <cell r="D2614" t="str">
            <v>동아에스티(주)</v>
          </cell>
          <cell r="E2614">
            <v>0.5</v>
          </cell>
          <cell r="F2614" t="str">
            <v>ml/관</v>
          </cell>
          <cell r="G2614">
            <v>5408</v>
          </cell>
          <cell r="H2614">
            <v>642502801</v>
          </cell>
          <cell r="I2614" t="str">
            <v>500330BIJ</v>
          </cell>
          <cell r="J2614" t="str">
            <v>에포론주사액프리필드시린지1000IU/0.5mL(재조합인에리스로포이에틴)</v>
          </cell>
          <cell r="K2614" t="str">
            <v>동아에스티(주)</v>
          </cell>
          <cell r="L2614">
            <v>0.5</v>
          </cell>
          <cell r="M2614" t="str">
            <v>mL/관</v>
          </cell>
          <cell r="N2614">
            <v>5408</v>
          </cell>
        </row>
        <row r="2615">
          <cell r="A2615">
            <v>668900330</v>
          </cell>
          <cell r="B2615" t="str">
            <v>500303BIJ</v>
          </cell>
          <cell r="C2615" t="str">
            <v>에스포젠프리필드주1000IU 0.25ml</v>
          </cell>
          <cell r="D2615" t="str">
            <v>(주)엘지생명과학</v>
          </cell>
          <cell r="E2615">
            <v>0.25</v>
          </cell>
          <cell r="F2615" t="str">
            <v>ml/관</v>
          </cell>
          <cell r="G2615">
            <v>5408</v>
          </cell>
          <cell r="H2615">
            <v>668900331</v>
          </cell>
          <cell r="I2615" t="str">
            <v>500331BIJ</v>
          </cell>
          <cell r="J2615" t="str">
            <v>에스포젠프리필드주1000IU 0.25ml</v>
          </cell>
          <cell r="K2615" t="str">
            <v>(주)엘지생명과학</v>
          </cell>
          <cell r="L2615">
            <v>0.25</v>
          </cell>
          <cell r="M2615" t="str">
            <v>mL/관</v>
          </cell>
          <cell r="N2615">
            <v>5408</v>
          </cell>
        </row>
        <row r="2616">
          <cell r="A2616">
            <v>640002960</v>
          </cell>
          <cell r="B2616" t="str">
            <v>500301BIJ</v>
          </cell>
          <cell r="C2616" t="str">
            <v>에포카인주2000유니트/ml</v>
          </cell>
          <cell r="D2616" t="str">
            <v>씨제이헬스케어(주)</v>
          </cell>
          <cell r="E2616">
            <v>1</v>
          </cell>
          <cell r="F2616" t="str">
            <v>ml/병</v>
          </cell>
          <cell r="G2616">
            <v>8819</v>
          </cell>
          <cell r="H2616">
            <v>640002961</v>
          </cell>
          <cell r="I2616" t="str">
            <v>500332BIJ</v>
          </cell>
          <cell r="J2616" t="str">
            <v>에포카인주2000유니트/ml</v>
          </cell>
          <cell r="K2616" t="str">
            <v>씨제이헬스케어(주)</v>
          </cell>
          <cell r="L2616">
            <v>1</v>
          </cell>
          <cell r="M2616" t="str">
            <v>mL/병</v>
          </cell>
          <cell r="N2616">
            <v>8819</v>
          </cell>
        </row>
        <row r="2617">
          <cell r="A2617">
            <v>642502760</v>
          </cell>
          <cell r="B2617" t="str">
            <v>500301BIJ</v>
          </cell>
          <cell r="C2617" t="str">
            <v>에포론주2000IU/mL(재조합인에리스로포이에틴)(수출명:Eritina2000IU/mL)</v>
          </cell>
          <cell r="D2617" t="str">
            <v>동아에스티(주)</v>
          </cell>
          <cell r="E2617">
            <v>1</v>
          </cell>
          <cell r="F2617" t="str">
            <v>ml/병</v>
          </cell>
          <cell r="G2617">
            <v>8819</v>
          </cell>
          <cell r="H2617">
            <v>642502761</v>
          </cell>
          <cell r="I2617" t="str">
            <v>500332BIJ</v>
          </cell>
          <cell r="J2617" t="str">
            <v>에포론주2000IU/mL(재조합인에리스로포이에틴)(수출명:Eritina2000IU/mL)</v>
          </cell>
          <cell r="K2617" t="str">
            <v>동아에스티(주)</v>
          </cell>
          <cell r="L2617">
            <v>1</v>
          </cell>
          <cell r="M2617" t="str">
            <v>mL/병</v>
          </cell>
          <cell r="N2617">
            <v>8819</v>
          </cell>
        </row>
        <row r="2618">
          <cell r="A2618">
            <v>640002990</v>
          </cell>
          <cell r="B2618" t="str">
            <v>500301BIJ</v>
          </cell>
          <cell r="C2618" t="str">
            <v>에포카인프리필드주2000유니트/0.5ml</v>
          </cell>
          <cell r="D2618" t="str">
            <v>씨제이헬스케어(주)</v>
          </cell>
          <cell r="E2618">
            <v>0.5</v>
          </cell>
          <cell r="F2618" t="str">
            <v>ml/관</v>
          </cell>
          <cell r="G2618">
            <v>8819</v>
          </cell>
          <cell r="H2618">
            <v>640002991</v>
          </cell>
          <cell r="I2618" t="str">
            <v>500333BIJ</v>
          </cell>
          <cell r="J2618" t="str">
            <v>에포카인프리필드주2000유니트/0.5ml</v>
          </cell>
          <cell r="K2618" t="str">
            <v>씨제이헬스케어(주)</v>
          </cell>
          <cell r="L2618">
            <v>0.5</v>
          </cell>
          <cell r="M2618" t="str">
            <v>mL/관</v>
          </cell>
          <cell r="N2618">
            <v>8819</v>
          </cell>
        </row>
        <row r="2619">
          <cell r="A2619">
            <v>641604480</v>
          </cell>
          <cell r="B2619" t="str">
            <v>500301BIJ</v>
          </cell>
          <cell r="C2619" t="str">
            <v>에포시스프리필드시린지주 2000IU/0.5mL</v>
          </cell>
          <cell r="D2619" t="str">
            <v>(주)대웅제약</v>
          </cell>
          <cell r="E2619">
            <v>0.5</v>
          </cell>
          <cell r="F2619" t="str">
            <v>ml/관</v>
          </cell>
          <cell r="G2619">
            <v>8819</v>
          </cell>
          <cell r="H2619">
            <v>641604485</v>
          </cell>
          <cell r="I2619" t="str">
            <v>500333BIJ</v>
          </cell>
          <cell r="J2619" t="str">
            <v>에포시스프리필드시린지주 2000IU/0.5mL</v>
          </cell>
          <cell r="K2619" t="str">
            <v>(주)대웅제약</v>
          </cell>
          <cell r="L2619">
            <v>0.5</v>
          </cell>
          <cell r="M2619" t="str">
            <v>mL/관</v>
          </cell>
          <cell r="N2619">
            <v>8819</v>
          </cell>
        </row>
        <row r="2620">
          <cell r="A2620">
            <v>642502810</v>
          </cell>
          <cell r="B2620" t="str">
            <v>500301BIJ</v>
          </cell>
          <cell r="C2620" t="str">
            <v>에포론주사액프리필드시린지2000IU/0.5mL(재조합인에리스로포이에틴)</v>
          </cell>
          <cell r="D2620" t="str">
            <v>동아에스티(주)</v>
          </cell>
          <cell r="E2620">
            <v>0.5</v>
          </cell>
          <cell r="F2620" t="str">
            <v>ml/관</v>
          </cell>
          <cell r="G2620">
            <v>8819</v>
          </cell>
          <cell r="H2620">
            <v>642502811</v>
          </cell>
          <cell r="I2620" t="str">
            <v>500333BIJ</v>
          </cell>
          <cell r="J2620" t="str">
            <v>에포론주사액프리필드시린지2000IU/0.5mL(재조합인에리스로포이에틴)</v>
          </cell>
          <cell r="K2620" t="str">
            <v>동아에스티(주)</v>
          </cell>
          <cell r="L2620">
            <v>0.5</v>
          </cell>
          <cell r="M2620" t="str">
            <v>mL/관</v>
          </cell>
          <cell r="N2620">
            <v>8819</v>
          </cell>
        </row>
        <row r="2621">
          <cell r="A2621">
            <v>668900340</v>
          </cell>
          <cell r="B2621" t="str">
            <v>500301BIJ</v>
          </cell>
          <cell r="C2621" t="str">
            <v>에스포젠프리필드주2000IU(인에리스로포이에틴유전자재조합)</v>
          </cell>
          <cell r="D2621" t="str">
            <v>(주)엘지생명과학</v>
          </cell>
          <cell r="E2621">
            <v>0.5</v>
          </cell>
          <cell r="F2621" t="str">
            <v>ml/관</v>
          </cell>
          <cell r="G2621">
            <v>8819</v>
          </cell>
          <cell r="H2621">
            <v>668900341</v>
          </cell>
          <cell r="I2621" t="str">
            <v>500333BIJ</v>
          </cell>
          <cell r="J2621" t="str">
            <v>에스포젠프리필드주2000IU(인에리스로포이에틴유전자재조합)</v>
          </cell>
          <cell r="K2621" t="str">
            <v>(주)엘지생명과학</v>
          </cell>
          <cell r="L2621">
            <v>0.5</v>
          </cell>
          <cell r="M2621" t="str">
            <v>mL/관</v>
          </cell>
          <cell r="N2621">
            <v>8819</v>
          </cell>
        </row>
        <row r="2622">
          <cell r="A2622">
            <v>680700010</v>
          </cell>
          <cell r="B2622" t="str">
            <v>500301BIJ</v>
          </cell>
          <cell r="C2622" t="str">
            <v>아로포틴프리필드주2000IU(사람에리스로포이에틴유전자재조합)</v>
          </cell>
          <cell r="D2622" t="str">
            <v>대한제당(주)</v>
          </cell>
          <cell r="E2622">
            <v>2000</v>
          </cell>
          <cell r="F2622" t="str">
            <v>I.U/관</v>
          </cell>
          <cell r="G2622">
            <v>8819</v>
          </cell>
          <cell r="H2622">
            <v>680700011</v>
          </cell>
          <cell r="I2622" t="str">
            <v>500333BIJ</v>
          </cell>
          <cell r="J2622" t="str">
            <v>아로포틴프리필드주2000IU(사람에리스로포이에틴유전자재조합)</v>
          </cell>
          <cell r="K2622" t="str">
            <v>대한제당(주)</v>
          </cell>
          <cell r="L2622">
            <v>0.5</v>
          </cell>
          <cell r="M2622" t="str">
            <v>mL/관</v>
          </cell>
          <cell r="N2622">
            <v>8819</v>
          </cell>
        </row>
        <row r="2623">
          <cell r="A2623">
            <v>680700030</v>
          </cell>
          <cell r="B2623" t="str">
            <v>500301BIJ</v>
          </cell>
          <cell r="C2623" t="str">
            <v>아로포틴주2000IU(사람에리스로포이에틴유전자재조합)</v>
          </cell>
          <cell r="D2623" t="str">
            <v>대한제당(주)</v>
          </cell>
          <cell r="E2623">
            <v>0.5</v>
          </cell>
          <cell r="F2623" t="str">
            <v>ml/병</v>
          </cell>
          <cell r="G2623">
            <v>8819</v>
          </cell>
          <cell r="H2623">
            <v>680700031</v>
          </cell>
          <cell r="I2623" t="str">
            <v>500333BIJ</v>
          </cell>
          <cell r="J2623" t="str">
            <v>아로포틴주2000IU(사람에리스로포이에틴유전자재조합)</v>
          </cell>
          <cell r="K2623" t="str">
            <v>대한제당(주)</v>
          </cell>
          <cell r="L2623">
            <v>0.5</v>
          </cell>
          <cell r="M2623" t="str">
            <v>mL/병</v>
          </cell>
          <cell r="N2623">
            <v>8819</v>
          </cell>
        </row>
        <row r="2624">
          <cell r="A2624">
            <v>683100630</v>
          </cell>
          <cell r="B2624" t="str">
            <v>500301BIJ</v>
          </cell>
          <cell r="C2624" t="str">
            <v>에리포틴프리필드주4000IU/mL(재조합인에리스로포이에틴)</v>
          </cell>
          <cell r="D2624" t="str">
            <v>(주)휴메딕스</v>
          </cell>
          <cell r="E2624">
            <v>0.5</v>
          </cell>
          <cell r="F2624" t="str">
            <v>ml/관</v>
          </cell>
          <cell r="G2624">
            <v>8819</v>
          </cell>
          <cell r="H2624">
            <v>683100631</v>
          </cell>
          <cell r="I2624" t="str">
            <v>500333BIJ</v>
          </cell>
          <cell r="J2624" t="str">
            <v>에리포틴프리필드주4000IU/mL(재조합인에리스로포이에틴)</v>
          </cell>
          <cell r="K2624" t="str">
            <v>(주)휴메딕스</v>
          </cell>
          <cell r="L2624">
            <v>0.5</v>
          </cell>
          <cell r="M2624" t="str">
            <v>mL/관</v>
          </cell>
          <cell r="N2624">
            <v>8819</v>
          </cell>
        </row>
        <row r="2625">
          <cell r="A2625">
            <v>640003000</v>
          </cell>
          <cell r="B2625" t="str">
            <v>500304BIJ</v>
          </cell>
          <cell r="C2625" t="str">
            <v>에포카인프리필드주3000유니트/0.3밀리리터</v>
          </cell>
          <cell r="D2625" t="str">
            <v>씨제이헬스케어(주)</v>
          </cell>
          <cell r="E2625">
            <v>0.3</v>
          </cell>
          <cell r="F2625" t="str">
            <v>ml/관</v>
          </cell>
          <cell r="G2625">
            <v>10508</v>
          </cell>
          <cell r="H2625">
            <v>640003001</v>
          </cell>
          <cell r="I2625" t="str">
            <v>500334BIJ</v>
          </cell>
          <cell r="J2625" t="str">
            <v>에포카인프리필드주3000유니트/0.3밀리리터</v>
          </cell>
          <cell r="K2625" t="str">
            <v>씨제이헬스케어(주)</v>
          </cell>
          <cell r="L2625">
            <v>0.3</v>
          </cell>
          <cell r="M2625" t="str">
            <v>mL/관</v>
          </cell>
          <cell r="N2625">
            <v>10508</v>
          </cell>
        </row>
        <row r="2626">
          <cell r="A2626">
            <v>641604520</v>
          </cell>
          <cell r="B2626" t="str">
            <v>500304BIJ</v>
          </cell>
          <cell r="C2626" t="str">
            <v>에포시스프리필드시린지주 10000IU/ml</v>
          </cell>
          <cell r="D2626" t="str">
            <v>(주)대웅제약</v>
          </cell>
          <cell r="E2626">
            <v>0.3</v>
          </cell>
          <cell r="F2626" t="str">
            <v>ml/관</v>
          </cell>
          <cell r="G2626">
            <v>10508</v>
          </cell>
          <cell r="H2626">
            <v>641604521</v>
          </cell>
          <cell r="I2626" t="str">
            <v>500334BIJ</v>
          </cell>
          <cell r="J2626" t="str">
            <v>에포시스프리필드시린지주 10000IU/ml</v>
          </cell>
          <cell r="K2626" t="str">
            <v>(주)대웅제약</v>
          </cell>
          <cell r="L2626">
            <v>0.3</v>
          </cell>
          <cell r="M2626" t="str">
            <v>mL/관</v>
          </cell>
          <cell r="N2626">
            <v>10508</v>
          </cell>
        </row>
        <row r="2627">
          <cell r="A2627">
            <v>642502790</v>
          </cell>
          <cell r="B2627" t="str">
            <v>500304BIJ</v>
          </cell>
          <cell r="C2627" t="str">
            <v>에포론주사액프리필드시린지10000IU/mL(재조합인에리스로포이에틴)</v>
          </cell>
          <cell r="D2627" t="str">
            <v>동아에스티(주)</v>
          </cell>
          <cell r="E2627">
            <v>0.3</v>
          </cell>
          <cell r="F2627" t="str">
            <v>ml/관</v>
          </cell>
          <cell r="G2627">
            <v>10508</v>
          </cell>
          <cell r="H2627">
            <v>642502791</v>
          </cell>
          <cell r="I2627" t="str">
            <v>500334BIJ</v>
          </cell>
          <cell r="J2627" t="str">
            <v>에포론주사액프리필드시린지10000IU/mL(재조합인에리스로포이에틴)</v>
          </cell>
          <cell r="K2627" t="str">
            <v>동아에스티(주)</v>
          </cell>
          <cell r="L2627">
            <v>0.3</v>
          </cell>
          <cell r="M2627" t="str">
            <v>mL/관</v>
          </cell>
          <cell r="N2627">
            <v>10508</v>
          </cell>
        </row>
        <row r="2628">
          <cell r="A2628">
            <v>668900350</v>
          </cell>
          <cell r="B2628" t="str">
            <v>500304BIJ</v>
          </cell>
          <cell r="C2628" t="str">
            <v>에스포젠프리필드주3000IU(인에리스로포이에틴유전자재조합)</v>
          </cell>
          <cell r="D2628" t="str">
            <v>(주)엘지생명과학</v>
          </cell>
          <cell r="E2628">
            <v>0.3</v>
          </cell>
          <cell r="F2628" t="str">
            <v>ml/관</v>
          </cell>
          <cell r="G2628">
            <v>10508</v>
          </cell>
          <cell r="H2628">
            <v>668900351</v>
          </cell>
          <cell r="I2628" t="str">
            <v>500334BIJ</v>
          </cell>
          <cell r="J2628" t="str">
            <v>에스포젠프리필드주3000IU(인에리스로포이에틴유전자재조합)</v>
          </cell>
          <cell r="K2628" t="str">
            <v>(주)엘지생명과학</v>
          </cell>
          <cell r="L2628">
            <v>0.3</v>
          </cell>
          <cell r="M2628" t="str">
            <v>mL/관</v>
          </cell>
          <cell r="N2628">
            <v>10508</v>
          </cell>
        </row>
        <row r="2629">
          <cell r="A2629">
            <v>683100650</v>
          </cell>
          <cell r="B2629" t="str">
            <v>500304BIJ</v>
          </cell>
          <cell r="C2629" t="str">
            <v>에리포틴프리필드주10000IU/mL(재조합인에리스로포이에틴)</v>
          </cell>
          <cell r="D2629" t="str">
            <v>(주)휴메딕스</v>
          </cell>
          <cell r="E2629">
            <v>0.3</v>
          </cell>
          <cell r="F2629" t="str">
            <v>ml/관</v>
          </cell>
          <cell r="G2629">
            <v>10508</v>
          </cell>
          <cell r="H2629">
            <v>683100651</v>
          </cell>
          <cell r="I2629" t="str">
            <v>500334BIJ</v>
          </cell>
          <cell r="J2629" t="str">
            <v>에리포틴프리필드주10000IU/mL(재조합인에리스로포이에틴)</v>
          </cell>
          <cell r="K2629" t="str">
            <v>(주)휴메딕스</v>
          </cell>
          <cell r="L2629">
            <v>0.3</v>
          </cell>
          <cell r="M2629" t="str">
            <v>mL/관</v>
          </cell>
          <cell r="N2629">
            <v>10508</v>
          </cell>
        </row>
        <row r="2630">
          <cell r="A2630">
            <v>642506300</v>
          </cell>
          <cell r="B2630" t="str">
            <v>500304BIJ</v>
          </cell>
          <cell r="C2630" t="str">
            <v>에포론주3000IU/0.75mL(재조합인에리스로포이에틴)</v>
          </cell>
          <cell r="D2630" t="str">
            <v>동아에스티(주)</v>
          </cell>
          <cell r="E2630">
            <v>0.75</v>
          </cell>
          <cell r="F2630" t="str">
            <v>ml/병</v>
          </cell>
          <cell r="G2630">
            <v>10508</v>
          </cell>
          <cell r="H2630">
            <v>642506301</v>
          </cell>
          <cell r="I2630" t="str">
            <v>500335BIJ</v>
          </cell>
          <cell r="J2630" t="str">
            <v>에포론주3000IU/0.75mL(재조합인에리스로포이에틴)</v>
          </cell>
          <cell r="K2630" t="str">
            <v>동아에스티(주)</v>
          </cell>
          <cell r="L2630">
            <v>0.75</v>
          </cell>
          <cell r="M2630" t="str">
            <v>mL/병</v>
          </cell>
          <cell r="N2630">
            <v>10508</v>
          </cell>
        </row>
        <row r="2631">
          <cell r="A2631">
            <v>680700070</v>
          </cell>
          <cell r="B2631" t="str">
            <v>500304BIJ</v>
          </cell>
          <cell r="C2631" t="str">
            <v>아로포틴프리필드주3000IU(사람에리스로포이에틴,유전자재조합)</v>
          </cell>
          <cell r="D2631" t="str">
            <v>대한제당(주)</v>
          </cell>
          <cell r="E2631">
            <v>0.5</v>
          </cell>
          <cell r="F2631" t="str">
            <v>ml/관</v>
          </cell>
          <cell r="G2631">
            <v>10508</v>
          </cell>
          <cell r="H2631">
            <v>680700071</v>
          </cell>
          <cell r="I2631" t="str">
            <v>500336BIJ</v>
          </cell>
          <cell r="J2631" t="str">
            <v>아로포틴프리필드주3000IU(사람에리스로포이에틴,유전자재조합)</v>
          </cell>
          <cell r="K2631" t="str">
            <v>대한제당(주)</v>
          </cell>
          <cell r="L2631">
            <v>0.5</v>
          </cell>
          <cell r="M2631" t="str">
            <v>mL/관</v>
          </cell>
          <cell r="N2631">
            <v>10508</v>
          </cell>
        </row>
        <row r="2632">
          <cell r="A2632">
            <v>641604530</v>
          </cell>
          <cell r="B2632" t="str">
            <v>500302BIJ</v>
          </cell>
          <cell r="C2632" t="str">
            <v>에포시스프리필드시린지주 10000IU/ml</v>
          </cell>
          <cell r="D2632" t="str">
            <v>(주)대웅제약</v>
          </cell>
          <cell r="E2632">
            <v>0.4</v>
          </cell>
          <cell r="F2632" t="str">
            <v>ml/관</v>
          </cell>
          <cell r="G2632">
            <v>12778</v>
          </cell>
          <cell r="H2632">
            <v>641604531</v>
          </cell>
          <cell r="I2632" t="str">
            <v>500337BIJ</v>
          </cell>
          <cell r="J2632" t="str">
            <v>에포시스프리필드시린지주 10000IU/ml</v>
          </cell>
          <cell r="K2632" t="str">
            <v>(주)대웅제약</v>
          </cell>
          <cell r="L2632">
            <v>0.4</v>
          </cell>
          <cell r="M2632" t="str">
            <v>mL/관</v>
          </cell>
          <cell r="N2632">
            <v>12778</v>
          </cell>
        </row>
        <row r="2633">
          <cell r="A2633">
            <v>683100660</v>
          </cell>
          <cell r="B2633" t="str">
            <v>500302BIJ</v>
          </cell>
          <cell r="C2633" t="str">
            <v>에리포틴프리필드주10000IU/mL(재조합인에리스로포이에틴)</v>
          </cell>
          <cell r="D2633" t="str">
            <v>(주)휴메딕스</v>
          </cell>
          <cell r="E2633">
            <v>0.4</v>
          </cell>
          <cell r="F2633" t="str">
            <v>ml/관</v>
          </cell>
          <cell r="G2633">
            <v>12778</v>
          </cell>
          <cell r="H2633">
            <v>683100661</v>
          </cell>
          <cell r="I2633" t="str">
            <v>500337BIJ</v>
          </cell>
          <cell r="J2633" t="str">
            <v>에리포틴프리필드주10000IU/mL(재조합인에리스로포이에틴)</v>
          </cell>
          <cell r="K2633" t="str">
            <v>(주)휴메딕스</v>
          </cell>
          <cell r="L2633">
            <v>0.4</v>
          </cell>
          <cell r="M2633" t="str">
            <v>mL/관</v>
          </cell>
          <cell r="N2633">
            <v>12778</v>
          </cell>
        </row>
        <row r="2634">
          <cell r="A2634">
            <v>640004290</v>
          </cell>
          <cell r="B2634" t="str">
            <v>500302BIJ</v>
          </cell>
          <cell r="C2634" t="str">
            <v>에포카인프리플드주4000유니트/0.4밀리리터</v>
          </cell>
          <cell r="D2634" t="str">
            <v>씨제이헬스케어(주)</v>
          </cell>
          <cell r="E2634">
            <v>0.4</v>
          </cell>
          <cell r="F2634" t="str">
            <v>ml/관</v>
          </cell>
          <cell r="G2634">
            <v>14007</v>
          </cell>
          <cell r="H2634">
            <v>640004291</v>
          </cell>
          <cell r="I2634" t="str">
            <v>500337BIJ</v>
          </cell>
          <cell r="J2634" t="str">
            <v>에포카인프리플드주4000유니트/0.4밀리리터</v>
          </cell>
          <cell r="K2634" t="str">
            <v>씨제이헬스케어(주)</v>
          </cell>
          <cell r="L2634">
            <v>0.4</v>
          </cell>
          <cell r="M2634" t="str">
            <v>mL/관</v>
          </cell>
          <cell r="N2634">
            <v>14007</v>
          </cell>
        </row>
        <row r="2635">
          <cell r="A2635">
            <v>642504990</v>
          </cell>
          <cell r="B2635" t="str">
            <v>500302BIJ</v>
          </cell>
          <cell r="C2635" t="str">
            <v>에포론주사액프리필드시린지10000IU/mL(재조합인에리스로포이에틴)</v>
          </cell>
          <cell r="D2635" t="str">
            <v>동아에스티(주)</v>
          </cell>
          <cell r="E2635">
            <v>0.4</v>
          </cell>
          <cell r="F2635" t="str">
            <v>ml/관</v>
          </cell>
          <cell r="G2635">
            <v>14007</v>
          </cell>
          <cell r="H2635">
            <v>642504991</v>
          </cell>
          <cell r="I2635" t="str">
            <v>500337BIJ</v>
          </cell>
          <cell r="J2635" t="str">
            <v>에포론주사액프리필드시린지10000IU/mL(재조합인에리스로포이에틴)</v>
          </cell>
          <cell r="K2635" t="str">
            <v>동아에스티(주)</v>
          </cell>
          <cell r="L2635">
            <v>0.4</v>
          </cell>
          <cell r="M2635" t="str">
            <v>mL/관</v>
          </cell>
          <cell r="N2635">
            <v>14007</v>
          </cell>
        </row>
        <row r="2636">
          <cell r="A2636">
            <v>668900360</v>
          </cell>
          <cell r="B2636" t="str">
            <v>500302BIJ</v>
          </cell>
          <cell r="C2636" t="str">
            <v>에스포젠프리필드주4000IU(인에리스로포이에틴유전자재조합)</v>
          </cell>
          <cell r="D2636" t="str">
            <v>(주)엘지생명과학</v>
          </cell>
          <cell r="E2636">
            <v>0.4</v>
          </cell>
          <cell r="F2636" t="str">
            <v>ml/관</v>
          </cell>
          <cell r="G2636">
            <v>14007</v>
          </cell>
          <cell r="H2636">
            <v>668900361</v>
          </cell>
          <cell r="I2636" t="str">
            <v>500337BIJ</v>
          </cell>
          <cell r="J2636" t="str">
            <v>에스포젠프리필드주4000IU(인에리스로포이에틴유전자재조합)</v>
          </cell>
          <cell r="K2636" t="str">
            <v>(주)엘지생명과학</v>
          </cell>
          <cell r="L2636">
            <v>0.4</v>
          </cell>
          <cell r="M2636" t="str">
            <v>mL/관</v>
          </cell>
          <cell r="N2636">
            <v>14007</v>
          </cell>
        </row>
        <row r="2637">
          <cell r="A2637">
            <v>683100640</v>
          </cell>
          <cell r="B2637" t="str">
            <v>500302BIJ</v>
          </cell>
          <cell r="C2637" t="str">
            <v>에리포틴프리필드주4000IU/mL(재조합인에리스로포이에틴)</v>
          </cell>
          <cell r="D2637" t="str">
            <v>(주)휴메딕스</v>
          </cell>
          <cell r="E2637">
            <v>1</v>
          </cell>
          <cell r="F2637" t="str">
            <v>ml/관</v>
          </cell>
          <cell r="G2637">
            <v>12778</v>
          </cell>
          <cell r="H2637">
            <v>683100641</v>
          </cell>
          <cell r="I2637" t="str">
            <v>500338BIJ</v>
          </cell>
          <cell r="J2637" t="str">
            <v>에리포틴프리필드주4000IU/mL(재조합인에리스로포이에틴)</v>
          </cell>
          <cell r="K2637" t="str">
            <v>(주)휴메딕스</v>
          </cell>
          <cell r="L2637">
            <v>1</v>
          </cell>
          <cell r="M2637" t="str">
            <v>mL/관</v>
          </cell>
          <cell r="N2637">
            <v>12778</v>
          </cell>
        </row>
        <row r="2638">
          <cell r="A2638">
            <v>640002980</v>
          </cell>
          <cell r="B2638" t="str">
            <v>500302BIJ</v>
          </cell>
          <cell r="C2638" t="str">
            <v>에포카인주4000유니트/밀리리터</v>
          </cell>
          <cell r="D2638" t="str">
            <v>씨제이헬스케어(주)</v>
          </cell>
          <cell r="E2638">
            <v>1</v>
          </cell>
          <cell r="F2638" t="str">
            <v>ml/병</v>
          </cell>
          <cell r="G2638">
            <v>14007</v>
          </cell>
          <cell r="H2638">
            <v>640002981</v>
          </cell>
          <cell r="I2638" t="str">
            <v>500338BIJ</v>
          </cell>
          <cell r="J2638" t="str">
            <v>에포카인주4000유니트/밀리리터</v>
          </cell>
          <cell r="K2638" t="str">
            <v>씨제이헬스케어(주)</v>
          </cell>
          <cell r="L2638">
            <v>1</v>
          </cell>
          <cell r="M2638" t="str">
            <v>mL/병</v>
          </cell>
          <cell r="N2638">
            <v>14007</v>
          </cell>
        </row>
        <row r="2639">
          <cell r="A2639">
            <v>642502780</v>
          </cell>
          <cell r="B2639" t="str">
            <v>500302BIJ</v>
          </cell>
          <cell r="C2639" t="str">
            <v>에포론주4000IU/mL(재조합인에리스로포이에틴)(수출명:Eritina4000IU/mL)</v>
          </cell>
          <cell r="D2639" t="str">
            <v>동아에스티(주)</v>
          </cell>
          <cell r="E2639">
            <v>1</v>
          </cell>
          <cell r="F2639" t="str">
            <v>ml/병</v>
          </cell>
          <cell r="G2639">
            <v>14007</v>
          </cell>
          <cell r="H2639">
            <v>642502781</v>
          </cell>
          <cell r="I2639" t="str">
            <v>500338BIJ</v>
          </cell>
          <cell r="J2639" t="str">
            <v>에포론주4000IU/mL(재조합인에리스로포이에틴)(수출명:Eritina4000IU/mL)</v>
          </cell>
          <cell r="K2639" t="str">
            <v>동아에스티(주)</v>
          </cell>
          <cell r="L2639">
            <v>1</v>
          </cell>
          <cell r="M2639" t="str">
            <v>mL/병</v>
          </cell>
          <cell r="N2639">
            <v>14007</v>
          </cell>
        </row>
        <row r="2640">
          <cell r="A2640">
            <v>668900300</v>
          </cell>
          <cell r="B2640" t="str">
            <v>500302BIJ</v>
          </cell>
          <cell r="C2640" t="str">
            <v>에스포젠주4000IU(수출명:에리틴주네오틴주엘지에스포젠주이포티브주에포비탄주에스포젠플러스주)</v>
          </cell>
          <cell r="D2640" t="str">
            <v>(주)엘지생명과학</v>
          </cell>
          <cell r="E2640">
            <v>1</v>
          </cell>
          <cell r="F2640" t="str">
            <v>ml/병</v>
          </cell>
          <cell r="G2640">
            <v>14007</v>
          </cell>
          <cell r="H2640">
            <v>668900301</v>
          </cell>
          <cell r="I2640" t="str">
            <v>500338BIJ</v>
          </cell>
          <cell r="J2640" t="str">
            <v>에스포젠주4000IU(수출명:에리틴주네오틴주엘지에스포젠주이포티브주에포비탄주에스포젠플러스주)</v>
          </cell>
          <cell r="K2640" t="str">
            <v>(주)엘지생명과학</v>
          </cell>
          <cell r="L2640">
            <v>1</v>
          </cell>
          <cell r="M2640" t="str">
            <v>mL/병</v>
          </cell>
          <cell r="N2640">
            <v>14007</v>
          </cell>
        </row>
        <row r="2641">
          <cell r="A2641">
            <v>680700020</v>
          </cell>
          <cell r="B2641" t="str">
            <v>500302BIJ</v>
          </cell>
          <cell r="C2641" t="str">
            <v>아로포틴프리필드주4000IU(사람에리스로포이에틴유전자재조합)</v>
          </cell>
          <cell r="D2641" t="str">
            <v>대한제당(주)</v>
          </cell>
          <cell r="E2641">
            <v>4000</v>
          </cell>
          <cell r="F2641" t="str">
            <v>I.U/관</v>
          </cell>
          <cell r="G2641">
            <v>14220</v>
          </cell>
          <cell r="H2641">
            <v>680700021</v>
          </cell>
          <cell r="I2641" t="str">
            <v>500339BIJ</v>
          </cell>
          <cell r="J2641" t="str">
            <v>아로포틴프리필드주4000IU(사람에리스로포이에틴유전자재조합)</v>
          </cell>
          <cell r="K2641" t="str">
            <v>대한제당(주)</v>
          </cell>
          <cell r="L2641">
            <v>0.5</v>
          </cell>
          <cell r="M2641" t="str">
            <v>mL/관</v>
          </cell>
          <cell r="N2641">
            <v>14220</v>
          </cell>
        </row>
        <row r="2642">
          <cell r="A2642">
            <v>680700040</v>
          </cell>
          <cell r="B2642" t="str">
            <v>500302BIJ</v>
          </cell>
          <cell r="C2642" t="str">
            <v>아로포틴주4000IU(사람에리스로포이에틴유전자재조합)</v>
          </cell>
          <cell r="D2642" t="str">
            <v>대한제당(주)</v>
          </cell>
          <cell r="E2642">
            <v>0.5</v>
          </cell>
          <cell r="F2642" t="str">
            <v>ml/병</v>
          </cell>
          <cell r="G2642">
            <v>14220</v>
          </cell>
          <cell r="H2642">
            <v>680700041</v>
          </cell>
          <cell r="I2642" t="str">
            <v>500339BIJ</v>
          </cell>
          <cell r="J2642" t="str">
            <v>아로포틴주4000IU(사람에리스로포이에틴유전자재조합)</v>
          </cell>
          <cell r="K2642" t="str">
            <v>대한제당(주)</v>
          </cell>
          <cell r="L2642">
            <v>0.5</v>
          </cell>
          <cell r="M2642" t="str">
            <v>mL/병</v>
          </cell>
          <cell r="N2642">
            <v>14220</v>
          </cell>
        </row>
        <row r="2643">
          <cell r="A2643">
            <v>641604540</v>
          </cell>
          <cell r="B2643" t="str">
            <v>500305BIJ</v>
          </cell>
          <cell r="C2643" t="str">
            <v>에포시스프리필드시린지주 10000IU/ml</v>
          </cell>
          <cell r="D2643" t="str">
            <v>(주)대웅제약</v>
          </cell>
          <cell r="E2643">
            <v>0.5</v>
          </cell>
          <cell r="F2643" t="str">
            <v>ml/관</v>
          </cell>
          <cell r="G2643">
            <v>12778</v>
          </cell>
          <cell r="H2643">
            <v>641604541</v>
          </cell>
          <cell r="I2643" t="str">
            <v>500340BIJ</v>
          </cell>
          <cell r="J2643" t="str">
            <v>에포시스프리필드시린지주 10000IU/ml</v>
          </cell>
          <cell r="K2643" t="str">
            <v>(주)대웅제약</v>
          </cell>
          <cell r="L2643">
            <v>0.5</v>
          </cell>
          <cell r="M2643" t="str">
            <v>mL/관</v>
          </cell>
          <cell r="N2643">
            <v>12778</v>
          </cell>
        </row>
        <row r="2644">
          <cell r="A2644">
            <v>683100670</v>
          </cell>
          <cell r="B2644" t="str">
            <v>500305BIJ</v>
          </cell>
          <cell r="C2644" t="str">
            <v>에리포틴프리필드주10000IU/mL(재조합인에리스로포이에틴)</v>
          </cell>
          <cell r="D2644" t="str">
            <v>(주)휴메딕스</v>
          </cell>
          <cell r="E2644">
            <v>0.5</v>
          </cell>
          <cell r="F2644" t="str">
            <v>ml/관</v>
          </cell>
          <cell r="G2644">
            <v>12778</v>
          </cell>
          <cell r="H2644">
            <v>683100671</v>
          </cell>
          <cell r="I2644" t="str">
            <v>500340BIJ</v>
          </cell>
          <cell r="J2644" t="str">
            <v>에리포틴프리필드주10000IU/mL(재조합인에리스로포이에틴)</v>
          </cell>
          <cell r="K2644" t="str">
            <v>(주)휴메딕스</v>
          </cell>
          <cell r="L2644">
            <v>0.5</v>
          </cell>
          <cell r="M2644" t="str">
            <v>mL/관</v>
          </cell>
          <cell r="N2644">
            <v>12778</v>
          </cell>
        </row>
        <row r="2645">
          <cell r="A2645">
            <v>642505000</v>
          </cell>
          <cell r="B2645" t="str">
            <v>500305BIJ</v>
          </cell>
          <cell r="C2645" t="str">
            <v>에포론주사액프리필드시린지10000IU/mL(재조합인에리스로포이에틴)</v>
          </cell>
          <cell r="D2645" t="str">
            <v>동아에스티(주)</v>
          </cell>
          <cell r="E2645">
            <v>0.5</v>
          </cell>
          <cell r="F2645" t="str">
            <v>ml/관</v>
          </cell>
          <cell r="G2645">
            <v>14383</v>
          </cell>
          <cell r="H2645">
            <v>642505001</v>
          </cell>
          <cell r="I2645" t="str">
            <v>500340BIJ</v>
          </cell>
          <cell r="J2645" t="str">
            <v>에포론주사액프리필드시린지10000IU/mL(재조합인에리스로포이에틴)</v>
          </cell>
          <cell r="K2645" t="str">
            <v>동아에스티(주)</v>
          </cell>
          <cell r="L2645">
            <v>0.5</v>
          </cell>
          <cell r="M2645" t="str">
            <v>mL/관</v>
          </cell>
          <cell r="N2645">
            <v>14383</v>
          </cell>
        </row>
        <row r="2646">
          <cell r="A2646">
            <v>640003040</v>
          </cell>
          <cell r="B2646" t="str">
            <v>500306BIJ</v>
          </cell>
          <cell r="C2646" t="str">
            <v>에포카인프리필드주6000유니트/0.6밀리리터</v>
          </cell>
          <cell r="D2646" t="str">
            <v>씨제이헬스케어(주)</v>
          </cell>
          <cell r="E2646">
            <v>0.6</v>
          </cell>
          <cell r="F2646" t="str">
            <v>ml/관</v>
          </cell>
          <cell r="G2646">
            <v>15125</v>
          </cell>
          <cell r="H2646">
            <v>640003041</v>
          </cell>
          <cell r="I2646" t="str">
            <v>500341BIJ</v>
          </cell>
          <cell r="J2646" t="str">
            <v>에포카인프리필드주6000유니트/0.6밀리리터</v>
          </cell>
          <cell r="K2646" t="str">
            <v>씨제이헬스케어(주)</v>
          </cell>
          <cell r="L2646">
            <v>0.6</v>
          </cell>
          <cell r="M2646" t="str">
            <v>mL/관</v>
          </cell>
          <cell r="N2646">
            <v>15125</v>
          </cell>
        </row>
        <row r="2647">
          <cell r="A2647">
            <v>683100680</v>
          </cell>
          <cell r="B2647" t="str">
            <v>500306BIJ</v>
          </cell>
          <cell r="C2647" t="str">
            <v>에리포틴프리필드주10000IU/mL(재조합인에리스로포이에틴)</v>
          </cell>
          <cell r="D2647" t="str">
            <v>(주)휴메딕스</v>
          </cell>
          <cell r="E2647">
            <v>0.6</v>
          </cell>
          <cell r="F2647" t="str">
            <v>ml/관</v>
          </cell>
          <cell r="G2647">
            <v>15259</v>
          </cell>
          <cell r="H2647">
            <v>683100681</v>
          </cell>
          <cell r="I2647" t="str">
            <v>500341BIJ</v>
          </cell>
          <cell r="J2647" t="str">
            <v>에리포틴프리필드주10000IU/mL(재조합인에리스로포이에틴)</v>
          </cell>
          <cell r="K2647" t="str">
            <v>(주)휴메딕스</v>
          </cell>
          <cell r="L2647">
            <v>0.6</v>
          </cell>
          <cell r="M2647" t="str">
            <v>mL/관</v>
          </cell>
          <cell r="N2647">
            <v>15259</v>
          </cell>
        </row>
        <row r="2648">
          <cell r="A2648">
            <v>641604550</v>
          </cell>
          <cell r="B2648" t="str">
            <v>500306BIJ</v>
          </cell>
          <cell r="C2648" t="str">
            <v>에포시스프리필드시린지주 10000IU/ml</v>
          </cell>
          <cell r="D2648" t="str">
            <v>(주)대웅제약</v>
          </cell>
          <cell r="E2648">
            <v>0.6</v>
          </cell>
          <cell r="F2648" t="str">
            <v>ml/관</v>
          </cell>
          <cell r="G2648">
            <v>15554</v>
          </cell>
          <cell r="H2648">
            <v>641604551</v>
          </cell>
          <cell r="I2648" t="str">
            <v>500341BIJ</v>
          </cell>
          <cell r="J2648" t="str">
            <v>에포시스프리필드시린지주 10000IU/ml</v>
          </cell>
          <cell r="K2648" t="str">
            <v>(주)대웅제약</v>
          </cell>
          <cell r="L2648">
            <v>0.6</v>
          </cell>
          <cell r="M2648" t="str">
            <v>mL/관</v>
          </cell>
          <cell r="N2648">
            <v>15554</v>
          </cell>
        </row>
        <row r="2649">
          <cell r="A2649">
            <v>668902820</v>
          </cell>
          <cell r="B2649" t="str">
            <v>500306BIJ</v>
          </cell>
          <cell r="C2649" t="str">
            <v>에스포젠프리필드주6000IU(인에리스로포이에틴유전자재조합)</v>
          </cell>
          <cell r="D2649" t="str">
            <v>(주)엘지생명과학</v>
          </cell>
          <cell r="E2649">
            <v>0.6</v>
          </cell>
          <cell r="F2649" t="str">
            <v>mL/관</v>
          </cell>
          <cell r="G2649">
            <v>15554</v>
          </cell>
          <cell r="H2649">
            <v>668902821</v>
          </cell>
          <cell r="I2649" t="str">
            <v>500341BIJ</v>
          </cell>
          <cell r="J2649" t="str">
            <v>에스포젠프리필드주6000IU(인에리스로포이에틴유전자재조합)</v>
          </cell>
          <cell r="K2649" t="str">
            <v>(주)엘지생명과학</v>
          </cell>
          <cell r="L2649">
            <v>0.6</v>
          </cell>
          <cell r="M2649" t="str">
            <v>mL/관</v>
          </cell>
          <cell r="N2649">
            <v>15554</v>
          </cell>
        </row>
        <row r="2650">
          <cell r="A2650">
            <v>642506820</v>
          </cell>
          <cell r="B2650" t="str">
            <v>500306BIJ</v>
          </cell>
          <cell r="C2650" t="str">
            <v>에포론주사액프리필드시린지10000IU/mL(재조합인에리스로포이에틴)</v>
          </cell>
          <cell r="D2650" t="str">
            <v>동아에스티(주)</v>
          </cell>
          <cell r="E2650" t="str">
            <v>0.6</v>
          </cell>
          <cell r="F2650" t="str">
            <v>mL/관</v>
          </cell>
          <cell r="G2650">
            <v>15554</v>
          </cell>
          <cell r="H2650">
            <v>642506821</v>
          </cell>
          <cell r="I2650" t="str">
            <v>500341BIJ</v>
          </cell>
          <cell r="J2650" t="str">
            <v>에포론주사액프리필드시린지10000IU/mL(재조합인에리스로포이에틴)</v>
          </cell>
          <cell r="K2650" t="str">
            <v>동아에스티(주)</v>
          </cell>
          <cell r="L2650">
            <v>0.6</v>
          </cell>
          <cell r="M2650" t="str">
            <v>mL/관</v>
          </cell>
          <cell r="N2650">
            <v>15554</v>
          </cell>
        </row>
        <row r="2651">
          <cell r="A2651">
            <v>641604560</v>
          </cell>
          <cell r="B2651" t="str">
            <v>500307BIJ</v>
          </cell>
          <cell r="C2651" t="str">
            <v>에포시스프리필드시린지주 10000IU/ml</v>
          </cell>
          <cell r="D2651" t="str">
            <v>(주)대웅제약</v>
          </cell>
          <cell r="E2651">
            <v>0.8</v>
          </cell>
          <cell r="F2651" t="str">
            <v>ml/관</v>
          </cell>
          <cell r="G2651">
            <v>18793</v>
          </cell>
          <cell r="H2651">
            <v>641604561</v>
          </cell>
          <cell r="I2651" t="str">
            <v>500342BIJ</v>
          </cell>
          <cell r="J2651" t="str">
            <v>에포시스프리필드시린지주 10000IU/ml</v>
          </cell>
          <cell r="K2651" t="str">
            <v>(주)대웅제약</v>
          </cell>
          <cell r="L2651">
            <v>0.8</v>
          </cell>
          <cell r="M2651" t="str">
            <v>mL/관</v>
          </cell>
          <cell r="N2651">
            <v>18793</v>
          </cell>
        </row>
        <row r="2652">
          <cell r="A2652">
            <v>640003030</v>
          </cell>
          <cell r="B2652" t="str">
            <v>500307BIJ</v>
          </cell>
          <cell r="C2652" t="str">
            <v>에포카인프리필드주8000유니트/0.8밀리리터</v>
          </cell>
          <cell r="D2652" t="str">
            <v>씨제이헬스케어(주)</v>
          </cell>
          <cell r="E2652">
            <v>0.8</v>
          </cell>
          <cell r="F2652" t="str">
            <v>ml/관</v>
          </cell>
          <cell r="G2652">
            <v>19270</v>
          </cell>
          <cell r="H2652">
            <v>640003031</v>
          </cell>
          <cell r="I2652" t="str">
            <v>500342BIJ</v>
          </cell>
          <cell r="J2652" t="str">
            <v>에포카인프리필드주8000유니트/0.8밀리리터</v>
          </cell>
          <cell r="K2652" t="str">
            <v>씨제이헬스케어(주)</v>
          </cell>
          <cell r="L2652">
            <v>0.8</v>
          </cell>
          <cell r="M2652" t="str">
            <v>mL/관</v>
          </cell>
          <cell r="N2652">
            <v>19270</v>
          </cell>
        </row>
        <row r="2653">
          <cell r="A2653">
            <v>668902950</v>
          </cell>
          <cell r="B2653" t="str">
            <v>500307BIJ</v>
          </cell>
          <cell r="C2653" t="str">
            <v>에스포젠프리필드주8000IU(인에리스로포이에틴유전자재조합)</v>
          </cell>
          <cell r="D2653" t="str">
            <v>(주)엘지생명과학</v>
          </cell>
          <cell r="E2653">
            <v>0.8</v>
          </cell>
          <cell r="F2653" t="str">
            <v>mL/관</v>
          </cell>
          <cell r="G2653">
            <v>19270</v>
          </cell>
          <cell r="H2653">
            <v>668902951</v>
          </cell>
          <cell r="I2653" t="str">
            <v>500342BIJ</v>
          </cell>
          <cell r="J2653" t="str">
            <v>에스포젠프리필드주8000IU(인에리스로포이에틴유전자재조합)</v>
          </cell>
          <cell r="K2653" t="str">
            <v>(주)엘지생명과학</v>
          </cell>
          <cell r="L2653">
            <v>0.8</v>
          </cell>
          <cell r="M2653" t="str">
            <v>mL/관</v>
          </cell>
          <cell r="N2653">
            <v>19270</v>
          </cell>
        </row>
        <row r="2654">
          <cell r="A2654">
            <v>683100700</v>
          </cell>
          <cell r="B2654" t="str">
            <v>500308BIJ</v>
          </cell>
          <cell r="C2654" t="str">
            <v>에리포틴프리필드주10000IU/mL(재조합인에리스로포이에틴)</v>
          </cell>
          <cell r="D2654" t="str">
            <v>(주)휴메딕스</v>
          </cell>
          <cell r="E2654">
            <v>1</v>
          </cell>
          <cell r="F2654" t="str">
            <v>ml/관</v>
          </cell>
          <cell r="G2654">
            <v>20173</v>
          </cell>
          <cell r="H2654">
            <v>683100701</v>
          </cell>
          <cell r="I2654" t="str">
            <v>500343BIJ</v>
          </cell>
          <cell r="J2654" t="str">
            <v>에리포틴프리필드주10000IU/mL(재조합인에리스로포이에틴)</v>
          </cell>
          <cell r="K2654" t="str">
            <v>(주)휴메딕스</v>
          </cell>
          <cell r="L2654">
            <v>1</v>
          </cell>
          <cell r="M2654" t="str">
            <v>mL/관</v>
          </cell>
          <cell r="N2654">
            <v>20173</v>
          </cell>
        </row>
        <row r="2655">
          <cell r="A2655">
            <v>641602790</v>
          </cell>
          <cell r="B2655" t="str">
            <v>500308BIJ</v>
          </cell>
          <cell r="C2655" t="str">
            <v>에포시스프리필드시린지주10000IU</v>
          </cell>
          <cell r="D2655" t="str">
            <v>(주)대웅제약</v>
          </cell>
          <cell r="E2655">
            <v>1</v>
          </cell>
          <cell r="F2655" t="str">
            <v>ml/관</v>
          </cell>
          <cell r="G2655">
            <v>21236</v>
          </cell>
          <cell r="H2655">
            <v>641602791</v>
          </cell>
          <cell r="I2655" t="str">
            <v>500343BIJ</v>
          </cell>
          <cell r="J2655" t="str">
            <v>에포시스프리필드시린지주10000IU</v>
          </cell>
          <cell r="K2655" t="str">
            <v>(주)대웅제약</v>
          </cell>
          <cell r="L2655">
            <v>1</v>
          </cell>
          <cell r="M2655" t="str">
            <v>mL/관</v>
          </cell>
          <cell r="N2655">
            <v>21236</v>
          </cell>
        </row>
        <row r="2656">
          <cell r="A2656">
            <v>640003010</v>
          </cell>
          <cell r="B2656" t="str">
            <v>500308BIJ</v>
          </cell>
          <cell r="C2656" t="str">
            <v>에포카인프리필드주10000유니트/밀리리터</v>
          </cell>
          <cell r="D2656" t="str">
            <v>씨제이헬스케어(주)</v>
          </cell>
          <cell r="E2656">
            <v>1</v>
          </cell>
          <cell r="F2656" t="str">
            <v>ml/관</v>
          </cell>
          <cell r="G2656">
            <v>22990</v>
          </cell>
          <cell r="H2656">
            <v>640003011</v>
          </cell>
          <cell r="I2656" t="str">
            <v>500343BIJ</v>
          </cell>
          <cell r="J2656" t="str">
            <v>에포카인프리필드주10000유니트/밀리리터</v>
          </cell>
          <cell r="K2656" t="str">
            <v>씨제이헬스케어(주)</v>
          </cell>
          <cell r="L2656">
            <v>1</v>
          </cell>
          <cell r="M2656" t="str">
            <v>mL/관</v>
          </cell>
          <cell r="N2656">
            <v>22990</v>
          </cell>
        </row>
        <row r="2657">
          <cell r="A2657">
            <v>640003020</v>
          </cell>
          <cell r="B2657" t="str">
            <v>500308BIJ</v>
          </cell>
          <cell r="C2657" t="str">
            <v>에포카인주10000유니트/밀리리터</v>
          </cell>
          <cell r="D2657" t="str">
            <v>씨제이헬스케어(주)</v>
          </cell>
          <cell r="E2657">
            <v>1</v>
          </cell>
          <cell r="F2657" t="str">
            <v>ml/병</v>
          </cell>
          <cell r="G2657">
            <v>22990</v>
          </cell>
          <cell r="H2657">
            <v>640003021</v>
          </cell>
          <cell r="I2657" t="str">
            <v>500343BIJ</v>
          </cell>
          <cell r="J2657" t="str">
            <v>에포카인주10000유니트/밀리리터</v>
          </cell>
          <cell r="K2657" t="str">
            <v>씨제이헬스케어(주)</v>
          </cell>
          <cell r="L2657">
            <v>1</v>
          </cell>
          <cell r="M2657" t="str">
            <v>mL/병</v>
          </cell>
          <cell r="N2657">
            <v>22990</v>
          </cell>
        </row>
        <row r="2658">
          <cell r="A2658">
            <v>642505010</v>
          </cell>
          <cell r="B2658" t="str">
            <v>500308BIJ</v>
          </cell>
          <cell r="C2658" t="str">
            <v>에포론주사액프리필드시린지10000IU/mL(재조합인에리스로포이에틴)</v>
          </cell>
          <cell r="D2658" t="str">
            <v>동아에스티(주)</v>
          </cell>
          <cell r="E2658">
            <v>1</v>
          </cell>
          <cell r="F2658" t="str">
            <v>ml/관</v>
          </cell>
          <cell r="G2658">
            <v>22990</v>
          </cell>
          <cell r="H2658">
            <v>642505011</v>
          </cell>
          <cell r="I2658" t="str">
            <v>500343BIJ</v>
          </cell>
          <cell r="J2658" t="str">
            <v>에포론주사액프리필드시린지10000IU/mL(재조합인에리스로포이에틴)</v>
          </cell>
          <cell r="K2658" t="str">
            <v>동아에스티(주)</v>
          </cell>
          <cell r="L2658">
            <v>1</v>
          </cell>
          <cell r="M2658" t="str">
            <v>mL/관</v>
          </cell>
          <cell r="N2658">
            <v>22990</v>
          </cell>
        </row>
        <row r="2659">
          <cell r="A2659">
            <v>668900310</v>
          </cell>
          <cell r="B2659" t="str">
            <v>500308BIJ</v>
          </cell>
          <cell r="C2659" t="str">
            <v>에스포젠주10000IU(수출명:에리틴주네오틴주엘지에스포젠주이포티브주에포비탄주에스포젠플러스주)</v>
          </cell>
          <cell r="D2659" t="str">
            <v>(주)엘지생명과학</v>
          </cell>
          <cell r="E2659">
            <v>1</v>
          </cell>
          <cell r="F2659" t="str">
            <v>ml/병</v>
          </cell>
          <cell r="G2659">
            <v>22990</v>
          </cell>
          <cell r="H2659">
            <v>668900311</v>
          </cell>
          <cell r="I2659" t="str">
            <v>500343BIJ</v>
          </cell>
          <cell r="J2659" t="str">
            <v>에스포젠주10000IU(수출명:에리틴주네오틴주엘지에스포젠주이포티브주에포비탄주에스포젠플러스주)</v>
          </cell>
          <cell r="K2659" t="str">
            <v>(주)엘지생명과학</v>
          </cell>
          <cell r="L2659">
            <v>1</v>
          </cell>
          <cell r="M2659" t="str">
            <v>mL/병</v>
          </cell>
          <cell r="N2659">
            <v>22990</v>
          </cell>
        </row>
        <row r="2660">
          <cell r="A2660">
            <v>668900370</v>
          </cell>
          <cell r="B2660" t="str">
            <v>500308BIJ</v>
          </cell>
          <cell r="C2660" t="str">
            <v>에스포젠프리필드주10000IU(인에리스로포이에틴유전자재조합)</v>
          </cell>
          <cell r="D2660" t="str">
            <v>(주)엘지생명과학</v>
          </cell>
          <cell r="E2660">
            <v>1</v>
          </cell>
          <cell r="F2660" t="str">
            <v>ml/관</v>
          </cell>
          <cell r="G2660">
            <v>22990</v>
          </cell>
          <cell r="H2660">
            <v>668900371</v>
          </cell>
          <cell r="I2660" t="str">
            <v>500343BIJ</v>
          </cell>
          <cell r="J2660" t="str">
            <v>에스포젠프리필드주10000IU(인에리스로포이에틴유전자재조합)</v>
          </cell>
          <cell r="K2660" t="str">
            <v>(주)엘지생명과학</v>
          </cell>
          <cell r="L2660">
            <v>1</v>
          </cell>
          <cell r="M2660" t="str">
            <v>mL/관</v>
          </cell>
          <cell r="N2660">
            <v>22990</v>
          </cell>
        </row>
        <row r="2661">
          <cell r="A2661">
            <v>645000800</v>
          </cell>
          <cell r="B2661" t="str">
            <v>504301BIJ</v>
          </cell>
          <cell r="C2661" t="str">
            <v>미쎄라프리필드주30mcg/0.3ml(메톡시폴리에칠렌글리콜-에포에틴베타)</v>
          </cell>
          <cell r="D2661" t="str">
            <v>(주)한국로슈</v>
          </cell>
          <cell r="E2661">
            <v>0.3</v>
          </cell>
          <cell r="F2661" t="str">
            <v>ml/관</v>
          </cell>
          <cell r="G2661">
            <v>48818</v>
          </cell>
          <cell r="H2661">
            <v>645000801</v>
          </cell>
          <cell r="I2661" t="str">
            <v>504301BIJ</v>
          </cell>
          <cell r="J2661" t="str">
            <v>미쎄라프리필드주30mcg/0.3ml(메톡시폴리에칠렌글리콜-에포에틴베타)</v>
          </cell>
          <cell r="K2661" t="str">
            <v>(주)한국로슈</v>
          </cell>
          <cell r="L2661">
            <v>0.3</v>
          </cell>
          <cell r="M2661" t="str">
            <v>mL/관</v>
          </cell>
          <cell r="N2661">
            <v>48818</v>
          </cell>
        </row>
        <row r="2662">
          <cell r="A2662">
            <v>645000810</v>
          </cell>
          <cell r="B2662" t="str">
            <v>504302BIJ</v>
          </cell>
          <cell r="C2662" t="str">
            <v>미쎄라프리필드주40mcg/0.3ml(메톡시폴리에칠렌글리콜-에포에틴베타)</v>
          </cell>
          <cell r="D2662" t="str">
            <v>(주)한국로슈</v>
          </cell>
          <cell r="E2662">
            <v>0.3</v>
          </cell>
          <cell r="F2662" t="str">
            <v>ml/관</v>
          </cell>
          <cell r="G2662">
            <v>61023</v>
          </cell>
          <cell r="H2662">
            <v>645000811</v>
          </cell>
          <cell r="I2662" t="str">
            <v>504302BIJ</v>
          </cell>
          <cell r="J2662" t="str">
            <v>미쎄라프리필드주40mcg/0.3ml(메톡시폴리에칠렌글리콜-에포에틴베타)</v>
          </cell>
          <cell r="K2662" t="str">
            <v>(주)한국로슈</v>
          </cell>
          <cell r="L2662">
            <v>0.3</v>
          </cell>
          <cell r="M2662" t="str">
            <v>mL/관</v>
          </cell>
          <cell r="N2662">
            <v>61023</v>
          </cell>
        </row>
        <row r="2663">
          <cell r="A2663">
            <v>645000780</v>
          </cell>
          <cell r="B2663" t="str">
            <v>504303BIJ</v>
          </cell>
          <cell r="C2663" t="str">
            <v>미쎄라프리필드주50mcg/0.3mL(메톡시폴리에칠렌글리콜-에포에틴베타)</v>
          </cell>
          <cell r="D2663" t="str">
            <v>(주)한국로슈</v>
          </cell>
          <cell r="E2663">
            <v>0.3</v>
          </cell>
          <cell r="F2663" t="str">
            <v>ml/관</v>
          </cell>
          <cell r="G2663">
            <v>71790</v>
          </cell>
          <cell r="H2663">
            <v>645000781</v>
          </cell>
          <cell r="I2663" t="str">
            <v>504303BIJ</v>
          </cell>
          <cell r="J2663" t="str">
            <v>미쎄라프리필드주50mcg/0.3mL(메톡시폴리에칠렌글리콜-에포에틴베타)</v>
          </cell>
          <cell r="K2663" t="str">
            <v>(주)한국로슈</v>
          </cell>
          <cell r="L2663">
            <v>0.3</v>
          </cell>
          <cell r="M2663" t="str">
            <v>mL/관</v>
          </cell>
          <cell r="N2663">
            <v>71790</v>
          </cell>
        </row>
        <row r="2664">
          <cell r="A2664">
            <v>645000850</v>
          </cell>
          <cell r="B2664" t="str">
            <v>504304BIJ</v>
          </cell>
          <cell r="C2664" t="str">
            <v>미쎄라프리필드주60mcg/0.3mL(메톡시폴리에칠렌글리콜-에포에틴베타)</v>
          </cell>
          <cell r="D2664" t="str">
            <v>(주)한국로슈</v>
          </cell>
          <cell r="E2664">
            <v>0.3</v>
          </cell>
          <cell r="F2664" t="str">
            <v>ml/관</v>
          </cell>
          <cell r="G2664">
            <v>81363</v>
          </cell>
          <cell r="H2664">
            <v>645000851</v>
          </cell>
          <cell r="I2664" t="str">
            <v>504304BIJ</v>
          </cell>
          <cell r="J2664" t="str">
            <v>미쎄라프리필드주60mcg/0.3mL(메톡시폴리에칠렌글리콜-에포에틴베타)</v>
          </cell>
          <cell r="K2664" t="str">
            <v>(주)한국로슈</v>
          </cell>
          <cell r="L2664">
            <v>0.3</v>
          </cell>
          <cell r="M2664" t="str">
            <v>mL/관</v>
          </cell>
          <cell r="N2664">
            <v>81363</v>
          </cell>
        </row>
        <row r="2665">
          <cell r="A2665">
            <v>645000790</v>
          </cell>
          <cell r="B2665" t="str">
            <v>504305BIJ</v>
          </cell>
          <cell r="C2665" t="str">
            <v>미쎄라프리필드주75mcg/0.3mL(메톡시폴리에칠렌글리콜-에포에틴베타)</v>
          </cell>
          <cell r="D2665" t="str">
            <v>(주)한국로슈</v>
          </cell>
          <cell r="E2665">
            <v>0.3</v>
          </cell>
          <cell r="F2665" t="str">
            <v>ml/관</v>
          </cell>
          <cell r="G2665">
            <v>93880</v>
          </cell>
          <cell r="H2665">
            <v>645000791</v>
          </cell>
          <cell r="I2665" t="str">
            <v>504305BIJ</v>
          </cell>
          <cell r="J2665" t="str">
            <v>미쎄라프리필드주75mcg/0.3mL(메톡시폴리에칠렌글리콜-에포에틴베타)</v>
          </cell>
          <cell r="K2665" t="str">
            <v>(주)한국로슈</v>
          </cell>
          <cell r="L2665">
            <v>0.3</v>
          </cell>
          <cell r="M2665" t="str">
            <v>mL/관</v>
          </cell>
          <cell r="N2665">
            <v>93880</v>
          </cell>
        </row>
        <row r="2666">
          <cell r="A2666">
            <v>645000750</v>
          </cell>
          <cell r="B2666" t="str">
            <v>504306BIJ</v>
          </cell>
          <cell r="C2666" t="str">
            <v>미쎄라프리필드주100mcg/0.3mL(메톡시폴리에칠렌글리콜-에포에틴베타)</v>
          </cell>
          <cell r="D2666" t="str">
            <v>(주)한국로슈</v>
          </cell>
          <cell r="E2666">
            <v>0.3</v>
          </cell>
          <cell r="F2666" t="str">
            <v>ml/관</v>
          </cell>
          <cell r="G2666">
            <v>110950</v>
          </cell>
          <cell r="H2666">
            <v>645000751</v>
          </cell>
          <cell r="I2666" t="str">
            <v>504306BIJ</v>
          </cell>
          <cell r="J2666" t="str">
            <v>미쎄라프리필드주100mcg/0.3mL(메톡시폴리에칠렌글리콜-에포에틴베타)</v>
          </cell>
          <cell r="K2666" t="str">
            <v>(주)한국로슈</v>
          </cell>
          <cell r="L2666">
            <v>0.3</v>
          </cell>
          <cell r="M2666" t="str">
            <v>mL/관</v>
          </cell>
          <cell r="N2666">
            <v>110950</v>
          </cell>
        </row>
        <row r="2667">
          <cell r="A2667">
            <v>645000820</v>
          </cell>
          <cell r="B2667" t="str">
            <v>504307BIJ</v>
          </cell>
          <cell r="C2667" t="str">
            <v>미쎄라프리필드주120mcg/0.3mL(메톡시폴리에칠렌글리콜-에포에틴베타)</v>
          </cell>
          <cell r="D2667" t="str">
            <v>(주)한국로슈</v>
          </cell>
          <cell r="E2667">
            <v>0.3</v>
          </cell>
          <cell r="F2667" t="str">
            <v>ml/관</v>
          </cell>
          <cell r="G2667">
            <v>122045</v>
          </cell>
          <cell r="H2667">
            <v>645000821</v>
          </cell>
          <cell r="I2667" t="str">
            <v>504307BIJ</v>
          </cell>
          <cell r="J2667" t="str">
            <v>미쎄라프리필드주120mcg/0.3mL(메톡시폴리에칠렌글리콜-에포에틴베타)</v>
          </cell>
          <cell r="K2667" t="str">
            <v>(주)한국로슈</v>
          </cell>
          <cell r="L2667">
            <v>0.3</v>
          </cell>
          <cell r="M2667" t="str">
            <v>mL/관</v>
          </cell>
          <cell r="N2667">
            <v>122045</v>
          </cell>
        </row>
        <row r="2668">
          <cell r="A2668">
            <v>645000760</v>
          </cell>
          <cell r="B2668" t="str">
            <v>504308BIJ</v>
          </cell>
          <cell r="C2668" t="str">
            <v>미쎄라프리필드주150mcg/0.3mL(메톡시폴리에칠렌글리콜-에포에틴베타)</v>
          </cell>
          <cell r="D2668" t="str">
            <v>(주)한국로슈</v>
          </cell>
          <cell r="E2668">
            <v>0.3</v>
          </cell>
          <cell r="F2668" t="str">
            <v>ml/관</v>
          </cell>
          <cell r="G2668">
            <v>137301</v>
          </cell>
          <cell r="H2668">
            <v>645000761</v>
          </cell>
          <cell r="I2668" t="str">
            <v>504308BIJ</v>
          </cell>
          <cell r="J2668" t="str">
            <v>미쎄라프리필드주150mcg/0.3mL(메톡시폴리에칠렌글리콜-에포에틴베타)</v>
          </cell>
          <cell r="K2668" t="str">
            <v>(주)한국로슈</v>
          </cell>
          <cell r="L2668">
            <v>0.3</v>
          </cell>
          <cell r="M2668" t="str">
            <v>mL/관</v>
          </cell>
          <cell r="N2668">
            <v>137301</v>
          </cell>
        </row>
        <row r="2669">
          <cell r="A2669">
            <v>645000770</v>
          </cell>
          <cell r="B2669" t="str">
            <v>504309BIJ</v>
          </cell>
          <cell r="C2669" t="str">
            <v>미쎄라프리필드주200mcg/0.3mL(메톡시폴리에칠렌글리콜-에포에틴베타)</v>
          </cell>
          <cell r="D2669" t="str">
            <v>(주)한국로슈</v>
          </cell>
          <cell r="E2669">
            <v>0.3</v>
          </cell>
          <cell r="F2669" t="str">
            <v>ml/관</v>
          </cell>
          <cell r="G2669">
            <v>162728</v>
          </cell>
          <cell r="H2669">
            <v>645000771</v>
          </cell>
          <cell r="I2669" t="str">
            <v>504309BIJ</v>
          </cell>
          <cell r="J2669" t="str">
            <v>미쎄라프리필드주200mcg/0.3mL(메톡시폴리에칠렌글리콜-에포에틴베타)</v>
          </cell>
          <cell r="K2669" t="str">
            <v>(주)한국로슈</v>
          </cell>
          <cell r="L2669">
            <v>0.3</v>
          </cell>
          <cell r="M2669" t="str">
            <v>mL/관</v>
          </cell>
          <cell r="N2669">
            <v>162728</v>
          </cell>
        </row>
        <row r="2670">
          <cell r="A2670">
            <v>645000830</v>
          </cell>
          <cell r="B2670" t="str">
            <v>504310BIJ</v>
          </cell>
          <cell r="C2670" t="str">
            <v>미쎄라프리필드주250mcg/0.3mL(메톡시폴리에칠렌글리콜-에포에틴베타)</v>
          </cell>
          <cell r="D2670" t="str">
            <v>(주)한국로슈</v>
          </cell>
          <cell r="E2670">
            <v>0.3</v>
          </cell>
          <cell r="F2670" t="str">
            <v>ml/관</v>
          </cell>
          <cell r="G2670">
            <v>188153</v>
          </cell>
          <cell r="H2670">
            <v>645000831</v>
          </cell>
          <cell r="I2670" t="str">
            <v>504310BIJ</v>
          </cell>
          <cell r="J2670" t="str">
            <v>미쎄라프리필드주250mcg/0.3mL(메톡시폴리에칠렌글리콜-에포에틴베타)</v>
          </cell>
          <cell r="K2670" t="str">
            <v>(주)한국로슈</v>
          </cell>
          <cell r="L2670">
            <v>0.3</v>
          </cell>
          <cell r="M2670" t="str">
            <v>mL/관</v>
          </cell>
          <cell r="N2670">
            <v>188153</v>
          </cell>
        </row>
        <row r="2671">
          <cell r="A2671">
            <v>645000840</v>
          </cell>
          <cell r="B2671" t="str">
            <v>504311BIJ</v>
          </cell>
          <cell r="C2671" t="str">
            <v>미쎄라프리필드주360mcg/0.6mL(메톡시폴리에칠렌글리콜-에포에틴베타)</v>
          </cell>
          <cell r="D2671" t="str">
            <v>(주)한국로슈</v>
          </cell>
          <cell r="E2671">
            <v>0.6</v>
          </cell>
          <cell r="F2671" t="str">
            <v>ml/관</v>
          </cell>
          <cell r="G2671">
            <v>244092</v>
          </cell>
          <cell r="H2671">
            <v>645000841</v>
          </cell>
          <cell r="I2671" t="str">
            <v>504311BIJ</v>
          </cell>
          <cell r="J2671" t="str">
            <v>미쎄라프리필드주360mcg/0.6mL(메톡시폴리에칠렌글리콜-에포에틴베타)</v>
          </cell>
          <cell r="K2671" t="str">
            <v>(주)한국로슈</v>
          </cell>
          <cell r="L2671">
            <v>0.6</v>
          </cell>
          <cell r="M2671" t="str">
            <v>mL/관</v>
          </cell>
          <cell r="N2671">
            <v>244092</v>
          </cell>
        </row>
        <row r="2672">
          <cell r="A2672">
            <v>650500540</v>
          </cell>
          <cell r="B2672" t="str">
            <v>193001BIJ</v>
          </cell>
          <cell r="C2672" t="str">
            <v>제일제약메틸에르고노빈주(메틸에르고메트린말레산염)</v>
          </cell>
          <cell r="D2672" t="str">
            <v>(주)제일제약</v>
          </cell>
          <cell r="E2672">
            <v>1</v>
          </cell>
          <cell r="F2672" t="str">
            <v>ml/앰플</v>
          </cell>
          <cell r="G2672">
            <v>270</v>
          </cell>
          <cell r="H2672">
            <v>650500541</v>
          </cell>
          <cell r="I2672" t="str">
            <v>193030BIJ</v>
          </cell>
          <cell r="J2672" t="str">
            <v>제일제약메틸에르고노빈주(메틸에르고메트린말레산염)</v>
          </cell>
          <cell r="K2672" t="str">
            <v>(주)제일제약</v>
          </cell>
          <cell r="L2672">
            <v>1</v>
          </cell>
          <cell r="M2672" t="str">
            <v>mL/앰플</v>
          </cell>
          <cell r="N2672">
            <v>270</v>
          </cell>
        </row>
        <row r="2673">
          <cell r="A2673">
            <v>671802220</v>
          </cell>
          <cell r="B2673" t="str">
            <v>193001BIJ</v>
          </cell>
          <cell r="C2673" t="str">
            <v>에르빈주사액(메틸에르고메트린말레산염)</v>
          </cell>
          <cell r="D2673" t="str">
            <v>대원제약(주)</v>
          </cell>
          <cell r="E2673">
            <v>1</v>
          </cell>
          <cell r="F2673" t="str">
            <v>ml/앰플</v>
          </cell>
          <cell r="G2673">
            <v>300</v>
          </cell>
          <cell r="H2673">
            <v>671802221</v>
          </cell>
          <cell r="I2673" t="str">
            <v>193030BIJ</v>
          </cell>
          <cell r="J2673" t="str">
            <v>에르빈주사액(메틸에르고메트린말레산염)_(0.2mg/1mL)</v>
          </cell>
          <cell r="K2673" t="str">
            <v>대원제약(주)</v>
          </cell>
          <cell r="L2673">
            <v>1</v>
          </cell>
          <cell r="M2673" t="str">
            <v>mL/앰플</v>
          </cell>
          <cell r="N2673">
            <v>300</v>
          </cell>
        </row>
        <row r="2674">
          <cell r="A2674">
            <v>644903300</v>
          </cell>
          <cell r="B2674" t="str">
            <v>207502BIJ</v>
          </cell>
          <cell r="C2674" t="str">
            <v>중외옥시토신주5단위</v>
          </cell>
          <cell r="D2674" t="str">
            <v>제이더블유중외제약(주)</v>
          </cell>
          <cell r="E2674">
            <v>1</v>
          </cell>
          <cell r="F2674" t="str">
            <v>ml/앰플</v>
          </cell>
          <cell r="G2674">
            <v>161</v>
          </cell>
          <cell r="H2674">
            <v>644903301</v>
          </cell>
          <cell r="I2674" t="str">
            <v>207530BIJ</v>
          </cell>
          <cell r="J2674" t="str">
            <v>중외옥시토신주5단위</v>
          </cell>
          <cell r="K2674" t="str">
            <v>제이더블유중외제약(주)</v>
          </cell>
          <cell r="L2674">
            <v>1</v>
          </cell>
          <cell r="M2674" t="str">
            <v>mL/앰플</v>
          </cell>
          <cell r="N2674">
            <v>161</v>
          </cell>
        </row>
        <row r="2675">
          <cell r="A2675">
            <v>642101270</v>
          </cell>
          <cell r="B2675" t="str">
            <v>207502BIJ</v>
          </cell>
          <cell r="C2675" t="str">
            <v>옥시톤주사액5아이유(옥시토신주사액)</v>
          </cell>
          <cell r="D2675" t="str">
            <v>(주)유한양행</v>
          </cell>
          <cell r="E2675">
            <v>1</v>
          </cell>
          <cell r="F2675" t="str">
            <v>ml/앰플</v>
          </cell>
          <cell r="G2675">
            <v>284</v>
          </cell>
          <cell r="H2675">
            <v>642101271</v>
          </cell>
          <cell r="I2675" t="str">
            <v>207530BIJ</v>
          </cell>
          <cell r="J2675" t="str">
            <v>옥시톤주사액5아이유(옥시토신주사액)</v>
          </cell>
          <cell r="K2675" t="str">
            <v>(주)유한양행</v>
          </cell>
          <cell r="L2675">
            <v>1</v>
          </cell>
          <cell r="M2675" t="str">
            <v>mL/앰플</v>
          </cell>
          <cell r="N2675">
            <v>284</v>
          </cell>
        </row>
        <row r="2676">
          <cell r="A2676">
            <v>644903290</v>
          </cell>
          <cell r="B2676" t="str">
            <v>207501BIJ</v>
          </cell>
          <cell r="C2676" t="str">
            <v>중외옥시토신주</v>
          </cell>
          <cell r="D2676" t="str">
            <v>제이더블유중외제약(주)</v>
          </cell>
          <cell r="E2676">
            <v>1</v>
          </cell>
          <cell r="F2676" t="str">
            <v>ml/앰플</v>
          </cell>
          <cell r="G2676">
            <v>195</v>
          </cell>
          <cell r="H2676">
            <v>644903291</v>
          </cell>
          <cell r="I2676" t="str">
            <v>207531BIJ</v>
          </cell>
          <cell r="J2676" t="str">
            <v>중외옥시토신주</v>
          </cell>
          <cell r="K2676" t="str">
            <v>제이더블유중외제약(주)</v>
          </cell>
          <cell r="L2676">
            <v>1</v>
          </cell>
          <cell r="M2676" t="str">
            <v>mL/앰플</v>
          </cell>
          <cell r="N2676">
            <v>195</v>
          </cell>
        </row>
        <row r="2677">
          <cell r="A2677">
            <v>641100420</v>
          </cell>
          <cell r="B2677" t="str">
            <v>233501BIJ</v>
          </cell>
          <cell r="C2677" t="str">
            <v>나라돌주500(설프로스톤)</v>
          </cell>
          <cell r="D2677" t="str">
            <v>바이엘코리아(주)</v>
          </cell>
          <cell r="E2677">
            <v>1</v>
          </cell>
          <cell r="F2677" t="str">
            <v>앰플</v>
          </cell>
          <cell r="G2677">
            <v>17922</v>
          </cell>
          <cell r="H2677">
            <v>641100421</v>
          </cell>
          <cell r="I2677" t="str">
            <v>233501BIJ</v>
          </cell>
          <cell r="J2677" t="str">
            <v>나라돌주500(설프로스톤)</v>
          </cell>
          <cell r="K2677" t="str">
            <v>바이엘코리아(주)</v>
          </cell>
          <cell r="L2677">
            <v>1</v>
          </cell>
          <cell r="M2677" t="str">
            <v>앰플</v>
          </cell>
          <cell r="N2677">
            <v>17922</v>
          </cell>
        </row>
        <row r="2678">
          <cell r="A2678">
            <v>648901060</v>
          </cell>
          <cell r="B2678" t="str">
            <v>135604CCM</v>
          </cell>
          <cell r="C2678" t="str">
            <v>크레오신질크림2%(인산클린다마이신)</v>
          </cell>
          <cell r="D2678" t="str">
            <v>한국화이자제약(주)</v>
          </cell>
          <cell r="E2678">
            <v>1</v>
          </cell>
          <cell r="F2678" t="str">
            <v>g</v>
          </cell>
          <cell r="G2678">
            <v>395</v>
          </cell>
          <cell r="H2678">
            <v>648901061</v>
          </cell>
          <cell r="I2678" t="str">
            <v>135632CCM</v>
          </cell>
          <cell r="J2678" t="str">
            <v>크레오신질크림2%(인산클린다마이신)_(0.8g/40g)</v>
          </cell>
          <cell r="K2678" t="str">
            <v>한국화이자제약(주)</v>
          </cell>
          <cell r="L2678">
            <v>40</v>
          </cell>
          <cell r="M2678" t="str">
            <v>g/개</v>
          </cell>
          <cell r="N2678">
            <v>15800</v>
          </cell>
        </row>
        <row r="2679">
          <cell r="A2679">
            <v>643901480</v>
          </cell>
          <cell r="B2679" t="str">
            <v>219001CCM</v>
          </cell>
          <cell r="C2679" t="str">
            <v>콜맥스질크림(프로메스트리엔)</v>
          </cell>
          <cell r="D2679" t="str">
            <v>삼일제약(주)</v>
          </cell>
          <cell r="E2679">
            <v>1</v>
          </cell>
          <cell r="F2679" t="str">
            <v>g</v>
          </cell>
          <cell r="G2679">
            <v>159</v>
          </cell>
          <cell r="H2679">
            <v>643901481</v>
          </cell>
          <cell r="I2679" t="str">
            <v>219030CCM</v>
          </cell>
          <cell r="J2679" t="str">
            <v>콜맥스질크림(프로메스트리엔)_(0.15g/15g)</v>
          </cell>
          <cell r="K2679" t="str">
            <v>삼일제약(주)</v>
          </cell>
          <cell r="L2679">
            <v>15</v>
          </cell>
          <cell r="M2679" t="str">
            <v>g/개</v>
          </cell>
          <cell r="N2679">
            <v>2385</v>
          </cell>
        </row>
        <row r="2680">
          <cell r="A2680">
            <v>641805620</v>
          </cell>
          <cell r="B2680" t="str">
            <v>392401CCM</v>
          </cell>
          <cell r="C2680" t="str">
            <v>광동프라목신크림(프라목신염산염)</v>
          </cell>
          <cell r="D2680" t="str">
            <v>광동제약(주)</v>
          </cell>
          <cell r="E2680">
            <v>1</v>
          </cell>
          <cell r="F2680" t="str">
            <v>g</v>
          </cell>
          <cell r="G2680">
            <v>81</v>
          </cell>
          <cell r="H2680">
            <v>641805621</v>
          </cell>
          <cell r="I2680" t="str">
            <v>392430CCM</v>
          </cell>
          <cell r="J2680" t="str">
            <v>광동프라목신크림(프라목신염산염)_(0.35g/35g)</v>
          </cell>
          <cell r="K2680" t="str">
            <v>광동제약(주)</v>
          </cell>
          <cell r="L2680">
            <v>35</v>
          </cell>
          <cell r="M2680" t="str">
            <v>g/개</v>
          </cell>
          <cell r="N2680">
            <v>2835</v>
          </cell>
        </row>
        <row r="2681">
          <cell r="A2681">
            <v>644802870</v>
          </cell>
          <cell r="B2681" t="str">
            <v>392401CCM</v>
          </cell>
          <cell r="C2681" t="str">
            <v>프라렉신크림(프라목신염산염)</v>
          </cell>
          <cell r="D2681" t="str">
            <v>태극제약(주)</v>
          </cell>
          <cell r="E2681">
            <v>1</v>
          </cell>
          <cell r="F2681" t="str">
            <v>g</v>
          </cell>
          <cell r="G2681">
            <v>81</v>
          </cell>
          <cell r="H2681">
            <v>644802871</v>
          </cell>
          <cell r="I2681" t="str">
            <v>392430CCM</v>
          </cell>
          <cell r="J2681" t="str">
            <v>프라렉신크림(프라목신염산염)_(0.35g/35g)</v>
          </cell>
          <cell r="K2681" t="str">
            <v>태극제약(주)</v>
          </cell>
          <cell r="L2681">
            <v>35</v>
          </cell>
          <cell r="M2681" t="str">
            <v>g/개</v>
          </cell>
          <cell r="N2681">
            <v>2835</v>
          </cell>
        </row>
        <row r="2682">
          <cell r="A2682">
            <v>645602180</v>
          </cell>
          <cell r="B2682" t="str">
            <v>392401CCM</v>
          </cell>
          <cell r="C2682" t="str">
            <v>헤모렉스크림(염산프라목신)</v>
          </cell>
          <cell r="D2682" t="str">
            <v>대화제약(주)</v>
          </cell>
          <cell r="E2682">
            <v>1</v>
          </cell>
          <cell r="F2682" t="str">
            <v>g</v>
          </cell>
          <cell r="G2682">
            <v>81</v>
          </cell>
          <cell r="H2682">
            <v>645602181</v>
          </cell>
          <cell r="I2682" t="str">
            <v>392430CCM</v>
          </cell>
          <cell r="J2682" t="str">
            <v>헤모렉스크림(염산프라목신)_(0.35g/35g)</v>
          </cell>
          <cell r="K2682" t="str">
            <v>대화제약(주)</v>
          </cell>
          <cell r="L2682">
            <v>35</v>
          </cell>
          <cell r="M2682" t="str">
            <v>g/개</v>
          </cell>
          <cell r="N2682">
            <v>2835</v>
          </cell>
        </row>
        <row r="2683">
          <cell r="A2683">
            <v>671704200</v>
          </cell>
          <cell r="B2683" t="str">
            <v>392401CCM</v>
          </cell>
          <cell r="C2683" t="str">
            <v>라모카인크림(프라목신염산염)</v>
          </cell>
          <cell r="D2683" t="str">
            <v>한국콜마(주)</v>
          </cell>
          <cell r="E2683">
            <v>1</v>
          </cell>
          <cell r="F2683" t="str">
            <v>g</v>
          </cell>
          <cell r="G2683">
            <v>81</v>
          </cell>
          <cell r="H2683">
            <v>671704201</v>
          </cell>
          <cell r="I2683" t="str">
            <v>392430CCM</v>
          </cell>
          <cell r="J2683" t="str">
            <v>라모카인크림(프라목신염산염)_(0.35g/35g)</v>
          </cell>
          <cell r="K2683" t="str">
            <v>한국콜마(주)</v>
          </cell>
          <cell r="L2683">
            <v>35</v>
          </cell>
          <cell r="M2683" t="str">
            <v>g/개</v>
          </cell>
          <cell r="N2683">
            <v>2835</v>
          </cell>
        </row>
        <row r="2684">
          <cell r="A2684">
            <v>647301170</v>
          </cell>
          <cell r="B2684" t="str">
            <v>392401CCM</v>
          </cell>
          <cell r="C2684" t="str">
            <v>프라맥스크림(염산프라목신)</v>
          </cell>
          <cell r="D2684" t="str">
            <v>씨트리</v>
          </cell>
          <cell r="E2684">
            <v>1</v>
          </cell>
          <cell r="F2684" t="str">
            <v>g</v>
          </cell>
          <cell r="G2684">
            <v>81</v>
          </cell>
          <cell r="H2684">
            <v>647301171</v>
          </cell>
          <cell r="I2684" t="str">
            <v>392431CCM</v>
          </cell>
          <cell r="J2684" t="str">
            <v>프라맥스크림(염산프라목신)_(0.3g/30g)</v>
          </cell>
          <cell r="K2684" t="str">
            <v>(주)씨트리</v>
          </cell>
          <cell r="L2684">
            <v>30</v>
          </cell>
          <cell r="M2684" t="str">
            <v>g/개</v>
          </cell>
          <cell r="N2684">
            <v>2430</v>
          </cell>
        </row>
        <row r="2685">
          <cell r="A2685">
            <v>657400370</v>
          </cell>
          <cell r="B2685" t="str">
            <v>216207CLQ</v>
          </cell>
          <cell r="C2685" t="str">
            <v>포비-진질세정액</v>
          </cell>
          <cell r="D2685" t="str">
            <v>성광제약(주)</v>
          </cell>
          <cell r="E2685">
            <v>1</v>
          </cell>
          <cell r="F2685" t="str">
            <v>ml</v>
          </cell>
          <cell r="G2685">
            <v>7</v>
          </cell>
          <cell r="H2685">
            <v>657400371</v>
          </cell>
          <cell r="I2685" t="str">
            <v>216243CLQ</v>
          </cell>
          <cell r="J2685" t="str">
            <v>포비-진질세정액_(25g/250mL)</v>
          </cell>
          <cell r="K2685" t="str">
            <v>성광제약(주)</v>
          </cell>
          <cell r="L2685">
            <v>250</v>
          </cell>
          <cell r="M2685" t="str">
            <v>mL/병</v>
          </cell>
          <cell r="N2685">
            <v>1750</v>
          </cell>
        </row>
        <row r="2686">
          <cell r="A2686">
            <v>643901710</v>
          </cell>
          <cell r="B2686" t="str">
            <v>216207CLQ</v>
          </cell>
          <cell r="C2686" t="str">
            <v>포타로제액(포비돈요오드)</v>
          </cell>
          <cell r="D2686" t="str">
            <v>삼일제약(주)</v>
          </cell>
          <cell r="E2686">
            <v>1</v>
          </cell>
          <cell r="F2686" t="str">
            <v>ml</v>
          </cell>
          <cell r="G2686">
            <v>7</v>
          </cell>
          <cell r="H2686">
            <v>643901711</v>
          </cell>
          <cell r="I2686" t="str">
            <v>216246CLQ</v>
          </cell>
          <cell r="J2686" t="str">
            <v>포타로제액(포비돈요오드)_(100g/1000mL)</v>
          </cell>
          <cell r="K2686" t="str">
            <v>삼일제약(주)</v>
          </cell>
          <cell r="L2686">
            <v>1000</v>
          </cell>
          <cell r="M2686" t="str">
            <v>mL/병</v>
          </cell>
          <cell r="N2686">
            <v>7000</v>
          </cell>
        </row>
        <row r="2687">
          <cell r="A2687">
            <v>657400370</v>
          </cell>
          <cell r="B2687" t="str">
            <v>216207CLQ</v>
          </cell>
          <cell r="C2687" t="str">
            <v>포비-진질세정액</v>
          </cell>
          <cell r="D2687" t="str">
            <v>성광제약(주)</v>
          </cell>
          <cell r="E2687">
            <v>1</v>
          </cell>
          <cell r="F2687" t="str">
            <v>ml</v>
          </cell>
          <cell r="G2687">
            <v>7</v>
          </cell>
          <cell r="H2687">
            <v>657400372</v>
          </cell>
          <cell r="I2687" t="str">
            <v>216246CLQ</v>
          </cell>
          <cell r="J2687" t="str">
            <v>포비-진질세정액_(100g/1000mL)</v>
          </cell>
          <cell r="K2687" t="str">
            <v>성광제약(주)</v>
          </cell>
          <cell r="L2687">
            <v>1000</v>
          </cell>
          <cell r="M2687" t="str">
            <v>mL/병</v>
          </cell>
          <cell r="N2687">
            <v>7000</v>
          </cell>
        </row>
        <row r="2688">
          <cell r="A2688">
            <v>643901710</v>
          </cell>
          <cell r="B2688" t="str">
            <v>216207CLQ</v>
          </cell>
          <cell r="C2688" t="str">
            <v>포타로제액(포비돈요오드)</v>
          </cell>
          <cell r="D2688" t="str">
            <v>삼일제약(주)</v>
          </cell>
          <cell r="E2688">
            <v>1</v>
          </cell>
          <cell r="F2688" t="str">
            <v>ml</v>
          </cell>
          <cell r="G2688">
            <v>7</v>
          </cell>
          <cell r="H2688">
            <v>643901712</v>
          </cell>
          <cell r="I2688" t="str">
            <v>216247CLQ</v>
          </cell>
          <cell r="J2688" t="str">
            <v>포타로제액(포비돈요오드)_(400g/4000mL)</v>
          </cell>
          <cell r="K2688" t="str">
            <v>삼일제약(주)</v>
          </cell>
          <cell r="L2688">
            <v>4000</v>
          </cell>
          <cell r="M2688" t="str">
            <v>mL/병</v>
          </cell>
          <cell r="N2688">
            <v>28000</v>
          </cell>
        </row>
        <row r="2689">
          <cell r="A2689">
            <v>657400370</v>
          </cell>
          <cell r="B2689" t="str">
            <v>216207CLQ</v>
          </cell>
          <cell r="C2689" t="str">
            <v>포비-진질세정액</v>
          </cell>
          <cell r="D2689" t="str">
            <v>성광제약(주)</v>
          </cell>
          <cell r="E2689">
            <v>1</v>
          </cell>
          <cell r="F2689" t="str">
            <v>ml</v>
          </cell>
          <cell r="G2689">
            <v>7</v>
          </cell>
          <cell r="H2689">
            <v>657400373</v>
          </cell>
          <cell r="I2689" t="str">
            <v>216247CLQ</v>
          </cell>
          <cell r="J2689" t="str">
            <v>포비-진질세정액_(400g/4000mL)</v>
          </cell>
          <cell r="K2689" t="str">
            <v>성광제약(주)</v>
          </cell>
          <cell r="L2689">
            <v>4000</v>
          </cell>
          <cell r="M2689" t="str">
            <v>mL/병</v>
          </cell>
          <cell r="N2689">
            <v>28000</v>
          </cell>
        </row>
        <row r="2690">
          <cell r="A2690">
            <v>644900700</v>
          </cell>
          <cell r="B2690" t="str">
            <v>224302BIJ</v>
          </cell>
          <cell r="C2690" t="str">
            <v>라보파주(염산리토드린)(수출명:Yutoparinj.)</v>
          </cell>
          <cell r="D2690" t="str">
            <v>제이더블유중외제약(주)</v>
          </cell>
          <cell r="E2690">
            <v>5</v>
          </cell>
          <cell r="F2690" t="str">
            <v>ml/앰플</v>
          </cell>
          <cell r="G2690">
            <v>1257</v>
          </cell>
          <cell r="H2690">
            <v>644900701</v>
          </cell>
          <cell r="I2690" t="str">
            <v>224330BIJ</v>
          </cell>
          <cell r="J2690" t="str">
            <v>라보파주(염산리토드린)(수출명:Yutoparinj.)</v>
          </cell>
          <cell r="K2690" t="str">
            <v>제이더블유중외제약(주)</v>
          </cell>
          <cell r="L2690">
            <v>5</v>
          </cell>
          <cell r="M2690" t="str">
            <v>mL/앰플</v>
          </cell>
          <cell r="N2690">
            <v>1257</v>
          </cell>
        </row>
        <row r="2691">
          <cell r="A2691">
            <v>652500180</v>
          </cell>
          <cell r="B2691" t="str">
            <v>473401BIJ</v>
          </cell>
          <cell r="C2691" t="str">
            <v>트랙토실주(아토시반) 6.75밀리그램</v>
          </cell>
          <cell r="D2691" t="str">
            <v>한국페링제약(주)</v>
          </cell>
          <cell r="E2691">
            <v>1</v>
          </cell>
          <cell r="F2691" t="str">
            <v>병</v>
          </cell>
          <cell r="G2691">
            <v>18826</v>
          </cell>
          <cell r="H2691">
            <v>652500181</v>
          </cell>
          <cell r="I2691" t="str">
            <v>473430BIJ</v>
          </cell>
          <cell r="J2691" t="str">
            <v>트랙토실주(아토시반) 6.75밀리그램</v>
          </cell>
          <cell r="K2691" t="str">
            <v>한국페링제약(주)</v>
          </cell>
          <cell r="L2691">
            <v>0.9</v>
          </cell>
          <cell r="M2691" t="str">
            <v>mL/병</v>
          </cell>
          <cell r="N2691">
            <v>18826</v>
          </cell>
        </row>
        <row r="2692">
          <cell r="A2692">
            <v>653403320</v>
          </cell>
          <cell r="B2692" t="str">
            <v>473402BIJ</v>
          </cell>
          <cell r="C2692" t="str">
            <v>아시반주사(아토시반)</v>
          </cell>
          <cell r="D2692" t="str">
            <v>동국제약(주)</v>
          </cell>
          <cell r="E2692">
            <v>5</v>
          </cell>
          <cell r="F2692" t="str">
            <v>mL/병</v>
          </cell>
          <cell r="G2692">
            <v>55025</v>
          </cell>
          <cell r="H2692">
            <v>653403321</v>
          </cell>
          <cell r="I2692" t="str">
            <v>473431BIJ</v>
          </cell>
          <cell r="J2692" t="str">
            <v>아시반주사(아토시반)</v>
          </cell>
          <cell r="K2692" t="str">
            <v>동국제약(주)</v>
          </cell>
          <cell r="L2692">
            <v>5</v>
          </cell>
          <cell r="M2692" t="str">
            <v>mL/병</v>
          </cell>
          <cell r="N2692">
            <v>55025</v>
          </cell>
        </row>
        <row r="2693">
          <cell r="A2693">
            <v>652500190</v>
          </cell>
          <cell r="B2693" t="str">
            <v>473402BIJ</v>
          </cell>
          <cell r="C2693" t="str">
            <v>트랙토실주(아토시반) 37.5밀리그램</v>
          </cell>
          <cell r="D2693" t="str">
            <v>한국페링제약(주)</v>
          </cell>
          <cell r="E2693">
            <v>1</v>
          </cell>
          <cell r="F2693" t="str">
            <v>병</v>
          </cell>
          <cell r="G2693">
            <v>56643</v>
          </cell>
          <cell r="H2693">
            <v>652500191</v>
          </cell>
          <cell r="I2693" t="str">
            <v>473431BIJ</v>
          </cell>
          <cell r="J2693" t="str">
            <v>트랙토실주(아토시반) 37.5밀리그램</v>
          </cell>
          <cell r="K2693" t="str">
            <v>한국페링제약(주)</v>
          </cell>
          <cell r="L2693">
            <v>5</v>
          </cell>
          <cell r="M2693" t="str">
            <v>mL/병</v>
          </cell>
          <cell r="N2693">
            <v>56643</v>
          </cell>
        </row>
        <row r="2694">
          <cell r="A2694">
            <v>643901690</v>
          </cell>
          <cell r="B2694" t="str">
            <v>216201COM</v>
          </cell>
          <cell r="C2694" t="str">
            <v>포타딘연고(포비돈요오드)</v>
          </cell>
          <cell r="D2694" t="str">
            <v>삼일제약(주)</v>
          </cell>
          <cell r="E2694">
            <v>1</v>
          </cell>
          <cell r="F2694" t="str">
            <v>g</v>
          </cell>
          <cell r="G2694">
            <v>57</v>
          </cell>
          <cell r="H2694">
            <v>643901691</v>
          </cell>
          <cell r="I2694" t="str">
            <v>216245COM</v>
          </cell>
          <cell r="J2694" t="str">
            <v>포타딘연고(포비돈요오드)_(45g/450g)</v>
          </cell>
          <cell r="K2694" t="str">
            <v>삼일제약(주)</v>
          </cell>
          <cell r="L2694">
            <v>450</v>
          </cell>
          <cell r="M2694" t="str">
            <v>g/통</v>
          </cell>
          <cell r="N2694">
            <v>25650</v>
          </cell>
        </row>
        <row r="2695">
          <cell r="A2695">
            <v>648502440</v>
          </cell>
          <cell r="B2695" t="str">
            <v>165102CCM</v>
          </cell>
          <cell r="C2695" t="str">
            <v>신풍겐타마이신황산염크림</v>
          </cell>
          <cell r="D2695" t="str">
            <v>신풍제약(주)</v>
          </cell>
          <cell r="E2695">
            <v>1</v>
          </cell>
          <cell r="F2695" t="str">
            <v>g</v>
          </cell>
          <cell r="G2695">
            <v>30</v>
          </cell>
          <cell r="H2695">
            <v>648502443</v>
          </cell>
          <cell r="I2695" t="str">
            <v>165132CCM</v>
          </cell>
          <cell r="J2695" t="str">
            <v>신풍겐타마이신황산염크림_(10mg/10g)</v>
          </cell>
          <cell r="K2695" t="str">
            <v>신풍제약(주)</v>
          </cell>
          <cell r="L2695">
            <v>10</v>
          </cell>
          <cell r="M2695" t="str">
            <v>g/개</v>
          </cell>
          <cell r="N2695">
            <v>300</v>
          </cell>
        </row>
        <row r="2696">
          <cell r="A2696">
            <v>648502440</v>
          </cell>
          <cell r="B2696" t="str">
            <v>165102CCM</v>
          </cell>
          <cell r="C2696" t="str">
            <v>신풍겐타마이신황산염크림</v>
          </cell>
          <cell r="D2696" t="str">
            <v>신풍제약(주)</v>
          </cell>
          <cell r="E2696">
            <v>1</v>
          </cell>
          <cell r="F2696" t="str">
            <v>g</v>
          </cell>
          <cell r="G2696">
            <v>30</v>
          </cell>
          <cell r="H2696">
            <v>648502444</v>
          </cell>
          <cell r="I2696" t="str">
            <v>165137CCM</v>
          </cell>
          <cell r="J2696" t="str">
            <v>신풍겐타마이신황산염크림_(0.45g/450g)</v>
          </cell>
          <cell r="K2696" t="str">
            <v>신풍제약(주)</v>
          </cell>
          <cell r="L2696">
            <v>450</v>
          </cell>
          <cell r="M2696" t="str">
            <v>g/통</v>
          </cell>
          <cell r="N2696">
            <v>13500</v>
          </cell>
        </row>
        <row r="2697">
          <cell r="A2697">
            <v>650201560</v>
          </cell>
          <cell r="B2697" t="str">
            <v>165102CCM</v>
          </cell>
          <cell r="C2697" t="str">
            <v>안국황산겐타마이신크림</v>
          </cell>
          <cell r="D2697" t="str">
            <v>안국약품(주)</v>
          </cell>
          <cell r="E2697">
            <v>1</v>
          </cell>
          <cell r="F2697" t="str">
            <v>g</v>
          </cell>
          <cell r="G2697">
            <v>30</v>
          </cell>
          <cell r="H2697">
            <v>650201561</v>
          </cell>
          <cell r="I2697" t="str">
            <v>165137CCM</v>
          </cell>
          <cell r="J2697" t="str">
            <v>안국황산겐타마이신크림_(0.45g/450g)</v>
          </cell>
          <cell r="K2697" t="str">
            <v>안국약품(주)</v>
          </cell>
          <cell r="L2697">
            <v>450</v>
          </cell>
          <cell r="M2697" t="str">
            <v>g/통</v>
          </cell>
          <cell r="N2697">
            <v>13500</v>
          </cell>
        </row>
        <row r="2698">
          <cell r="A2698">
            <v>657301620</v>
          </cell>
          <cell r="B2698" t="str">
            <v>186901CCM</v>
          </cell>
          <cell r="C2698" t="str">
            <v>메페드크림(마페니드아세트산염)</v>
          </cell>
          <cell r="D2698" t="str">
            <v>(주)동구바이오제약</v>
          </cell>
          <cell r="E2698">
            <v>1</v>
          </cell>
          <cell r="F2698" t="str">
            <v>g</v>
          </cell>
          <cell r="G2698">
            <v>308</v>
          </cell>
          <cell r="H2698">
            <v>657301621</v>
          </cell>
          <cell r="I2698" t="str">
            <v>186930CCM</v>
          </cell>
          <cell r="J2698" t="str">
            <v>메페드크림(마페니드아세트산염)_(1.12g/10g)</v>
          </cell>
          <cell r="K2698" t="str">
            <v>(주)동구바이오제약</v>
          </cell>
          <cell r="L2698">
            <v>10</v>
          </cell>
          <cell r="M2698" t="str">
            <v>g/개</v>
          </cell>
          <cell r="N2698">
            <v>3080</v>
          </cell>
        </row>
        <row r="2699">
          <cell r="A2699">
            <v>657301620</v>
          </cell>
          <cell r="B2699" t="str">
            <v>186901CCM</v>
          </cell>
          <cell r="C2699" t="str">
            <v>메페드크림(마페니드아세트산염)</v>
          </cell>
          <cell r="D2699" t="str">
            <v>(주)동구바이오제약</v>
          </cell>
          <cell r="E2699">
            <v>1</v>
          </cell>
          <cell r="F2699" t="str">
            <v>g</v>
          </cell>
          <cell r="G2699">
            <v>308</v>
          </cell>
          <cell r="H2699">
            <v>657301623</v>
          </cell>
          <cell r="I2699" t="str">
            <v>186931CCM</v>
          </cell>
          <cell r="J2699" t="str">
            <v>메페드크림(마페니드아세트산염)_(11.2g/100g)</v>
          </cell>
          <cell r="K2699" t="str">
            <v>(주)동구바이오제약</v>
          </cell>
          <cell r="L2699">
            <v>100</v>
          </cell>
          <cell r="M2699" t="str">
            <v>g/통</v>
          </cell>
          <cell r="N2699">
            <v>30800</v>
          </cell>
        </row>
        <row r="2700">
          <cell r="A2700">
            <v>657301620</v>
          </cell>
          <cell r="B2700" t="str">
            <v>186901CCM</v>
          </cell>
          <cell r="C2700" t="str">
            <v>메페드크림(마페니드아세트산염)</v>
          </cell>
          <cell r="D2700" t="str">
            <v>(주)동구바이오제약</v>
          </cell>
          <cell r="E2700">
            <v>1</v>
          </cell>
          <cell r="F2700" t="str">
            <v>g</v>
          </cell>
          <cell r="G2700">
            <v>308</v>
          </cell>
          <cell r="H2700">
            <v>657301622</v>
          </cell>
          <cell r="I2700" t="str">
            <v>186932CCM</v>
          </cell>
          <cell r="J2700" t="str">
            <v>메페드크림(마페니드아세트산염)_(50.4g/450g)</v>
          </cell>
          <cell r="K2700" t="str">
            <v>(주)동구바이오제약</v>
          </cell>
          <cell r="L2700">
            <v>450</v>
          </cell>
          <cell r="M2700" t="str">
            <v>g/통</v>
          </cell>
          <cell r="N2700">
            <v>138600</v>
          </cell>
        </row>
        <row r="2701">
          <cell r="A2701">
            <v>644800610</v>
          </cell>
          <cell r="B2701" t="str">
            <v>186901CCM</v>
          </cell>
          <cell r="C2701" t="str">
            <v>마펙크림(마페니드아세트산염)</v>
          </cell>
          <cell r="D2701" t="str">
            <v>태극제약(주)</v>
          </cell>
          <cell r="E2701">
            <v>1</v>
          </cell>
          <cell r="F2701" t="str">
            <v>g</v>
          </cell>
          <cell r="G2701">
            <v>308</v>
          </cell>
          <cell r="H2701">
            <v>644800611</v>
          </cell>
          <cell r="I2701" t="str">
            <v>186933CCM</v>
          </cell>
          <cell r="J2701" t="str">
            <v>마펙크림(마페니드아세트산염)_(56g/500g)</v>
          </cell>
          <cell r="K2701" t="str">
            <v>태극제약(주)</v>
          </cell>
          <cell r="L2701">
            <v>500</v>
          </cell>
          <cell r="M2701" t="str">
            <v>g/통</v>
          </cell>
          <cell r="N2701">
            <v>154000</v>
          </cell>
        </row>
        <row r="2702">
          <cell r="A2702">
            <v>657301620</v>
          </cell>
          <cell r="B2702" t="str">
            <v>186901CCM</v>
          </cell>
          <cell r="C2702" t="str">
            <v>메페드크림(마페니드아세트산염)</v>
          </cell>
          <cell r="D2702" t="str">
            <v>(주)동구바이오제약</v>
          </cell>
          <cell r="E2702">
            <v>1</v>
          </cell>
          <cell r="F2702" t="str">
            <v>g</v>
          </cell>
          <cell r="G2702">
            <v>308</v>
          </cell>
          <cell r="H2702">
            <v>657301624</v>
          </cell>
          <cell r="I2702" t="str">
            <v>186933CCM</v>
          </cell>
          <cell r="J2702" t="str">
            <v>메페드크림(마페니드아세트산염)_(56g/500g)</v>
          </cell>
          <cell r="K2702" t="str">
            <v>(주)동구바이오제약</v>
          </cell>
          <cell r="L2702">
            <v>500</v>
          </cell>
          <cell r="M2702" t="str">
            <v>g/통</v>
          </cell>
          <cell r="N2702">
            <v>154000</v>
          </cell>
        </row>
        <row r="2703">
          <cell r="A2703">
            <v>643801150</v>
          </cell>
          <cell r="B2703" t="str">
            <v>227401CCM</v>
          </cell>
          <cell r="C2703" t="str">
            <v>실버진크림(설파디아진은)</v>
          </cell>
          <cell r="D2703" t="str">
            <v>신신제약(주)</v>
          </cell>
          <cell r="E2703">
            <v>1</v>
          </cell>
          <cell r="F2703" t="str">
            <v>g</v>
          </cell>
          <cell r="G2703">
            <v>17</v>
          </cell>
          <cell r="H2703">
            <v>643801151</v>
          </cell>
          <cell r="I2703" t="str">
            <v>227430CCM</v>
          </cell>
          <cell r="J2703" t="str">
            <v>실버진크림(설파디아진은)_(0.2g/20g)</v>
          </cell>
          <cell r="K2703" t="str">
            <v>신신제약(주)</v>
          </cell>
          <cell r="L2703">
            <v>20</v>
          </cell>
          <cell r="M2703" t="str">
            <v>g/개</v>
          </cell>
          <cell r="N2703">
            <v>340</v>
          </cell>
        </row>
        <row r="2704">
          <cell r="A2704">
            <v>642702130</v>
          </cell>
          <cell r="B2704" t="str">
            <v>227401CCM</v>
          </cell>
          <cell r="C2704" t="str">
            <v>실마진1%크림(설파디아진은)</v>
          </cell>
          <cell r="D2704" t="str">
            <v>동화약품(주)</v>
          </cell>
          <cell r="E2704">
            <v>1</v>
          </cell>
          <cell r="F2704" t="str">
            <v>g</v>
          </cell>
          <cell r="G2704">
            <v>44</v>
          </cell>
          <cell r="H2704">
            <v>642702131</v>
          </cell>
          <cell r="I2704" t="str">
            <v>227430CCM</v>
          </cell>
          <cell r="J2704" t="str">
            <v>실마진1%크림(설파디아진은)_(0.2g/20g)</v>
          </cell>
          <cell r="K2704" t="str">
            <v>동화약품(주)</v>
          </cell>
          <cell r="L2704">
            <v>20</v>
          </cell>
          <cell r="M2704" t="str">
            <v>g/개</v>
          </cell>
          <cell r="N2704">
            <v>880</v>
          </cell>
        </row>
        <row r="2705">
          <cell r="A2705">
            <v>642702130</v>
          </cell>
          <cell r="B2705" t="str">
            <v>227401CCM</v>
          </cell>
          <cell r="C2705" t="str">
            <v>실마진1%크림(설파디아진은)</v>
          </cell>
          <cell r="D2705" t="str">
            <v>동화약품(주)</v>
          </cell>
          <cell r="E2705">
            <v>1</v>
          </cell>
          <cell r="F2705" t="str">
            <v>g</v>
          </cell>
          <cell r="G2705">
            <v>44</v>
          </cell>
          <cell r="H2705">
            <v>642702132</v>
          </cell>
          <cell r="I2705" t="str">
            <v>227433CCM</v>
          </cell>
          <cell r="J2705" t="str">
            <v>실마진1%크림(설파디아진은)_(5g/500g)</v>
          </cell>
          <cell r="K2705" t="str">
            <v>동화약품(주)</v>
          </cell>
          <cell r="L2705">
            <v>500</v>
          </cell>
          <cell r="M2705" t="str">
            <v>g/통</v>
          </cell>
          <cell r="N2705">
            <v>22000</v>
          </cell>
        </row>
        <row r="2706">
          <cell r="A2706">
            <v>641602120</v>
          </cell>
          <cell r="B2706" t="str">
            <v>417801CLQ</v>
          </cell>
          <cell r="C2706" t="str">
            <v>이지에프외용액0.005%(재조합인간상피세포성장인자)</v>
          </cell>
          <cell r="D2706" t="str">
            <v>(주)대웅제약</v>
          </cell>
          <cell r="E2706">
            <v>1</v>
          </cell>
          <cell r="F2706" t="str">
            <v>ml</v>
          </cell>
          <cell r="G2706">
            <v>29100</v>
          </cell>
          <cell r="H2706">
            <v>641602122</v>
          </cell>
          <cell r="I2706" t="str">
            <v>417830CLQ</v>
          </cell>
          <cell r="J2706" t="str">
            <v>이지에프외용액0.005%(재조합인간상피세포성장인자)_(5mg/10mL)</v>
          </cell>
          <cell r="K2706" t="str">
            <v>(주)대웅제약</v>
          </cell>
          <cell r="L2706">
            <v>10</v>
          </cell>
          <cell r="M2706" t="str">
            <v>mL/병</v>
          </cell>
          <cell r="N2706">
            <v>291000</v>
          </cell>
        </row>
        <row r="2707">
          <cell r="A2707">
            <v>654200270</v>
          </cell>
          <cell r="B2707" t="str">
            <v>339300COM</v>
          </cell>
          <cell r="C2707" t="str">
            <v>베로신연고</v>
          </cell>
          <cell r="D2707" t="str">
            <v>알파제약(주)</v>
          </cell>
          <cell r="E2707">
            <v>1</v>
          </cell>
          <cell r="F2707" t="str">
            <v>g</v>
          </cell>
          <cell r="G2707">
            <v>95</v>
          </cell>
          <cell r="H2707">
            <v>654200271</v>
          </cell>
          <cell r="I2707" t="str">
            <v>545200COM</v>
          </cell>
          <cell r="J2707" t="str">
            <v>베로신연고_(7.5mg,75mg,1.5MI.U/15g)</v>
          </cell>
          <cell r="K2707" t="str">
            <v>알파제약(주)</v>
          </cell>
          <cell r="L2707">
            <v>15</v>
          </cell>
          <cell r="M2707" t="str">
            <v>g/개</v>
          </cell>
          <cell r="N2707">
            <v>1425</v>
          </cell>
        </row>
        <row r="2708">
          <cell r="A2708">
            <v>642800720</v>
          </cell>
          <cell r="B2708" t="str">
            <v>339300COM</v>
          </cell>
          <cell r="C2708" t="str">
            <v>베타디엔연고(수출명:CLOBEDERM-NOintment클로베덤-엔연고)</v>
          </cell>
          <cell r="D2708" t="str">
            <v>고려제약(주)</v>
          </cell>
          <cell r="E2708">
            <v>1</v>
          </cell>
          <cell r="F2708" t="str">
            <v>g</v>
          </cell>
          <cell r="G2708">
            <v>95</v>
          </cell>
          <cell r="H2708">
            <v>642800721</v>
          </cell>
          <cell r="I2708" t="str">
            <v>545300COM</v>
          </cell>
          <cell r="J2708" t="str">
            <v>베타디엔연고(수출명:CLOBEDERM-NOintment클로베덤-엔연고)_(0.225g,2.25g,45MI.U/450g)</v>
          </cell>
          <cell r="K2708" t="str">
            <v>고려제약(주)</v>
          </cell>
          <cell r="L2708">
            <v>450</v>
          </cell>
          <cell r="M2708" t="str">
            <v>g/통</v>
          </cell>
          <cell r="N2708">
            <v>42750</v>
          </cell>
        </row>
        <row r="2709">
          <cell r="A2709">
            <v>654200270</v>
          </cell>
          <cell r="B2709" t="str">
            <v>339300COM</v>
          </cell>
          <cell r="C2709" t="str">
            <v>베로신연고</v>
          </cell>
          <cell r="D2709" t="str">
            <v>알파제약(주)</v>
          </cell>
          <cell r="E2709">
            <v>1</v>
          </cell>
          <cell r="F2709" t="str">
            <v>g</v>
          </cell>
          <cell r="G2709">
            <v>95</v>
          </cell>
          <cell r="H2709">
            <v>654200272</v>
          </cell>
          <cell r="I2709" t="str">
            <v>545300COM</v>
          </cell>
          <cell r="J2709" t="str">
            <v>베로신연고_(0.225g,2.25g,45MI.U/450g)</v>
          </cell>
          <cell r="K2709" t="str">
            <v>알파제약(주)</v>
          </cell>
          <cell r="L2709">
            <v>450</v>
          </cell>
          <cell r="M2709" t="str">
            <v>g/통</v>
          </cell>
          <cell r="N2709">
            <v>42750</v>
          </cell>
        </row>
        <row r="2710">
          <cell r="A2710">
            <v>642000750</v>
          </cell>
          <cell r="B2710" t="str">
            <v>103401CCM</v>
          </cell>
          <cell r="C2710" t="str">
            <v>알크로반크림(디프로피온산알클로메타손)</v>
          </cell>
          <cell r="D2710" t="str">
            <v>현대약품(주)</v>
          </cell>
          <cell r="E2710">
            <v>1</v>
          </cell>
          <cell r="F2710" t="str">
            <v>g</v>
          </cell>
          <cell r="G2710">
            <v>111</v>
          </cell>
          <cell r="H2710">
            <v>642000751</v>
          </cell>
          <cell r="I2710" t="str">
            <v>103431CCM</v>
          </cell>
          <cell r="J2710" t="str">
            <v>알크로반크림(디프로피온산알클로메타손)_(5mg/10g)</v>
          </cell>
          <cell r="K2710" t="str">
            <v>현대약품(주)</v>
          </cell>
          <cell r="L2710">
            <v>10</v>
          </cell>
          <cell r="M2710" t="str">
            <v>g/개</v>
          </cell>
          <cell r="N2710">
            <v>1110</v>
          </cell>
        </row>
        <row r="2711">
          <cell r="A2711">
            <v>657302470</v>
          </cell>
          <cell r="B2711" t="str">
            <v>103401CLT</v>
          </cell>
          <cell r="C2711" t="str">
            <v>아모타손로션(디프로피온산알클로메타손)</v>
          </cell>
          <cell r="D2711" t="str">
            <v>(주)동구바이오제약</v>
          </cell>
          <cell r="E2711">
            <v>1</v>
          </cell>
          <cell r="F2711" t="str">
            <v>g</v>
          </cell>
          <cell r="G2711">
            <v>112</v>
          </cell>
          <cell r="H2711">
            <v>657302471</v>
          </cell>
          <cell r="I2711" t="str">
            <v>103431CLT</v>
          </cell>
          <cell r="J2711" t="str">
            <v>아모타손로션(디프로피온산알클로메타손)_(5mg/10g)</v>
          </cell>
          <cell r="K2711" t="str">
            <v>(주)동구바이오제약</v>
          </cell>
          <cell r="L2711">
            <v>10</v>
          </cell>
          <cell r="M2711" t="str">
            <v>g/개</v>
          </cell>
          <cell r="N2711">
            <v>1120</v>
          </cell>
        </row>
        <row r="2712">
          <cell r="A2712">
            <v>642000760</v>
          </cell>
          <cell r="B2712" t="str">
            <v>103402CCM</v>
          </cell>
          <cell r="C2712" t="str">
            <v>알크로반크림0.1%(디프로피온산알클로메타손)</v>
          </cell>
          <cell r="D2712" t="str">
            <v>현대약품(주)</v>
          </cell>
          <cell r="E2712">
            <v>1</v>
          </cell>
          <cell r="F2712" t="str">
            <v>g</v>
          </cell>
          <cell r="G2712">
            <v>145</v>
          </cell>
          <cell r="H2712">
            <v>642000761</v>
          </cell>
          <cell r="I2712" t="str">
            <v>103432CCM</v>
          </cell>
          <cell r="J2712" t="str">
            <v>알크로반크림0.1%(디프로피온산알클로메타손)_(10mg/10g)</v>
          </cell>
          <cell r="K2712" t="str">
            <v>현대약품(주)</v>
          </cell>
          <cell r="L2712">
            <v>10</v>
          </cell>
          <cell r="M2712" t="str">
            <v>g/개</v>
          </cell>
          <cell r="N2712">
            <v>1450</v>
          </cell>
        </row>
        <row r="2713">
          <cell r="A2713">
            <v>643200710</v>
          </cell>
          <cell r="B2713" t="str">
            <v>103401CCM</v>
          </cell>
          <cell r="C2713" t="str">
            <v>알타손크림0.05%(디프로피온산알클로메타손)</v>
          </cell>
          <cell r="D2713" t="str">
            <v>동성제약(주)</v>
          </cell>
          <cell r="E2713">
            <v>1</v>
          </cell>
          <cell r="F2713" t="str">
            <v>g</v>
          </cell>
          <cell r="G2713">
            <v>111</v>
          </cell>
          <cell r="H2713">
            <v>643200711</v>
          </cell>
          <cell r="I2713" t="str">
            <v>103433CCM</v>
          </cell>
          <cell r="J2713" t="str">
            <v>알타손크림0.05%(디프로피온산알클로메타손)_(0.225g/450g)</v>
          </cell>
          <cell r="K2713" t="str">
            <v>동성제약(주)</v>
          </cell>
          <cell r="L2713">
            <v>450</v>
          </cell>
          <cell r="M2713" t="str">
            <v>g/통</v>
          </cell>
          <cell r="N2713">
            <v>49950</v>
          </cell>
        </row>
        <row r="2714">
          <cell r="A2714">
            <v>644700730</v>
          </cell>
          <cell r="B2714" t="str">
            <v>106401CCM</v>
          </cell>
          <cell r="C2714" t="str">
            <v>비스덤크림(암시노나이드)</v>
          </cell>
          <cell r="D2714" t="str">
            <v>에스케이케미칼(주)</v>
          </cell>
          <cell r="E2714">
            <v>1</v>
          </cell>
          <cell r="F2714" t="str">
            <v>g</v>
          </cell>
          <cell r="G2714">
            <v>136</v>
          </cell>
          <cell r="H2714">
            <v>644700731</v>
          </cell>
          <cell r="I2714" t="str">
            <v>106430CCM</v>
          </cell>
          <cell r="J2714" t="str">
            <v>비스덤크림(암시노나이드)_(15mg/15g)</v>
          </cell>
          <cell r="K2714" t="str">
            <v>에스케이케미칼(주)</v>
          </cell>
          <cell r="L2714">
            <v>15</v>
          </cell>
          <cell r="M2714" t="str">
            <v>g/개</v>
          </cell>
          <cell r="N2714">
            <v>2040</v>
          </cell>
        </row>
        <row r="2715">
          <cell r="A2715">
            <v>649806000</v>
          </cell>
          <cell r="B2715" t="str">
            <v>107701CLT</v>
          </cell>
          <cell r="C2715" t="str">
            <v>타로암모늄락테이트로션12%(젖산암모늄액)</v>
          </cell>
          <cell r="D2715" t="str">
            <v>명문제약(주)</v>
          </cell>
          <cell r="E2715">
            <v>1</v>
          </cell>
          <cell r="F2715" t="str">
            <v>g</v>
          </cell>
          <cell r="G2715">
            <v>74</v>
          </cell>
          <cell r="H2715">
            <v>649806001</v>
          </cell>
          <cell r="I2715" t="str">
            <v>107730CLT</v>
          </cell>
          <cell r="J2715" t="str">
            <v>타로암모늄락테이트로션12%(젖산암모늄액)_(45g/225g)</v>
          </cell>
          <cell r="K2715" t="str">
            <v>명문제약(주)</v>
          </cell>
          <cell r="L2715">
            <v>225</v>
          </cell>
          <cell r="M2715" t="str">
            <v>g/병</v>
          </cell>
          <cell r="N2715">
            <v>16650</v>
          </cell>
        </row>
        <row r="2716">
          <cell r="A2716">
            <v>645901520</v>
          </cell>
          <cell r="B2716" t="str">
            <v>116601CLQ</v>
          </cell>
          <cell r="C2716" t="str">
            <v>바롤액(길초산베타메타손)</v>
          </cell>
          <cell r="D2716" t="str">
            <v>동광제약(주)</v>
          </cell>
          <cell r="E2716">
            <v>1</v>
          </cell>
          <cell r="F2716" t="str">
            <v>ml</v>
          </cell>
          <cell r="G2716">
            <v>55</v>
          </cell>
          <cell r="H2716">
            <v>645901521</v>
          </cell>
          <cell r="I2716" t="str">
            <v>116634CLQ</v>
          </cell>
          <cell r="J2716" t="str">
            <v>바롤액(길초산베타메타손)_(0.5525g/500mL)</v>
          </cell>
          <cell r="K2716" t="str">
            <v>동광제약(주)</v>
          </cell>
          <cell r="L2716">
            <v>500</v>
          </cell>
          <cell r="M2716" t="str">
            <v>mL/병</v>
          </cell>
          <cell r="N2716">
            <v>27500</v>
          </cell>
        </row>
        <row r="2717">
          <cell r="A2717">
            <v>642202500</v>
          </cell>
          <cell r="B2717" t="str">
            <v>119403CCM</v>
          </cell>
          <cell r="C2717" t="str">
            <v>로지나크림(부데소니드)</v>
          </cell>
          <cell r="D2717" t="str">
            <v>부광약품(주)</v>
          </cell>
          <cell r="E2717">
            <v>1</v>
          </cell>
          <cell r="F2717" t="str">
            <v>g</v>
          </cell>
          <cell r="G2717">
            <v>98</v>
          </cell>
          <cell r="H2717">
            <v>642202501</v>
          </cell>
          <cell r="I2717" t="str">
            <v>119431CCM</v>
          </cell>
          <cell r="J2717" t="str">
            <v>로지나크림(부데소니드)_(1.25mg/5g)</v>
          </cell>
          <cell r="K2717" t="str">
            <v>부광약품(주)</v>
          </cell>
          <cell r="L2717">
            <v>5</v>
          </cell>
          <cell r="M2717" t="str">
            <v>g/개</v>
          </cell>
          <cell r="N2717">
            <v>490</v>
          </cell>
        </row>
        <row r="2718">
          <cell r="A2718">
            <v>642202500</v>
          </cell>
          <cell r="B2718" t="str">
            <v>119403CCM</v>
          </cell>
          <cell r="C2718" t="str">
            <v>로지나크림(부데소니드)</v>
          </cell>
          <cell r="D2718" t="str">
            <v>부광약품(주)</v>
          </cell>
          <cell r="E2718">
            <v>1</v>
          </cell>
          <cell r="F2718" t="str">
            <v>g</v>
          </cell>
          <cell r="G2718">
            <v>98</v>
          </cell>
          <cell r="H2718">
            <v>642202502</v>
          </cell>
          <cell r="I2718" t="str">
            <v>119432CCM</v>
          </cell>
          <cell r="J2718" t="str">
            <v>로지나크림(부데소니드)_(2.5mg/10g)</v>
          </cell>
          <cell r="K2718" t="str">
            <v>부광약품(주)</v>
          </cell>
          <cell r="L2718">
            <v>10</v>
          </cell>
          <cell r="M2718" t="str">
            <v>g/개</v>
          </cell>
          <cell r="N2718">
            <v>980</v>
          </cell>
        </row>
        <row r="2719">
          <cell r="A2719">
            <v>649801860</v>
          </cell>
          <cell r="B2719" t="str">
            <v>119403CCM</v>
          </cell>
          <cell r="C2719" t="str">
            <v>베베크림(부데소니드)</v>
          </cell>
          <cell r="D2719" t="str">
            <v>명문제약(주)</v>
          </cell>
          <cell r="E2719">
            <v>1</v>
          </cell>
          <cell r="F2719" t="str">
            <v>g</v>
          </cell>
          <cell r="G2719">
            <v>98</v>
          </cell>
          <cell r="H2719">
            <v>649801861</v>
          </cell>
          <cell r="I2719" t="str">
            <v>119432CCM</v>
          </cell>
          <cell r="J2719" t="str">
            <v>베베크림(부데소니드)_(2.5mg/10g)</v>
          </cell>
          <cell r="K2719" t="str">
            <v>명문제약(주)</v>
          </cell>
          <cell r="L2719">
            <v>10</v>
          </cell>
          <cell r="M2719" t="str">
            <v>g/개</v>
          </cell>
          <cell r="N2719">
            <v>980</v>
          </cell>
        </row>
        <row r="2720">
          <cell r="A2720">
            <v>649801860</v>
          </cell>
          <cell r="B2720" t="str">
            <v>119403CCM</v>
          </cell>
          <cell r="C2720" t="str">
            <v>베베크림(부데소니드)</v>
          </cell>
          <cell r="D2720" t="str">
            <v>명문제약(주)</v>
          </cell>
          <cell r="E2720">
            <v>1</v>
          </cell>
          <cell r="F2720" t="str">
            <v>g</v>
          </cell>
          <cell r="G2720">
            <v>98</v>
          </cell>
          <cell r="H2720">
            <v>649801862</v>
          </cell>
          <cell r="I2720" t="str">
            <v>119433CCM</v>
          </cell>
          <cell r="J2720" t="str">
            <v>베베크림(부데소니드)_(3.75mg/15g)</v>
          </cell>
          <cell r="K2720" t="str">
            <v>명문제약(주)</v>
          </cell>
          <cell r="L2720">
            <v>15</v>
          </cell>
          <cell r="M2720" t="str">
            <v>g/개</v>
          </cell>
          <cell r="N2720">
            <v>1470</v>
          </cell>
        </row>
        <row r="2721">
          <cell r="A2721">
            <v>642202500</v>
          </cell>
          <cell r="B2721" t="str">
            <v>119403CCM</v>
          </cell>
          <cell r="C2721" t="str">
            <v>로지나크림(부데소니드)</v>
          </cell>
          <cell r="D2721" t="str">
            <v>부광약품(주)</v>
          </cell>
          <cell r="E2721">
            <v>1</v>
          </cell>
          <cell r="F2721" t="str">
            <v>g</v>
          </cell>
          <cell r="G2721">
            <v>98</v>
          </cell>
          <cell r="H2721">
            <v>642202503</v>
          </cell>
          <cell r="I2721" t="str">
            <v>119434CCM</v>
          </cell>
          <cell r="J2721" t="str">
            <v>로지나크림(부데소니드)_(5mg/20g)</v>
          </cell>
          <cell r="K2721" t="str">
            <v>부광약품(주)</v>
          </cell>
          <cell r="L2721">
            <v>20</v>
          </cell>
          <cell r="M2721" t="str">
            <v>g/개</v>
          </cell>
          <cell r="N2721">
            <v>1960</v>
          </cell>
        </row>
        <row r="2722">
          <cell r="A2722">
            <v>642202500</v>
          </cell>
          <cell r="B2722" t="str">
            <v>119403CCM</v>
          </cell>
          <cell r="C2722" t="str">
            <v>로지나크림(부데소니드)</v>
          </cell>
          <cell r="D2722" t="str">
            <v>부광약품(주)</v>
          </cell>
          <cell r="E2722">
            <v>1</v>
          </cell>
          <cell r="F2722" t="str">
            <v>g</v>
          </cell>
          <cell r="G2722">
            <v>98</v>
          </cell>
          <cell r="H2722">
            <v>642202504</v>
          </cell>
          <cell r="I2722" t="str">
            <v>119439CCM</v>
          </cell>
          <cell r="J2722" t="str">
            <v>로지나크림(부데소니드)_(0.1125g/450g)</v>
          </cell>
          <cell r="K2722" t="str">
            <v>부광약품(주)</v>
          </cell>
          <cell r="L2722">
            <v>450</v>
          </cell>
          <cell r="M2722" t="str">
            <v>g/개</v>
          </cell>
          <cell r="N2722">
            <v>44100</v>
          </cell>
        </row>
        <row r="2723">
          <cell r="A2723">
            <v>664600380</v>
          </cell>
          <cell r="B2723" t="str">
            <v>122801CCM</v>
          </cell>
          <cell r="C2723" t="str">
            <v>다이펜탈크림(천연캡사이신)</v>
          </cell>
          <cell r="D2723" t="str">
            <v>(주)다림바이오텍</v>
          </cell>
          <cell r="E2723">
            <v>1</v>
          </cell>
          <cell r="F2723" t="str">
            <v>g</v>
          </cell>
          <cell r="G2723">
            <v>240</v>
          </cell>
          <cell r="H2723">
            <v>664600381</v>
          </cell>
          <cell r="I2723" t="str">
            <v>122831CCM</v>
          </cell>
          <cell r="J2723" t="str">
            <v>다이펜탈크림(천연캡사이신)_(5mg/20g)</v>
          </cell>
          <cell r="K2723" t="str">
            <v>(주)다림바이오텍</v>
          </cell>
          <cell r="L2723">
            <v>20</v>
          </cell>
          <cell r="M2723" t="str">
            <v>g/개</v>
          </cell>
          <cell r="N2723">
            <v>4800</v>
          </cell>
        </row>
        <row r="2724">
          <cell r="A2724">
            <v>664600370</v>
          </cell>
          <cell r="B2724" t="str">
            <v>122802CCM</v>
          </cell>
          <cell r="C2724" t="str">
            <v>다이악센크림(천연캡사이신)</v>
          </cell>
          <cell r="D2724" t="str">
            <v>(주)다림바이오텍</v>
          </cell>
          <cell r="E2724">
            <v>1</v>
          </cell>
          <cell r="F2724" t="str">
            <v>g</v>
          </cell>
          <cell r="G2724">
            <v>257</v>
          </cell>
          <cell r="H2724">
            <v>664600371</v>
          </cell>
          <cell r="I2724" t="str">
            <v>122832CCM</v>
          </cell>
          <cell r="J2724" t="str">
            <v>다이악센크림(천연캡사이신)_(15mg/20g)</v>
          </cell>
          <cell r="K2724" t="str">
            <v>(주)다림바이오텍</v>
          </cell>
          <cell r="L2724">
            <v>20</v>
          </cell>
          <cell r="M2724" t="str">
            <v>g/개</v>
          </cell>
          <cell r="N2724">
            <v>5140</v>
          </cell>
        </row>
        <row r="2725">
          <cell r="A2725">
            <v>653400950</v>
          </cell>
          <cell r="B2725" t="str">
            <v>135802CCM</v>
          </cell>
          <cell r="C2725" t="str">
            <v>크로베손크림(프로피온산클로베타솔)</v>
          </cell>
          <cell r="D2725" t="str">
            <v>동국제약(주)</v>
          </cell>
          <cell r="E2725">
            <v>1</v>
          </cell>
          <cell r="F2725" t="str">
            <v>g</v>
          </cell>
          <cell r="G2725">
            <v>70</v>
          </cell>
          <cell r="H2725">
            <v>653400951</v>
          </cell>
          <cell r="I2725" t="str">
            <v>135830CCM</v>
          </cell>
          <cell r="J2725" t="str">
            <v>크로베손크림(프로피온산클로베타솔)_(5mg/10g)</v>
          </cell>
          <cell r="K2725" t="str">
            <v>동국제약(주)</v>
          </cell>
          <cell r="L2725">
            <v>10</v>
          </cell>
          <cell r="M2725" t="str">
            <v>g/개</v>
          </cell>
          <cell r="N2725">
            <v>700</v>
          </cell>
        </row>
        <row r="2726">
          <cell r="A2726">
            <v>657300410</v>
          </cell>
          <cell r="B2726" t="str">
            <v>135802CCM</v>
          </cell>
          <cell r="C2726" t="str">
            <v>도모호론크림(프로피온산클로베타졸)</v>
          </cell>
          <cell r="D2726" t="str">
            <v>(주)동구바이오제약</v>
          </cell>
          <cell r="E2726">
            <v>1</v>
          </cell>
          <cell r="F2726" t="str">
            <v>g</v>
          </cell>
          <cell r="G2726">
            <v>43</v>
          </cell>
          <cell r="H2726">
            <v>657300411</v>
          </cell>
          <cell r="I2726" t="str">
            <v>135831CCM</v>
          </cell>
          <cell r="J2726" t="str">
            <v>도모호론크림(프로피온산클로베타졸)_(7.5mg/15g)</v>
          </cell>
          <cell r="K2726" t="str">
            <v>(주)동구바이오제약</v>
          </cell>
          <cell r="L2726">
            <v>15</v>
          </cell>
          <cell r="M2726" t="str">
            <v>g/개</v>
          </cell>
          <cell r="N2726">
            <v>645</v>
          </cell>
        </row>
        <row r="2727">
          <cell r="A2727">
            <v>649602150</v>
          </cell>
          <cell r="B2727" t="str">
            <v>135802COM</v>
          </cell>
          <cell r="C2727" t="str">
            <v>크로베이트연고(프로피온산클로베타솔)(수출명:필크로베이트자잇)</v>
          </cell>
          <cell r="D2727" t="str">
            <v>대우제약(주)</v>
          </cell>
          <cell r="E2727">
            <v>1</v>
          </cell>
          <cell r="F2727" t="str">
            <v>g</v>
          </cell>
          <cell r="G2727">
            <v>57</v>
          </cell>
          <cell r="H2727">
            <v>649602151</v>
          </cell>
          <cell r="I2727" t="str">
            <v>135831COM</v>
          </cell>
          <cell r="J2727" t="str">
            <v>크로베이트연고(프로피온산클로베타솔)(수출명:필크로베이트자잇)_(7.5mg/15g)</v>
          </cell>
          <cell r="K2727" t="str">
            <v>대우제약(주)</v>
          </cell>
          <cell r="L2727">
            <v>15</v>
          </cell>
          <cell r="M2727" t="str">
            <v>g/개</v>
          </cell>
          <cell r="N2727">
            <v>855</v>
          </cell>
        </row>
        <row r="2728">
          <cell r="A2728">
            <v>657300410</v>
          </cell>
          <cell r="B2728" t="str">
            <v>135802CCM</v>
          </cell>
          <cell r="C2728" t="str">
            <v>도모호론크림(프로피온산클로베타졸)</v>
          </cell>
          <cell r="D2728" t="str">
            <v>(주)동구바이오제약</v>
          </cell>
          <cell r="E2728">
            <v>1</v>
          </cell>
          <cell r="F2728" t="str">
            <v>g</v>
          </cell>
          <cell r="G2728">
            <v>43</v>
          </cell>
          <cell r="H2728">
            <v>657300412</v>
          </cell>
          <cell r="I2728" t="str">
            <v>135832CCM</v>
          </cell>
          <cell r="J2728" t="str">
            <v>도모호론크림(프로피온산클로베타졸)_(10mg/20g)</v>
          </cell>
          <cell r="K2728" t="str">
            <v>(주)동구바이오제약</v>
          </cell>
          <cell r="L2728">
            <v>20</v>
          </cell>
          <cell r="M2728" t="str">
            <v>g/개</v>
          </cell>
          <cell r="N2728">
            <v>860</v>
          </cell>
        </row>
        <row r="2729">
          <cell r="A2729">
            <v>642702050</v>
          </cell>
          <cell r="B2729" t="str">
            <v>135801CLQ</v>
          </cell>
          <cell r="C2729" t="str">
            <v>스테이벤액(프로피온산클로베타솔)</v>
          </cell>
          <cell r="D2729" t="str">
            <v>동화약품(주)</v>
          </cell>
          <cell r="E2729">
            <v>1</v>
          </cell>
          <cell r="F2729" t="str">
            <v>ml</v>
          </cell>
          <cell r="G2729">
            <v>55</v>
          </cell>
          <cell r="H2729">
            <v>642702051</v>
          </cell>
          <cell r="I2729" t="str">
            <v>135833CLQ</v>
          </cell>
          <cell r="J2729" t="str">
            <v>스테이벤액(프로피온산클로베타솔)_(11.65mg/25mL)</v>
          </cell>
          <cell r="K2729" t="str">
            <v>동화약품(주)</v>
          </cell>
          <cell r="L2729">
            <v>25</v>
          </cell>
          <cell r="M2729" t="str">
            <v>mL/통</v>
          </cell>
          <cell r="N2729">
            <v>1375</v>
          </cell>
        </row>
        <row r="2730">
          <cell r="A2730">
            <v>644100700</v>
          </cell>
          <cell r="B2730" t="str">
            <v>135801CLQ</v>
          </cell>
          <cell r="C2730" t="str">
            <v>크러벤액(클로베타솔프로피오네이트)</v>
          </cell>
          <cell r="D2730" t="str">
            <v>제이더블유중외신약(주)</v>
          </cell>
          <cell r="E2730">
            <v>1</v>
          </cell>
          <cell r="F2730" t="str">
            <v>ml</v>
          </cell>
          <cell r="G2730">
            <v>55</v>
          </cell>
          <cell r="H2730">
            <v>644100701</v>
          </cell>
          <cell r="I2730" t="str">
            <v>135833CLQ</v>
          </cell>
          <cell r="J2730" t="str">
            <v>크러벤액(클로베타솔프로피오네이트)_(11.65mg/25mL)</v>
          </cell>
          <cell r="K2730" t="str">
            <v>제이더블유중외신약(주)</v>
          </cell>
          <cell r="L2730">
            <v>25</v>
          </cell>
          <cell r="M2730" t="str">
            <v>mL/병</v>
          </cell>
          <cell r="N2730">
            <v>1375</v>
          </cell>
        </row>
        <row r="2731">
          <cell r="A2731">
            <v>670303860</v>
          </cell>
          <cell r="B2731" t="str">
            <v>135801CLQ</v>
          </cell>
          <cell r="C2731" t="str">
            <v>코베이트액(클로베타솔프로피오네이트)</v>
          </cell>
          <cell r="D2731" t="str">
            <v>코오롱제약(주)</v>
          </cell>
          <cell r="E2731">
            <v>1</v>
          </cell>
          <cell r="F2731" t="str">
            <v>mL</v>
          </cell>
          <cell r="G2731">
            <v>55</v>
          </cell>
          <cell r="H2731">
            <v>670303861</v>
          </cell>
          <cell r="I2731" t="str">
            <v>135833CLQ</v>
          </cell>
          <cell r="J2731" t="str">
            <v>코베이트액(클로베타솔프로피오네이트)_(11.65mg/25mL)</v>
          </cell>
          <cell r="K2731" t="str">
            <v>코오롱제약(주)</v>
          </cell>
          <cell r="L2731">
            <v>25</v>
          </cell>
          <cell r="M2731" t="str">
            <v>mL/병</v>
          </cell>
          <cell r="N2731">
            <v>1375</v>
          </cell>
        </row>
        <row r="2732">
          <cell r="A2732">
            <v>650000120</v>
          </cell>
          <cell r="B2732" t="str">
            <v>135801CLQ</v>
          </cell>
          <cell r="C2732" t="str">
            <v>더모베이트액(클로베타솔프로피오네이트)</v>
          </cell>
          <cell r="D2732" t="str">
            <v>(주)글락소스미스클라인</v>
          </cell>
          <cell r="E2732">
            <v>1</v>
          </cell>
          <cell r="F2732" t="str">
            <v>ml</v>
          </cell>
          <cell r="G2732">
            <v>55</v>
          </cell>
          <cell r="H2732">
            <v>650000121</v>
          </cell>
          <cell r="I2732" t="str">
            <v>135834CLQ</v>
          </cell>
          <cell r="J2732" t="str">
            <v>더모베이트액(클로베타솔프로피오네이트)_(12.5mg/25mL)</v>
          </cell>
          <cell r="K2732" t="str">
            <v>(주)글락소스미스클라인</v>
          </cell>
          <cell r="L2732">
            <v>25</v>
          </cell>
          <cell r="M2732" t="str">
            <v>mL/통</v>
          </cell>
          <cell r="N2732">
            <v>1375</v>
          </cell>
        </row>
        <row r="2733">
          <cell r="A2733">
            <v>657300390</v>
          </cell>
          <cell r="B2733" t="str">
            <v>135801CLQ</v>
          </cell>
          <cell r="C2733" t="str">
            <v>도모호론액(프로피온산클로베타솔)</v>
          </cell>
          <cell r="D2733" t="str">
            <v>(주)동구바이오제약</v>
          </cell>
          <cell r="E2733">
            <v>1</v>
          </cell>
          <cell r="F2733" t="str">
            <v>ml</v>
          </cell>
          <cell r="G2733">
            <v>55</v>
          </cell>
          <cell r="H2733">
            <v>657300391</v>
          </cell>
          <cell r="I2733" t="str">
            <v>135835CLQ</v>
          </cell>
          <cell r="J2733" t="str">
            <v>도모호론액(프로피온산클로베타솔)_(13.98mg/30mL)</v>
          </cell>
          <cell r="K2733" t="str">
            <v>(주)동구바이오제약</v>
          </cell>
          <cell r="L2733">
            <v>30</v>
          </cell>
          <cell r="M2733" t="str">
            <v>mL/병</v>
          </cell>
          <cell r="N2733">
            <v>1650</v>
          </cell>
        </row>
        <row r="2734">
          <cell r="A2734">
            <v>642702050</v>
          </cell>
          <cell r="B2734" t="str">
            <v>135801CLQ</v>
          </cell>
          <cell r="C2734" t="str">
            <v>스테이벤액(프로피온산클로베타솔)</v>
          </cell>
          <cell r="D2734" t="str">
            <v>동화약품(주)</v>
          </cell>
          <cell r="E2734">
            <v>1</v>
          </cell>
          <cell r="F2734" t="str">
            <v>ml</v>
          </cell>
          <cell r="G2734">
            <v>55</v>
          </cell>
          <cell r="H2734">
            <v>642702052</v>
          </cell>
          <cell r="I2734" t="str">
            <v>135836CLQ</v>
          </cell>
          <cell r="J2734" t="str">
            <v>스테이벤액(프로피온산클로베타솔)_(16.31mg/35mL)</v>
          </cell>
          <cell r="K2734" t="str">
            <v>동화약품(주)</v>
          </cell>
          <cell r="L2734">
            <v>35</v>
          </cell>
          <cell r="M2734" t="str">
            <v>mL/통</v>
          </cell>
          <cell r="N2734">
            <v>1925</v>
          </cell>
        </row>
        <row r="2735">
          <cell r="A2735">
            <v>649602140</v>
          </cell>
          <cell r="B2735" t="str">
            <v>135801CLQ</v>
          </cell>
          <cell r="C2735" t="str">
            <v>크로베이트액(프로피온산클로베타솔)(수출명:필크로베이트액)</v>
          </cell>
          <cell r="D2735" t="str">
            <v>대우제약(주)</v>
          </cell>
          <cell r="E2735">
            <v>1</v>
          </cell>
          <cell r="F2735" t="str">
            <v>ml</v>
          </cell>
          <cell r="G2735">
            <v>55</v>
          </cell>
          <cell r="H2735">
            <v>649602141</v>
          </cell>
          <cell r="I2735" t="str">
            <v>135837CLQ</v>
          </cell>
          <cell r="J2735" t="str">
            <v>크로베이트액(프로피온산클로베타솔)(수출명:필크로베이트액)_(23.3mg/50mL)</v>
          </cell>
          <cell r="K2735" t="str">
            <v>대우제약(주)</v>
          </cell>
          <cell r="L2735">
            <v>50</v>
          </cell>
          <cell r="M2735" t="str">
            <v>mL/병</v>
          </cell>
          <cell r="N2735">
            <v>2750</v>
          </cell>
        </row>
        <row r="2736">
          <cell r="A2736">
            <v>653005540</v>
          </cell>
          <cell r="B2736" t="str">
            <v>135801CLQ</v>
          </cell>
          <cell r="C2736" t="str">
            <v>크로솔액(클로베타솔프로피오네이트)</v>
          </cell>
          <cell r="D2736" t="str">
            <v>(주)한국파마</v>
          </cell>
          <cell r="E2736">
            <v>1</v>
          </cell>
          <cell r="F2736" t="str">
            <v>mL</v>
          </cell>
          <cell r="G2736">
            <v>55</v>
          </cell>
          <cell r="H2736">
            <v>653005541</v>
          </cell>
          <cell r="I2736" t="str">
            <v>135837CLQ</v>
          </cell>
          <cell r="J2736" t="str">
            <v>크로솔액(클로베타솔프로피오네이트)_(23.3mg/50mL)</v>
          </cell>
          <cell r="K2736" t="str">
            <v>(주)한국파마</v>
          </cell>
          <cell r="L2736">
            <v>50</v>
          </cell>
          <cell r="M2736" t="str">
            <v>mL/병</v>
          </cell>
          <cell r="N2736">
            <v>2750</v>
          </cell>
        </row>
        <row r="2737">
          <cell r="A2737">
            <v>671703930</v>
          </cell>
          <cell r="B2737" t="str">
            <v>135801CLQ</v>
          </cell>
          <cell r="C2737" t="str">
            <v>프로솔액(클로베타솔프로피오네이트)</v>
          </cell>
          <cell r="D2737" t="str">
            <v>한국콜마(주)</v>
          </cell>
          <cell r="E2737">
            <v>1</v>
          </cell>
          <cell r="F2737" t="str">
            <v>mL</v>
          </cell>
          <cell r="G2737">
            <v>55</v>
          </cell>
          <cell r="H2737">
            <v>671703931</v>
          </cell>
          <cell r="I2737" t="str">
            <v>135837CLQ</v>
          </cell>
          <cell r="J2737" t="str">
            <v>프로솔액(클로베타솔프로피오네이트)_(23.3mg/50mL)</v>
          </cell>
          <cell r="K2737" t="str">
            <v>한국콜마(주)</v>
          </cell>
          <cell r="L2737">
            <v>50</v>
          </cell>
          <cell r="M2737" t="str">
            <v>mL/병</v>
          </cell>
          <cell r="N2737">
            <v>2750</v>
          </cell>
        </row>
        <row r="2738">
          <cell r="A2738">
            <v>650000120</v>
          </cell>
          <cell r="B2738" t="str">
            <v>135801CLQ</v>
          </cell>
          <cell r="C2738" t="str">
            <v>더모베이트액(클로베타솔프로피오네이트)</v>
          </cell>
          <cell r="D2738" t="str">
            <v>(주)글락소스미스클라인</v>
          </cell>
          <cell r="E2738">
            <v>1</v>
          </cell>
          <cell r="F2738" t="str">
            <v>ml</v>
          </cell>
          <cell r="G2738">
            <v>55</v>
          </cell>
          <cell r="H2738">
            <v>650000122</v>
          </cell>
          <cell r="I2738" t="str">
            <v>135838CLQ</v>
          </cell>
          <cell r="J2738" t="str">
            <v>더모베이트액(클로베타솔프로피오네이트)_(25mg/50mL)</v>
          </cell>
          <cell r="K2738" t="str">
            <v>(주)글락소스미스클라인</v>
          </cell>
          <cell r="L2738">
            <v>50</v>
          </cell>
          <cell r="M2738" t="str">
            <v>mL/통</v>
          </cell>
          <cell r="N2738">
            <v>2750</v>
          </cell>
        </row>
        <row r="2739">
          <cell r="A2739">
            <v>671701810</v>
          </cell>
          <cell r="B2739" t="str">
            <v>135802CLT</v>
          </cell>
          <cell r="C2739" t="str">
            <v>프로솔로션(클로베타솔프로피오네이트)</v>
          </cell>
          <cell r="D2739" t="str">
            <v>한국콜마(주)</v>
          </cell>
          <cell r="E2739">
            <v>1</v>
          </cell>
          <cell r="F2739" t="str">
            <v>ml</v>
          </cell>
          <cell r="G2739">
            <v>60</v>
          </cell>
          <cell r="H2739">
            <v>671701812</v>
          </cell>
          <cell r="I2739" t="str">
            <v>135839CLT</v>
          </cell>
          <cell r="J2739" t="str">
            <v>프로솔로션(클로베타솔프로피오네이트)_(55mg/110mL)</v>
          </cell>
          <cell r="K2739" t="str">
            <v>한국콜마(주)</v>
          </cell>
          <cell r="L2739">
            <v>110</v>
          </cell>
          <cell r="M2739" t="str">
            <v>mL/통</v>
          </cell>
          <cell r="N2739">
            <v>6600</v>
          </cell>
        </row>
        <row r="2740">
          <cell r="A2740">
            <v>655700230</v>
          </cell>
          <cell r="B2740" t="str">
            <v>135802CLT</v>
          </cell>
          <cell r="C2740" t="str">
            <v>클로벡스로션0.05%(프로피온산클로베타솔)</v>
          </cell>
          <cell r="D2740" t="str">
            <v>갈더마코리아(주)</v>
          </cell>
          <cell r="E2740">
            <v>1</v>
          </cell>
          <cell r="F2740" t="str">
            <v>ml</v>
          </cell>
          <cell r="G2740">
            <v>63</v>
          </cell>
          <cell r="H2740">
            <v>655700231</v>
          </cell>
          <cell r="I2740" t="str">
            <v>135840CLT</v>
          </cell>
          <cell r="J2740" t="str">
            <v>클로벡스로션0.05%(프로피온산클로베타솔)_(59mg/118mL)</v>
          </cell>
          <cell r="K2740" t="str">
            <v>갈더마코리아(주)</v>
          </cell>
          <cell r="L2740">
            <v>118</v>
          </cell>
          <cell r="M2740" t="str">
            <v>mL/병</v>
          </cell>
          <cell r="N2740">
            <v>7434</v>
          </cell>
        </row>
        <row r="2741">
          <cell r="A2741">
            <v>671701810</v>
          </cell>
          <cell r="B2741" t="str">
            <v>135802CLT</v>
          </cell>
          <cell r="C2741" t="str">
            <v>프로솔로션(클로베타솔프로피오네이트)</v>
          </cell>
          <cell r="D2741" t="str">
            <v>한국콜마(주)</v>
          </cell>
          <cell r="E2741">
            <v>1</v>
          </cell>
          <cell r="F2741" t="str">
            <v>ml</v>
          </cell>
          <cell r="G2741">
            <v>60</v>
          </cell>
          <cell r="H2741">
            <v>671701811</v>
          </cell>
          <cell r="I2741" t="str">
            <v>135841CLT</v>
          </cell>
          <cell r="J2741" t="str">
            <v>프로솔로션(클로베타솔프로피오네이트)_(60mg/120mL)</v>
          </cell>
          <cell r="K2741" t="str">
            <v>한국콜마(주)</v>
          </cell>
          <cell r="L2741">
            <v>120</v>
          </cell>
          <cell r="M2741" t="str">
            <v>mL/통</v>
          </cell>
          <cell r="N2741">
            <v>7200</v>
          </cell>
        </row>
        <row r="2742">
          <cell r="A2742">
            <v>657300400</v>
          </cell>
          <cell r="B2742" t="str">
            <v>135802COM</v>
          </cell>
          <cell r="C2742" t="str">
            <v>도모호론연고(프로피온산클로베타솔)</v>
          </cell>
          <cell r="D2742" t="str">
            <v>(주)동구바이오제약</v>
          </cell>
          <cell r="E2742">
            <v>1</v>
          </cell>
          <cell r="F2742" t="str">
            <v>g</v>
          </cell>
          <cell r="G2742">
            <v>43</v>
          </cell>
          <cell r="H2742">
            <v>657300401</v>
          </cell>
          <cell r="I2742" t="str">
            <v>135842COM</v>
          </cell>
          <cell r="J2742" t="str">
            <v>도모호론연고(프로피온산클로베타솔)_(0.225g/450g)</v>
          </cell>
          <cell r="K2742" t="str">
            <v>(주)동구바이오제약</v>
          </cell>
          <cell r="L2742">
            <v>450</v>
          </cell>
          <cell r="M2742" t="str">
            <v>g/병</v>
          </cell>
          <cell r="N2742">
            <v>19350</v>
          </cell>
        </row>
        <row r="2743">
          <cell r="A2743">
            <v>649602150</v>
          </cell>
          <cell r="B2743" t="str">
            <v>135802COM</v>
          </cell>
          <cell r="C2743" t="str">
            <v>크로베이트연고(프로피온산클로베타솔)(수출명:필크로베이트자잇)</v>
          </cell>
          <cell r="D2743" t="str">
            <v>대우제약(주)</v>
          </cell>
          <cell r="E2743">
            <v>1</v>
          </cell>
          <cell r="F2743" t="str">
            <v>g</v>
          </cell>
          <cell r="G2743">
            <v>57</v>
          </cell>
          <cell r="H2743">
            <v>649602152</v>
          </cell>
          <cell r="I2743" t="str">
            <v>135842COM</v>
          </cell>
          <cell r="J2743" t="str">
            <v>크로베이트연고(프로피온산클로베타솔)(수출명:필크로베이트자잇)_(0.225g/450g)</v>
          </cell>
          <cell r="K2743" t="str">
            <v>대우제약(주)</v>
          </cell>
          <cell r="L2743">
            <v>450</v>
          </cell>
          <cell r="M2743" t="str">
            <v>g/병</v>
          </cell>
          <cell r="N2743">
            <v>25650</v>
          </cell>
        </row>
        <row r="2744">
          <cell r="A2744">
            <v>658603010</v>
          </cell>
          <cell r="B2744" t="str">
            <v>135802COM</v>
          </cell>
          <cell r="C2744" t="str">
            <v>클로베타연고(클로베타솔프로피오네이트)</v>
          </cell>
          <cell r="D2744" t="str">
            <v>이연제약(주)</v>
          </cell>
          <cell r="E2744">
            <v>1</v>
          </cell>
          <cell r="F2744" t="str">
            <v>g</v>
          </cell>
          <cell r="G2744">
            <v>70</v>
          </cell>
          <cell r="H2744">
            <v>658603011</v>
          </cell>
          <cell r="I2744" t="str">
            <v>135842COM</v>
          </cell>
          <cell r="J2744" t="str">
            <v>클로베타연고(클로베타솔프로피오네이트)_(0.225g/450g)</v>
          </cell>
          <cell r="K2744" t="str">
            <v>이연제약(주)</v>
          </cell>
          <cell r="L2744">
            <v>450</v>
          </cell>
          <cell r="M2744" t="str">
            <v>g/병</v>
          </cell>
          <cell r="N2744">
            <v>31500</v>
          </cell>
        </row>
        <row r="2745">
          <cell r="A2745">
            <v>657300410</v>
          </cell>
          <cell r="B2745" t="str">
            <v>135802CCM</v>
          </cell>
          <cell r="C2745" t="str">
            <v>도모호론크림(프로피온산클로베타졸)</v>
          </cell>
          <cell r="D2745" t="str">
            <v>(주)동구바이오제약</v>
          </cell>
          <cell r="E2745">
            <v>1</v>
          </cell>
          <cell r="F2745" t="str">
            <v>g</v>
          </cell>
          <cell r="G2745">
            <v>43</v>
          </cell>
          <cell r="H2745">
            <v>657300413</v>
          </cell>
          <cell r="I2745" t="str">
            <v>135844CCM</v>
          </cell>
          <cell r="J2745" t="str">
            <v>도모호론크림(프로피온산클로베타졸)_(0.25g/500g)</v>
          </cell>
          <cell r="K2745" t="str">
            <v>(주)동구바이오제약</v>
          </cell>
          <cell r="L2745">
            <v>500</v>
          </cell>
          <cell r="M2745" t="str">
            <v>g/병</v>
          </cell>
          <cell r="N2745">
            <v>21500</v>
          </cell>
        </row>
        <row r="2746">
          <cell r="A2746">
            <v>658603060</v>
          </cell>
          <cell r="B2746" t="str">
            <v>135802CCM</v>
          </cell>
          <cell r="C2746" t="str">
            <v>클로베타크림(클로베타솔프로피오네이트)</v>
          </cell>
          <cell r="D2746" t="str">
            <v>이연제약(주)</v>
          </cell>
          <cell r="E2746">
            <v>1</v>
          </cell>
          <cell r="F2746" t="str">
            <v>g</v>
          </cell>
          <cell r="G2746">
            <v>70</v>
          </cell>
          <cell r="H2746">
            <v>658603061</v>
          </cell>
          <cell r="I2746" t="str">
            <v>135844CCM</v>
          </cell>
          <cell r="J2746" t="str">
            <v>클로베타크림(클로베타솔프로피오네이트)_(0.25g/500g)</v>
          </cell>
          <cell r="K2746" t="str">
            <v>이연제약(주)</v>
          </cell>
          <cell r="L2746">
            <v>500</v>
          </cell>
          <cell r="M2746" t="str">
            <v>g/병</v>
          </cell>
          <cell r="N2746">
            <v>35000</v>
          </cell>
        </row>
        <row r="2747">
          <cell r="A2747">
            <v>650001840</v>
          </cell>
          <cell r="B2747" t="str">
            <v>135901CCM</v>
          </cell>
          <cell r="C2747" t="str">
            <v>유모베이트크림(클로베타손부티레이트)</v>
          </cell>
          <cell r="D2747" t="str">
            <v>글락소스미스클라인</v>
          </cell>
          <cell r="E2747">
            <v>1</v>
          </cell>
          <cell r="F2747" t="str">
            <v>g</v>
          </cell>
          <cell r="G2747">
            <v>104</v>
          </cell>
          <cell r="H2747">
            <v>650001841</v>
          </cell>
          <cell r="I2747" t="str">
            <v>135930CCM</v>
          </cell>
          <cell r="J2747" t="str">
            <v>유모베이트크림(클로베타손부티레이트)_(7.5mg/15g)</v>
          </cell>
          <cell r="K2747" t="str">
            <v>(주)글락소스미스클라인</v>
          </cell>
          <cell r="L2747">
            <v>15</v>
          </cell>
          <cell r="M2747" t="str">
            <v>g/개</v>
          </cell>
          <cell r="N2747">
            <v>1560</v>
          </cell>
        </row>
        <row r="2748">
          <cell r="A2748">
            <v>650001820</v>
          </cell>
          <cell r="B2748" t="str">
            <v>135901COM</v>
          </cell>
          <cell r="C2748" t="str">
            <v>유모베이트연고(클로베타손부티레이트)</v>
          </cell>
          <cell r="D2748" t="str">
            <v>글락소스미스클라인</v>
          </cell>
          <cell r="E2748">
            <v>1</v>
          </cell>
          <cell r="F2748" t="str">
            <v>g</v>
          </cell>
          <cell r="G2748">
            <v>104</v>
          </cell>
          <cell r="H2748">
            <v>650001821</v>
          </cell>
          <cell r="I2748" t="str">
            <v>135930COM</v>
          </cell>
          <cell r="J2748" t="str">
            <v>유모베이트연고(클로베타손부티레이트)_(7.5mg/15g)</v>
          </cell>
          <cell r="K2748" t="str">
            <v>(주)글락소스미스클라인</v>
          </cell>
          <cell r="L2748">
            <v>15</v>
          </cell>
          <cell r="M2748" t="str">
            <v>g/개</v>
          </cell>
          <cell r="N2748">
            <v>1560</v>
          </cell>
        </row>
        <row r="2749">
          <cell r="A2749">
            <v>669500780</v>
          </cell>
          <cell r="B2749" t="str">
            <v>141501CCM</v>
          </cell>
          <cell r="C2749" t="str">
            <v>케어덤크림0.05%(데소나이드)</v>
          </cell>
          <cell r="D2749" t="str">
            <v>(주)씨티씨바이오</v>
          </cell>
          <cell r="E2749">
            <v>1</v>
          </cell>
          <cell r="F2749" t="str">
            <v>g</v>
          </cell>
          <cell r="G2749">
            <v>95</v>
          </cell>
          <cell r="H2749">
            <v>669500781</v>
          </cell>
          <cell r="I2749" t="str">
            <v>141530CCM</v>
          </cell>
          <cell r="J2749" t="str">
            <v>케어덤크림0.05%(데소나이드)_(5mg/10g)</v>
          </cell>
          <cell r="K2749" t="str">
            <v>(주)씨티씨바이오</v>
          </cell>
          <cell r="L2749">
            <v>10</v>
          </cell>
          <cell r="M2749" t="str">
            <v>g/개</v>
          </cell>
          <cell r="N2749">
            <v>950</v>
          </cell>
        </row>
        <row r="2750">
          <cell r="A2750">
            <v>646000330</v>
          </cell>
          <cell r="B2750" t="str">
            <v>141501CCM</v>
          </cell>
          <cell r="C2750" t="str">
            <v>데소니아크림0.05%(데소나이드)</v>
          </cell>
          <cell r="D2750" t="str">
            <v>(주)메디카코리아</v>
          </cell>
          <cell r="E2750">
            <v>1</v>
          </cell>
          <cell r="F2750" t="str">
            <v>g</v>
          </cell>
          <cell r="G2750">
            <v>95</v>
          </cell>
          <cell r="H2750">
            <v>646000331</v>
          </cell>
          <cell r="I2750" t="str">
            <v>141531CCM</v>
          </cell>
          <cell r="J2750" t="str">
            <v>데소니아크림0.05%(데소나이드)_(15mg/30g)</v>
          </cell>
          <cell r="K2750" t="str">
            <v>(주)메디카코리아</v>
          </cell>
          <cell r="L2750">
            <v>30</v>
          </cell>
          <cell r="M2750" t="str">
            <v>g/개</v>
          </cell>
          <cell r="N2750">
            <v>2850</v>
          </cell>
        </row>
        <row r="2751">
          <cell r="A2751">
            <v>653001510</v>
          </cell>
          <cell r="B2751" t="str">
            <v>141501CCM</v>
          </cell>
          <cell r="C2751" t="str">
            <v>아토맥스크림0.05%(데소나이드)</v>
          </cell>
          <cell r="D2751" t="str">
            <v>(주)한국파마</v>
          </cell>
          <cell r="E2751">
            <v>1</v>
          </cell>
          <cell r="F2751" t="str">
            <v>g</v>
          </cell>
          <cell r="G2751">
            <v>95</v>
          </cell>
          <cell r="H2751">
            <v>653001511</v>
          </cell>
          <cell r="I2751" t="str">
            <v>141531CCM</v>
          </cell>
          <cell r="J2751" t="str">
            <v>아토맥스크림0.05%(데소나이드)_(15mg/30g)</v>
          </cell>
          <cell r="K2751" t="str">
            <v>(주)한국파마</v>
          </cell>
          <cell r="L2751">
            <v>30</v>
          </cell>
          <cell r="M2751" t="str">
            <v>g/개</v>
          </cell>
          <cell r="N2751">
            <v>2850</v>
          </cell>
        </row>
        <row r="2752">
          <cell r="A2752">
            <v>669500780</v>
          </cell>
          <cell r="B2752" t="str">
            <v>141501CCM</v>
          </cell>
          <cell r="C2752" t="str">
            <v>케어덤크림0.05%(데소나이드)</v>
          </cell>
          <cell r="D2752" t="str">
            <v>(주)씨티씨바이오</v>
          </cell>
          <cell r="E2752">
            <v>1</v>
          </cell>
          <cell r="F2752" t="str">
            <v>g</v>
          </cell>
          <cell r="G2752">
            <v>95</v>
          </cell>
          <cell r="H2752">
            <v>669500782</v>
          </cell>
          <cell r="I2752" t="str">
            <v>141531CCM</v>
          </cell>
          <cell r="J2752" t="str">
            <v>케어덤크림0.05%(데소나이드)_(15mg/30g)</v>
          </cell>
          <cell r="K2752" t="str">
            <v>(주)씨티씨바이오</v>
          </cell>
          <cell r="L2752">
            <v>30</v>
          </cell>
          <cell r="M2752" t="str">
            <v>g/개</v>
          </cell>
          <cell r="N2752">
            <v>2850</v>
          </cell>
        </row>
        <row r="2753">
          <cell r="A2753">
            <v>671700130</v>
          </cell>
          <cell r="B2753" t="str">
            <v>141501CCM</v>
          </cell>
          <cell r="C2753" t="str">
            <v>데소나크림0.05%(데소나이드)</v>
          </cell>
          <cell r="D2753" t="str">
            <v>한국콜마(주)</v>
          </cell>
          <cell r="E2753">
            <v>1</v>
          </cell>
          <cell r="F2753" t="str">
            <v>g</v>
          </cell>
          <cell r="G2753">
            <v>95</v>
          </cell>
          <cell r="H2753">
            <v>671700132</v>
          </cell>
          <cell r="I2753" t="str">
            <v>141531CCM</v>
          </cell>
          <cell r="J2753" t="str">
            <v>데소나크림0.05%(데소나이드)_(15mg/30g)</v>
          </cell>
          <cell r="K2753" t="str">
            <v>한국콜마(주)</v>
          </cell>
          <cell r="L2753">
            <v>30</v>
          </cell>
          <cell r="M2753" t="str">
            <v>g/개</v>
          </cell>
          <cell r="N2753">
            <v>2850</v>
          </cell>
        </row>
        <row r="2754">
          <cell r="A2754">
            <v>698002620</v>
          </cell>
          <cell r="B2754" t="str">
            <v>141501CCM</v>
          </cell>
          <cell r="C2754" t="str">
            <v>마일드원크림0.05%(데소나이드)</v>
          </cell>
          <cell r="D2754" t="str">
            <v>콜마파마(주)</v>
          </cell>
          <cell r="E2754">
            <v>1</v>
          </cell>
          <cell r="F2754" t="str">
            <v>g</v>
          </cell>
          <cell r="G2754">
            <v>95</v>
          </cell>
          <cell r="H2754">
            <v>698002621</v>
          </cell>
          <cell r="I2754" t="str">
            <v>141531CCM</v>
          </cell>
          <cell r="J2754" t="str">
            <v>마일드원크림0.05%(데소나이드)_(15mg/30g)</v>
          </cell>
          <cell r="K2754" t="str">
            <v>콜마파마(주)</v>
          </cell>
          <cell r="L2754">
            <v>30</v>
          </cell>
          <cell r="M2754" t="str">
            <v>g/개</v>
          </cell>
          <cell r="N2754">
            <v>2850</v>
          </cell>
        </row>
        <row r="2755">
          <cell r="A2755">
            <v>657300470</v>
          </cell>
          <cell r="B2755" t="str">
            <v>141501CLT</v>
          </cell>
          <cell r="C2755" t="str">
            <v>동구더모로션0.05%(데소나이드)(수출명:DOMETINlotion)</v>
          </cell>
          <cell r="D2755" t="str">
            <v>(주)동구바이오제약</v>
          </cell>
          <cell r="E2755">
            <v>1</v>
          </cell>
          <cell r="F2755" t="str">
            <v>g</v>
          </cell>
          <cell r="G2755">
            <v>47</v>
          </cell>
          <cell r="H2755">
            <v>657300473</v>
          </cell>
          <cell r="I2755" t="str">
            <v>141532CLT</v>
          </cell>
          <cell r="J2755" t="str">
            <v>동구더모로션0.05%(데소나이드)(수출명:DOMETINlotion)_(15mg/30g)</v>
          </cell>
          <cell r="K2755" t="str">
            <v>(주)동구바이오제약</v>
          </cell>
          <cell r="L2755">
            <v>30</v>
          </cell>
          <cell r="M2755" t="str">
            <v>g/병</v>
          </cell>
          <cell r="N2755">
            <v>1410</v>
          </cell>
        </row>
        <row r="2756">
          <cell r="A2756">
            <v>658900130</v>
          </cell>
          <cell r="B2756" t="str">
            <v>141501CCM</v>
          </cell>
          <cell r="C2756" t="str">
            <v>데소덤크림0.05%(데소나이드)</v>
          </cell>
          <cell r="D2756" t="str">
            <v>(주)나노팜</v>
          </cell>
          <cell r="E2756">
            <v>1</v>
          </cell>
          <cell r="F2756" t="str">
            <v>g</v>
          </cell>
          <cell r="G2756">
            <v>95</v>
          </cell>
          <cell r="H2756">
            <v>658900131</v>
          </cell>
          <cell r="I2756" t="str">
            <v>141533CCM</v>
          </cell>
          <cell r="J2756" t="str">
            <v>데소덤크림0.05%(데소나이드)_(25mg/50g)</v>
          </cell>
          <cell r="K2756" t="str">
            <v>(주)나노팜</v>
          </cell>
          <cell r="L2756">
            <v>50</v>
          </cell>
          <cell r="M2756" t="str">
            <v>g/개</v>
          </cell>
          <cell r="N2756">
            <v>4750</v>
          </cell>
        </row>
        <row r="2757">
          <cell r="A2757">
            <v>657300470</v>
          </cell>
          <cell r="B2757" t="str">
            <v>141501CLT</v>
          </cell>
          <cell r="C2757" t="str">
            <v>동구더모로션0.05%(데소나이드)(수출명:DOMETINlotion)</v>
          </cell>
          <cell r="D2757" t="str">
            <v>(주)동구바이오제약</v>
          </cell>
          <cell r="E2757">
            <v>1</v>
          </cell>
          <cell r="F2757" t="str">
            <v>g</v>
          </cell>
          <cell r="G2757">
            <v>47</v>
          </cell>
          <cell r="H2757">
            <v>657300471</v>
          </cell>
          <cell r="I2757" t="str">
            <v>141534CLT</v>
          </cell>
          <cell r="J2757" t="str">
            <v>동구더모로션0.05%(데소나이드)(수출명:DOMETINlotion)_(25mg/50mL)</v>
          </cell>
          <cell r="K2757" t="str">
            <v>(주)동구바이오제약</v>
          </cell>
          <cell r="L2757">
            <v>50</v>
          </cell>
          <cell r="M2757" t="str">
            <v>mL/병</v>
          </cell>
          <cell r="N2757">
            <v>2350</v>
          </cell>
        </row>
        <row r="2758">
          <cell r="A2758">
            <v>670000050</v>
          </cell>
          <cell r="B2758" t="str">
            <v>141501CLT</v>
          </cell>
          <cell r="C2758" t="str">
            <v>더모나이드로션(데소나이드)</v>
          </cell>
          <cell r="D2758" t="str">
            <v>(주)에스트라</v>
          </cell>
          <cell r="E2758">
            <v>1</v>
          </cell>
          <cell r="F2758" t="str">
            <v>g</v>
          </cell>
          <cell r="G2758">
            <v>47</v>
          </cell>
          <cell r="H2758">
            <v>670000051</v>
          </cell>
          <cell r="I2758" t="str">
            <v>141534CLT</v>
          </cell>
          <cell r="J2758" t="str">
            <v>더모나이드로션(데소나이드)_(25mg/50mL)</v>
          </cell>
          <cell r="K2758" t="str">
            <v>(주)태평양제약</v>
          </cell>
          <cell r="L2758">
            <v>50</v>
          </cell>
          <cell r="M2758" t="str">
            <v>mL/병</v>
          </cell>
          <cell r="N2758">
            <v>2350</v>
          </cell>
        </row>
        <row r="2759">
          <cell r="A2759">
            <v>642800290</v>
          </cell>
          <cell r="B2759" t="str">
            <v>141501CLT</v>
          </cell>
          <cell r="C2759" t="str">
            <v>데소크린로션0.05%(데소나이드)</v>
          </cell>
          <cell r="D2759" t="str">
            <v>고려제약(주)</v>
          </cell>
          <cell r="E2759">
            <v>1</v>
          </cell>
          <cell r="F2759" t="str">
            <v>g</v>
          </cell>
          <cell r="G2759">
            <v>47</v>
          </cell>
          <cell r="H2759">
            <v>642800291</v>
          </cell>
          <cell r="I2759" t="str">
            <v>141535CLT</v>
          </cell>
          <cell r="J2759" t="str">
            <v>데소크린로션0.05%(데소나이드)_(27.5mg/55g)</v>
          </cell>
          <cell r="K2759" t="str">
            <v>고려제약(주)</v>
          </cell>
          <cell r="L2759">
            <v>55</v>
          </cell>
          <cell r="M2759" t="str">
            <v>g/병</v>
          </cell>
          <cell r="N2759">
            <v>2585</v>
          </cell>
        </row>
        <row r="2760">
          <cell r="A2760">
            <v>671801160</v>
          </cell>
          <cell r="B2760" t="str">
            <v>141501CLT</v>
          </cell>
          <cell r="C2760" t="str">
            <v>데스원로션0.05%(데소나이드)</v>
          </cell>
          <cell r="D2760" t="str">
            <v>대원제약(주)</v>
          </cell>
          <cell r="E2760">
            <v>1</v>
          </cell>
          <cell r="F2760" t="str">
            <v>g</v>
          </cell>
          <cell r="G2760">
            <v>47</v>
          </cell>
          <cell r="H2760">
            <v>671801161</v>
          </cell>
          <cell r="I2760" t="str">
            <v>141535CLT</v>
          </cell>
          <cell r="J2760" t="str">
            <v>데스원로션0.05%(데소나이드)_(27.5mg/55g)</v>
          </cell>
          <cell r="K2760" t="str">
            <v>대원제약(주)</v>
          </cell>
          <cell r="L2760">
            <v>55</v>
          </cell>
          <cell r="M2760" t="str">
            <v>g/통</v>
          </cell>
          <cell r="N2760">
            <v>2585</v>
          </cell>
        </row>
        <row r="2761">
          <cell r="A2761">
            <v>655700030</v>
          </cell>
          <cell r="B2761" t="str">
            <v>141501CCM</v>
          </cell>
          <cell r="C2761" t="str">
            <v>데스오웬크림0.05%(데소나이드)</v>
          </cell>
          <cell r="D2761" t="str">
            <v>갈더마코리아(주)</v>
          </cell>
          <cell r="E2761">
            <v>1</v>
          </cell>
          <cell r="F2761" t="str">
            <v>g</v>
          </cell>
          <cell r="G2761">
            <v>95</v>
          </cell>
          <cell r="H2761">
            <v>655700031</v>
          </cell>
          <cell r="I2761" t="str">
            <v>141536CCM</v>
          </cell>
          <cell r="J2761" t="str">
            <v>데스오웬크림0.05%(데소나이드)_(30mg/60g)</v>
          </cell>
          <cell r="K2761" t="str">
            <v>갈더마코리아(주)</v>
          </cell>
          <cell r="L2761">
            <v>60</v>
          </cell>
          <cell r="M2761" t="str">
            <v>g/개</v>
          </cell>
          <cell r="N2761">
            <v>5700</v>
          </cell>
        </row>
        <row r="2762">
          <cell r="A2762">
            <v>671700130</v>
          </cell>
          <cell r="B2762" t="str">
            <v>141501CCM</v>
          </cell>
          <cell r="C2762" t="str">
            <v>데소나크림0.05%(데소나이드)</v>
          </cell>
          <cell r="D2762" t="str">
            <v>한국콜마(주)</v>
          </cell>
          <cell r="E2762">
            <v>1</v>
          </cell>
          <cell r="F2762" t="str">
            <v>g</v>
          </cell>
          <cell r="G2762">
            <v>95</v>
          </cell>
          <cell r="H2762">
            <v>671700131</v>
          </cell>
          <cell r="I2762" t="str">
            <v>141536CCM</v>
          </cell>
          <cell r="J2762" t="str">
            <v>데소나크림0.05%(데소나이드)_(30mg/60g)</v>
          </cell>
          <cell r="K2762" t="str">
            <v>한국콜마(주)</v>
          </cell>
          <cell r="L2762">
            <v>60</v>
          </cell>
          <cell r="M2762" t="str">
            <v>g/개</v>
          </cell>
          <cell r="N2762">
            <v>5700</v>
          </cell>
        </row>
        <row r="2763">
          <cell r="A2763">
            <v>698002620</v>
          </cell>
          <cell r="B2763" t="str">
            <v>141501CCM</v>
          </cell>
          <cell r="C2763" t="str">
            <v>마일드원크림0.05%(데소나이드)</v>
          </cell>
          <cell r="D2763" t="str">
            <v>콜마파마(주)</v>
          </cell>
          <cell r="E2763">
            <v>1</v>
          </cell>
          <cell r="F2763" t="str">
            <v>g</v>
          </cell>
          <cell r="G2763">
            <v>95</v>
          </cell>
          <cell r="H2763">
            <v>698002622</v>
          </cell>
          <cell r="I2763" t="str">
            <v>141536CCM</v>
          </cell>
          <cell r="J2763" t="str">
            <v>마일드원크림0.05%(데소나이드)_(30mg/60g)</v>
          </cell>
          <cell r="K2763" t="str">
            <v>콜마파마(주)</v>
          </cell>
          <cell r="L2763">
            <v>60</v>
          </cell>
          <cell r="M2763" t="str">
            <v>g/개</v>
          </cell>
          <cell r="N2763">
            <v>5700</v>
          </cell>
        </row>
        <row r="2764">
          <cell r="A2764">
            <v>646000310</v>
          </cell>
          <cell r="B2764" t="str">
            <v>141501CLT</v>
          </cell>
          <cell r="C2764" t="str">
            <v>데소니아로션0.05%(데소나이드)</v>
          </cell>
          <cell r="D2764" t="str">
            <v>(주)메디카코리아</v>
          </cell>
          <cell r="E2764">
            <v>1</v>
          </cell>
          <cell r="F2764" t="str">
            <v>g</v>
          </cell>
          <cell r="G2764">
            <v>45</v>
          </cell>
          <cell r="H2764">
            <v>646000312</v>
          </cell>
          <cell r="I2764" t="str">
            <v>141537CLT</v>
          </cell>
          <cell r="J2764" t="str">
            <v>데소니아로션0.05%(데소나이드)_(30mg/60g)</v>
          </cell>
          <cell r="K2764" t="str">
            <v>(주)메디카코리아</v>
          </cell>
          <cell r="L2764">
            <v>60</v>
          </cell>
          <cell r="M2764" t="str">
            <v>g/병</v>
          </cell>
          <cell r="N2764">
            <v>2700</v>
          </cell>
        </row>
        <row r="2765">
          <cell r="A2765">
            <v>669500620</v>
          </cell>
          <cell r="B2765" t="str">
            <v>141501CLT</v>
          </cell>
          <cell r="C2765" t="str">
            <v>케어덤로션0.05%(데소나이드)</v>
          </cell>
          <cell r="D2765" t="str">
            <v>(주)씨티씨바이오</v>
          </cell>
          <cell r="E2765">
            <v>1</v>
          </cell>
          <cell r="F2765" t="str">
            <v>g</v>
          </cell>
          <cell r="G2765">
            <v>47</v>
          </cell>
          <cell r="H2765">
            <v>669500622</v>
          </cell>
          <cell r="I2765" t="str">
            <v>141537CLT</v>
          </cell>
          <cell r="J2765" t="str">
            <v>케어덤로션0.05%(데소나이드)_(30mg/60g)</v>
          </cell>
          <cell r="K2765" t="str">
            <v>(주)씨티씨바이오</v>
          </cell>
          <cell r="L2765">
            <v>60</v>
          </cell>
          <cell r="M2765" t="str">
            <v>g/병</v>
          </cell>
          <cell r="N2765">
            <v>2820</v>
          </cell>
        </row>
        <row r="2766">
          <cell r="A2766">
            <v>670303580</v>
          </cell>
          <cell r="B2766" t="str">
            <v>141501CLT</v>
          </cell>
          <cell r="C2766" t="str">
            <v>토피덤로션0.05%(데소나이드)</v>
          </cell>
          <cell r="D2766" t="str">
            <v>코오롱제약(주)</v>
          </cell>
          <cell r="E2766">
            <v>1</v>
          </cell>
          <cell r="F2766" t="str">
            <v>g</v>
          </cell>
          <cell r="G2766">
            <v>47</v>
          </cell>
          <cell r="H2766">
            <v>670303581</v>
          </cell>
          <cell r="I2766" t="str">
            <v>141537CLT</v>
          </cell>
          <cell r="J2766" t="str">
            <v>토피덤로션0.05%(데소나이드)_(30mg/60g)</v>
          </cell>
          <cell r="K2766" t="str">
            <v>코오롱제약(주)</v>
          </cell>
          <cell r="L2766">
            <v>60</v>
          </cell>
          <cell r="M2766" t="str">
            <v>g/통</v>
          </cell>
          <cell r="N2766">
            <v>2820</v>
          </cell>
        </row>
        <row r="2767">
          <cell r="A2767">
            <v>671700110</v>
          </cell>
          <cell r="B2767" t="str">
            <v>141501CLT</v>
          </cell>
          <cell r="C2767" t="str">
            <v>데소나로션0.05%(데소나이드)</v>
          </cell>
          <cell r="D2767" t="str">
            <v>한국콜마(주)</v>
          </cell>
          <cell r="E2767">
            <v>1</v>
          </cell>
          <cell r="F2767" t="str">
            <v>g</v>
          </cell>
          <cell r="G2767">
            <v>47</v>
          </cell>
          <cell r="H2767">
            <v>671700111</v>
          </cell>
          <cell r="I2767" t="str">
            <v>141537CLT</v>
          </cell>
          <cell r="J2767" t="str">
            <v>데소나로션0.05%(데소나이드)_(30mg/60g)</v>
          </cell>
          <cell r="K2767" t="str">
            <v>한국콜마(주)</v>
          </cell>
          <cell r="L2767">
            <v>60</v>
          </cell>
          <cell r="M2767" t="str">
            <v>g/통</v>
          </cell>
          <cell r="N2767">
            <v>2820</v>
          </cell>
        </row>
        <row r="2768">
          <cell r="A2768">
            <v>646000330</v>
          </cell>
          <cell r="B2768" t="str">
            <v>141501CCM</v>
          </cell>
          <cell r="C2768" t="str">
            <v>데소니아크림0.05%(데소나이드)</v>
          </cell>
          <cell r="D2768" t="str">
            <v>(주)메디카코리아</v>
          </cell>
          <cell r="E2768">
            <v>1</v>
          </cell>
          <cell r="F2768" t="str">
            <v>g</v>
          </cell>
          <cell r="G2768">
            <v>95</v>
          </cell>
          <cell r="H2768">
            <v>646000332</v>
          </cell>
          <cell r="I2768" t="str">
            <v>141538CCM</v>
          </cell>
          <cell r="J2768" t="str">
            <v>데소니아크림0.05%(데소나이드)_(50mg/100g)</v>
          </cell>
          <cell r="K2768" t="str">
            <v>(주)메디카코리아</v>
          </cell>
          <cell r="L2768">
            <v>100</v>
          </cell>
          <cell r="M2768" t="str">
            <v>g/개</v>
          </cell>
          <cell r="N2768">
            <v>9500</v>
          </cell>
        </row>
        <row r="2769">
          <cell r="A2769">
            <v>658900130</v>
          </cell>
          <cell r="B2769" t="str">
            <v>141501CCM</v>
          </cell>
          <cell r="C2769" t="str">
            <v>데소덤크림0.05%(데소나이드)</v>
          </cell>
          <cell r="D2769" t="str">
            <v>(주)나노팜</v>
          </cell>
          <cell r="E2769">
            <v>1</v>
          </cell>
          <cell r="F2769" t="str">
            <v>g</v>
          </cell>
          <cell r="G2769">
            <v>95</v>
          </cell>
          <cell r="H2769">
            <v>658900132</v>
          </cell>
          <cell r="I2769" t="str">
            <v>141538CCM</v>
          </cell>
          <cell r="J2769" t="str">
            <v>데소덤크림0.05%(데소나이드)_(50mg/100g)</v>
          </cell>
          <cell r="K2769" t="str">
            <v>(주)나노팜</v>
          </cell>
          <cell r="L2769">
            <v>100</v>
          </cell>
          <cell r="M2769" t="str">
            <v>g/병</v>
          </cell>
          <cell r="N2769">
            <v>9500</v>
          </cell>
        </row>
        <row r="2770">
          <cell r="A2770">
            <v>657300470</v>
          </cell>
          <cell r="B2770" t="str">
            <v>141501CLT</v>
          </cell>
          <cell r="C2770" t="str">
            <v>동구더모로션0.05%(데소나이드)(수출명:DOMETINlotion)</v>
          </cell>
          <cell r="D2770" t="str">
            <v>(주)동구바이오제약</v>
          </cell>
          <cell r="E2770">
            <v>1</v>
          </cell>
          <cell r="F2770" t="str">
            <v>g</v>
          </cell>
          <cell r="G2770">
            <v>47</v>
          </cell>
          <cell r="H2770">
            <v>657300472</v>
          </cell>
          <cell r="I2770" t="str">
            <v>141539CLT</v>
          </cell>
          <cell r="J2770" t="str">
            <v>동구더모로션0.05%(데소나이드)(수출명:DOMETINlotion)_(50mg/100mL)</v>
          </cell>
          <cell r="K2770" t="str">
            <v>(주)동구바이오제약</v>
          </cell>
          <cell r="L2770">
            <v>100</v>
          </cell>
          <cell r="M2770" t="str">
            <v>mL/병</v>
          </cell>
          <cell r="N2770">
            <v>4700</v>
          </cell>
        </row>
        <row r="2771">
          <cell r="A2771">
            <v>657300470</v>
          </cell>
          <cell r="B2771" t="str">
            <v>141501CLT</v>
          </cell>
          <cell r="C2771" t="str">
            <v>동구더모로션0.05%(데소나이드)(수출명:DOMETINlotion)</v>
          </cell>
          <cell r="D2771" t="str">
            <v>(주)동구바이오제약</v>
          </cell>
          <cell r="E2771">
            <v>1</v>
          </cell>
          <cell r="F2771" t="str">
            <v>g</v>
          </cell>
          <cell r="G2771">
            <v>47</v>
          </cell>
          <cell r="H2771">
            <v>657300474</v>
          </cell>
          <cell r="I2771" t="str">
            <v>141539CLT</v>
          </cell>
          <cell r="J2771" t="str">
            <v>동구더모로션0.05%(데소나이드)(수출명:DOMETINlotion)_(50mg/100g)</v>
          </cell>
          <cell r="K2771" t="str">
            <v>(주)동구바이오제약</v>
          </cell>
          <cell r="L2771">
            <v>100</v>
          </cell>
          <cell r="M2771" t="str">
            <v>g/병</v>
          </cell>
          <cell r="N2771">
            <v>4700</v>
          </cell>
        </row>
        <row r="2772">
          <cell r="A2772">
            <v>642800290</v>
          </cell>
          <cell r="B2772" t="str">
            <v>141501CLT</v>
          </cell>
          <cell r="C2772" t="str">
            <v>데소크린로션0.05%(데소나이드)</v>
          </cell>
          <cell r="D2772" t="str">
            <v>고려제약(주)</v>
          </cell>
          <cell r="E2772">
            <v>1</v>
          </cell>
          <cell r="F2772" t="str">
            <v>g</v>
          </cell>
          <cell r="G2772">
            <v>47</v>
          </cell>
          <cell r="H2772">
            <v>642800292</v>
          </cell>
          <cell r="I2772" t="str">
            <v>141540CLT</v>
          </cell>
          <cell r="J2772" t="str">
            <v>데소크린로션0.05%(데소나이드)_(55mg/110g)</v>
          </cell>
          <cell r="K2772" t="str">
            <v>고려제약(주)</v>
          </cell>
          <cell r="L2772">
            <v>110</v>
          </cell>
          <cell r="M2772" t="str">
            <v>g/병</v>
          </cell>
          <cell r="N2772">
            <v>5170</v>
          </cell>
        </row>
        <row r="2773">
          <cell r="A2773">
            <v>653001500</v>
          </cell>
          <cell r="B2773" t="str">
            <v>141501CLT</v>
          </cell>
          <cell r="C2773" t="str">
            <v>아토맥스로션0.05%(데소나이드)</v>
          </cell>
          <cell r="D2773" t="str">
            <v>(주)한국파마</v>
          </cell>
          <cell r="E2773">
            <v>1</v>
          </cell>
          <cell r="F2773" t="str">
            <v>g</v>
          </cell>
          <cell r="G2773">
            <v>47</v>
          </cell>
          <cell r="H2773">
            <v>653001501</v>
          </cell>
          <cell r="I2773" t="str">
            <v>141540CLT</v>
          </cell>
          <cell r="J2773" t="str">
            <v>아토맥스로션0.05%(데소나이드)_(55mg/110g)</v>
          </cell>
          <cell r="K2773" t="str">
            <v>(주)한국파마</v>
          </cell>
          <cell r="L2773">
            <v>110</v>
          </cell>
          <cell r="M2773" t="str">
            <v>g/병</v>
          </cell>
          <cell r="N2773">
            <v>5170</v>
          </cell>
        </row>
        <row r="2774">
          <cell r="A2774">
            <v>669500620</v>
          </cell>
          <cell r="B2774" t="str">
            <v>141501CLT</v>
          </cell>
          <cell r="C2774" t="str">
            <v>케어덤로션0.05%(데소나이드)</v>
          </cell>
          <cell r="D2774" t="str">
            <v>(주)씨티씨바이오</v>
          </cell>
          <cell r="E2774">
            <v>1</v>
          </cell>
          <cell r="F2774" t="str">
            <v>g</v>
          </cell>
          <cell r="G2774">
            <v>47</v>
          </cell>
          <cell r="H2774">
            <v>669500621</v>
          </cell>
          <cell r="I2774" t="str">
            <v>141540CLT</v>
          </cell>
          <cell r="J2774" t="str">
            <v>케어덤로션0.05%(데소나이드)_(55mg/110g)</v>
          </cell>
          <cell r="K2774" t="str">
            <v>(주)씨티씨바이오</v>
          </cell>
          <cell r="L2774">
            <v>110</v>
          </cell>
          <cell r="M2774" t="str">
            <v>g/병</v>
          </cell>
          <cell r="N2774">
            <v>5170</v>
          </cell>
        </row>
        <row r="2775">
          <cell r="A2775">
            <v>670303580</v>
          </cell>
          <cell r="B2775" t="str">
            <v>141501CLT</v>
          </cell>
          <cell r="C2775" t="str">
            <v>토피덤로션0.05%(데소나이드)</v>
          </cell>
          <cell r="D2775" t="str">
            <v>코오롱제약(주)</v>
          </cell>
          <cell r="E2775">
            <v>1</v>
          </cell>
          <cell r="F2775" t="str">
            <v>g</v>
          </cell>
          <cell r="G2775">
            <v>47</v>
          </cell>
          <cell r="H2775">
            <v>670303582</v>
          </cell>
          <cell r="I2775" t="str">
            <v>141540CLT</v>
          </cell>
          <cell r="J2775" t="str">
            <v>토피덤로션0.05%(데소나이드)_(55mg/110g)</v>
          </cell>
          <cell r="K2775" t="str">
            <v>코오롱제약(주)</v>
          </cell>
          <cell r="L2775">
            <v>110</v>
          </cell>
          <cell r="M2775" t="str">
            <v>g/통</v>
          </cell>
          <cell r="N2775">
            <v>5170</v>
          </cell>
        </row>
        <row r="2776">
          <cell r="A2776">
            <v>671700110</v>
          </cell>
          <cell r="B2776" t="str">
            <v>141501CLT</v>
          </cell>
          <cell r="C2776" t="str">
            <v>데소나로션0.05%(데소나이드)</v>
          </cell>
          <cell r="D2776" t="str">
            <v>한국콜마(주)</v>
          </cell>
          <cell r="E2776">
            <v>1</v>
          </cell>
          <cell r="F2776" t="str">
            <v>g</v>
          </cell>
          <cell r="G2776">
            <v>47</v>
          </cell>
          <cell r="H2776">
            <v>671700112</v>
          </cell>
          <cell r="I2776" t="str">
            <v>141540CLT</v>
          </cell>
          <cell r="J2776" t="str">
            <v>데소나로션0.05%(데소나이드)_(55mg/110g)</v>
          </cell>
          <cell r="K2776" t="str">
            <v>한국콜마(주)</v>
          </cell>
          <cell r="L2776">
            <v>110</v>
          </cell>
          <cell r="M2776" t="str">
            <v>g/통</v>
          </cell>
          <cell r="N2776">
            <v>5170</v>
          </cell>
        </row>
        <row r="2777">
          <cell r="A2777">
            <v>671801160</v>
          </cell>
          <cell r="B2777" t="str">
            <v>141501CLT</v>
          </cell>
          <cell r="C2777" t="str">
            <v>데스원로션0.05%(데소나이드)</v>
          </cell>
          <cell r="D2777" t="str">
            <v>대원제약(주)</v>
          </cell>
          <cell r="E2777">
            <v>1</v>
          </cell>
          <cell r="F2777" t="str">
            <v>g</v>
          </cell>
          <cell r="G2777">
            <v>47</v>
          </cell>
          <cell r="H2777">
            <v>671801162</v>
          </cell>
          <cell r="I2777" t="str">
            <v>141540CLT</v>
          </cell>
          <cell r="J2777" t="str">
            <v>데스원로션0.05%(데소나이드)_(55mg/110g)</v>
          </cell>
          <cell r="K2777" t="str">
            <v>대원제약(주)</v>
          </cell>
          <cell r="L2777">
            <v>110</v>
          </cell>
          <cell r="M2777" t="str">
            <v>g/통</v>
          </cell>
          <cell r="N2777">
            <v>5170</v>
          </cell>
        </row>
        <row r="2778">
          <cell r="A2778">
            <v>670000050</v>
          </cell>
          <cell r="B2778" t="str">
            <v>141501CLT</v>
          </cell>
          <cell r="C2778" t="str">
            <v>더모나이드로션(데소나이드)</v>
          </cell>
          <cell r="D2778" t="str">
            <v>(주)에스트라</v>
          </cell>
          <cell r="E2778">
            <v>1</v>
          </cell>
          <cell r="F2778" t="str">
            <v>g</v>
          </cell>
          <cell r="G2778">
            <v>47</v>
          </cell>
          <cell r="H2778">
            <v>670000052</v>
          </cell>
          <cell r="I2778" t="str">
            <v>141541CLT</v>
          </cell>
          <cell r="J2778" t="str">
            <v>더모나이드로션(데소나이드)_(59mg/118mL)</v>
          </cell>
          <cell r="K2778" t="str">
            <v>(주)태평양제약</v>
          </cell>
          <cell r="L2778">
            <v>118</v>
          </cell>
          <cell r="M2778" t="str">
            <v>mL/병</v>
          </cell>
          <cell r="N2778">
            <v>5546</v>
          </cell>
        </row>
        <row r="2779">
          <cell r="A2779">
            <v>644102290</v>
          </cell>
          <cell r="B2779" t="str">
            <v>141501CCM</v>
          </cell>
          <cell r="C2779" t="str">
            <v>제스윈크림(데소나이드)</v>
          </cell>
          <cell r="D2779" t="str">
            <v>제이더블유중외신약(주)</v>
          </cell>
          <cell r="E2779">
            <v>1</v>
          </cell>
          <cell r="F2779" t="str">
            <v>g</v>
          </cell>
          <cell r="G2779">
            <v>95</v>
          </cell>
          <cell r="H2779">
            <v>644102291</v>
          </cell>
          <cell r="I2779" t="str">
            <v>141542CCM</v>
          </cell>
          <cell r="J2779" t="str">
            <v>제스윈크림(데소나이드)_(60mg/120g)</v>
          </cell>
          <cell r="K2779" t="str">
            <v>제이더블유중외신약(주)</v>
          </cell>
          <cell r="L2779">
            <v>120</v>
          </cell>
          <cell r="M2779" t="str">
            <v>g/병</v>
          </cell>
          <cell r="N2779">
            <v>11400</v>
          </cell>
        </row>
        <row r="2780">
          <cell r="A2780">
            <v>655700020</v>
          </cell>
          <cell r="B2780" t="str">
            <v>141501CLT</v>
          </cell>
          <cell r="C2780" t="str">
            <v>데스오웬로오숀0.05%(데소나이드)</v>
          </cell>
          <cell r="D2780" t="str">
            <v>갈더마코리아(주)</v>
          </cell>
          <cell r="E2780">
            <v>1</v>
          </cell>
          <cell r="F2780" t="str">
            <v>ml</v>
          </cell>
          <cell r="G2780">
            <v>47</v>
          </cell>
          <cell r="H2780">
            <v>655700021</v>
          </cell>
          <cell r="I2780" t="str">
            <v>141543CLT</v>
          </cell>
          <cell r="J2780" t="str">
            <v>데스오웬로오숀0.05%(데소나이드)_(60mg/120mL)</v>
          </cell>
          <cell r="K2780" t="str">
            <v>갈더마코리아(주)</v>
          </cell>
          <cell r="L2780">
            <v>120</v>
          </cell>
          <cell r="M2780" t="str">
            <v>mL/병</v>
          </cell>
          <cell r="N2780">
            <v>5640</v>
          </cell>
        </row>
        <row r="2781">
          <cell r="A2781">
            <v>670303580</v>
          </cell>
          <cell r="B2781" t="str">
            <v>141501CLT</v>
          </cell>
          <cell r="C2781" t="str">
            <v>토피덤로션0.05%(데소나이드)</v>
          </cell>
          <cell r="D2781" t="str">
            <v>코오롱제약(주)</v>
          </cell>
          <cell r="E2781">
            <v>1</v>
          </cell>
          <cell r="F2781" t="str">
            <v>g</v>
          </cell>
          <cell r="G2781">
            <v>47</v>
          </cell>
          <cell r="H2781">
            <v>670303583</v>
          </cell>
          <cell r="I2781" t="str">
            <v>141543CLT</v>
          </cell>
          <cell r="J2781" t="str">
            <v>토피덤로션0.05%(데소나이드)_(60mg/120g)</v>
          </cell>
          <cell r="K2781" t="str">
            <v>코오롱제약(주)</v>
          </cell>
          <cell r="L2781">
            <v>120</v>
          </cell>
          <cell r="M2781" t="str">
            <v>g/통</v>
          </cell>
          <cell r="N2781">
            <v>5640</v>
          </cell>
        </row>
        <row r="2782">
          <cell r="A2782">
            <v>643500260</v>
          </cell>
          <cell r="B2782" t="str">
            <v>141602CCM</v>
          </cell>
          <cell r="C2782" t="str">
            <v>데옥손겔0.05%(데속시메타손)</v>
          </cell>
          <cell r="D2782" t="str">
            <v>한미약품(주)</v>
          </cell>
          <cell r="E2782">
            <v>1</v>
          </cell>
          <cell r="F2782" t="str">
            <v>g</v>
          </cell>
          <cell r="G2782">
            <v>102</v>
          </cell>
          <cell r="H2782">
            <v>643500261</v>
          </cell>
          <cell r="I2782" t="str">
            <v>141631CCM</v>
          </cell>
          <cell r="J2782" t="str">
            <v>데옥손겔0.05%(데속시메타손)_(7.5mg/15g)</v>
          </cell>
          <cell r="K2782" t="str">
            <v>한미약품(주)</v>
          </cell>
          <cell r="L2782">
            <v>15</v>
          </cell>
          <cell r="M2782" t="str">
            <v>g/개</v>
          </cell>
          <cell r="N2782">
            <v>1530</v>
          </cell>
        </row>
        <row r="2783">
          <cell r="A2783">
            <v>648504610</v>
          </cell>
          <cell r="B2783" t="str">
            <v>141602CCM</v>
          </cell>
          <cell r="C2783" t="str">
            <v>데메타손겔0.05%(데속시메타손)</v>
          </cell>
          <cell r="D2783" t="str">
            <v>신풍제약(주)</v>
          </cell>
          <cell r="E2783">
            <v>1</v>
          </cell>
          <cell r="F2783" t="str">
            <v>g</v>
          </cell>
          <cell r="G2783">
            <v>102</v>
          </cell>
          <cell r="H2783">
            <v>648504611</v>
          </cell>
          <cell r="I2783" t="str">
            <v>141631CCM</v>
          </cell>
          <cell r="J2783" t="str">
            <v>데메타손겔0.05%(데속시메타손)_(7.5mg/15g)</v>
          </cell>
          <cell r="K2783" t="str">
            <v>신풍제약(주)</v>
          </cell>
          <cell r="L2783">
            <v>15</v>
          </cell>
          <cell r="M2783" t="str">
            <v>g/개</v>
          </cell>
          <cell r="N2783">
            <v>1530</v>
          </cell>
        </row>
        <row r="2784">
          <cell r="A2784">
            <v>652101020</v>
          </cell>
          <cell r="B2784" t="str">
            <v>141602CCM</v>
          </cell>
          <cell r="C2784" t="str">
            <v>에스파손겔0.05%(데속시메타손)</v>
          </cell>
          <cell r="D2784" t="str">
            <v>(주)한독</v>
          </cell>
          <cell r="E2784">
            <v>1</v>
          </cell>
          <cell r="F2784" t="str">
            <v>g</v>
          </cell>
          <cell r="G2784">
            <v>102</v>
          </cell>
          <cell r="H2784">
            <v>652101021</v>
          </cell>
          <cell r="I2784" t="str">
            <v>141631CCM</v>
          </cell>
          <cell r="J2784" t="str">
            <v>에스파손겔0.05%(데속시메타손)_(7.5mg/15g)</v>
          </cell>
          <cell r="K2784" t="str">
            <v>(주)한독</v>
          </cell>
          <cell r="L2784">
            <v>15</v>
          </cell>
          <cell r="M2784" t="str">
            <v>g/개</v>
          </cell>
          <cell r="N2784">
            <v>1530</v>
          </cell>
        </row>
        <row r="2785">
          <cell r="A2785">
            <v>698002600</v>
          </cell>
          <cell r="B2785" t="str">
            <v>141602CCM</v>
          </cell>
          <cell r="C2785" t="str">
            <v>데속시원겔0.05%(데속시메타손)</v>
          </cell>
          <cell r="D2785" t="str">
            <v>콜마파마(주)</v>
          </cell>
          <cell r="E2785">
            <v>1</v>
          </cell>
          <cell r="F2785" t="str">
            <v>g</v>
          </cell>
          <cell r="G2785">
            <v>102</v>
          </cell>
          <cell r="H2785">
            <v>698002601</v>
          </cell>
          <cell r="I2785" t="str">
            <v>141631CCM</v>
          </cell>
          <cell r="J2785" t="str">
            <v>데속시원겔0.05%(데속시메타손)_(7.5mg/15g)</v>
          </cell>
          <cell r="K2785" t="str">
            <v>콜마파마(주)</v>
          </cell>
          <cell r="L2785">
            <v>15</v>
          </cell>
          <cell r="M2785" t="str">
            <v>g/개</v>
          </cell>
          <cell r="N2785">
            <v>1530</v>
          </cell>
        </row>
        <row r="2786">
          <cell r="A2786">
            <v>643500270</v>
          </cell>
          <cell r="B2786" t="str">
            <v>141601CLT</v>
          </cell>
          <cell r="C2786" t="str">
            <v>데옥손로션0.25%(데속시메타손)</v>
          </cell>
          <cell r="D2786" t="str">
            <v>한미약품(주)</v>
          </cell>
          <cell r="E2786">
            <v>1</v>
          </cell>
          <cell r="F2786" t="str">
            <v>g</v>
          </cell>
          <cell r="G2786">
            <v>114</v>
          </cell>
          <cell r="H2786">
            <v>643500271</v>
          </cell>
          <cell r="I2786" t="str">
            <v>141633CLT</v>
          </cell>
          <cell r="J2786" t="str">
            <v>데옥손로션0.25%(데속시메타손)_(50mg/20mL)</v>
          </cell>
          <cell r="K2786" t="str">
            <v>한미약품(주)</v>
          </cell>
          <cell r="L2786">
            <v>20</v>
          </cell>
          <cell r="M2786" t="str">
            <v>mL/병</v>
          </cell>
          <cell r="N2786">
            <v>2280</v>
          </cell>
        </row>
        <row r="2787">
          <cell r="A2787">
            <v>644800270</v>
          </cell>
          <cell r="B2787" t="str">
            <v>141601CLT</v>
          </cell>
          <cell r="C2787" t="str">
            <v>데라파손로션(데속시메타손)</v>
          </cell>
          <cell r="D2787" t="str">
            <v>태극제약(주)</v>
          </cell>
          <cell r="E2787">
            <v>1</v>
          </cell>
          <cell r="F2787" t="str">
            <v>g</v>
          </cell>
          <cell r="G2787">
            <v>114</v>
          </cell>
          <cell r="H2787">
            <v>644800271</v>
          </cell>
          <cell r="I2787" t="str">
            <v>141633CLT</v>
          </cell>
          <cell r="J2787" t="str">
            <v>데라파손로션(데속시메타손)_(50mg/20g)</v>
          </cell>
          <cell r="K2787" t="str">
            <v>태극제약(주)</v>
          </cell>
          <cell r="L2787">
            <v>20</v>
          </cell>
          <cell r="M2787" t="str">
            <v>g/병</v>
          </cell>
          <cell r="N2787">
            <v>2280</v>
          </cell>
        </row>
        <row r="2788">
          <cell r="A2788">
            <v>644800270</v>
          </cell>
          <cell r="B2788" t="str">
            <v>141601CLT</v>
          </cell>
          <cell r="C2788" t="str">
            <v>데라파손로션(데속시메타손)</v>
          </cell>
          <cell r="D2788" t="str">
            <v>태극제약(주)</v>
          </cell>
          <cell r="E2788">
            <v>1</v>
          </cell>
          <cell r="F2788" t="str">
            <v>g</v>
          </cell>
          <cell r="G2788">
            <v>114</v>
          </cell>
          <cell r="H2788">
            <v>644800273</v>
          </cell>
          <cell r="I2788" t="str">
            <v>141633CLT</v>
          </cell>
          <cell r="J2788" t="str">
            <v>데라파손로션(데속시메타손)_(50mg/20g)</v>
          </cell>
          <cell r="K2788" t="str">
            <v>태극제약(주)</v>
          </cell>
          <cell r="L2788">
            <v>20</v>
          </cell>
          <cell r="M2788" t="str">
            <v>g/개</v>
          </cell>
          <cell r="N2788">
            <v>2280</v>
          </cell>
        </row>
        <row r="2789">
          <cell r="A2789">
            <v>652101030</v>
          </cell>
          <cell r="B2789" t="str">
            <v>141601CLT</v>
          </cell>
          <cell r="C2789" t="str">
            <v>에스파손로션(0.25%)(데속시메타손)</v>
          </cell>
          <cell r="D2789" t="str">
            <v>(주)한독</v>
          </cell>
          <cell r="E2789">
            <v>1</v>
          </cell>
          <cell r="F2789" t="str">
            <v>ml</v>
          </cell>
          <cell r="G2789">
            <v>114</v>
          </cell>
          <cell r="H2789">
            <v>652101031</v>
          </cell>
          <cell r="I2789" t="str">
            <v>141633CLT</v>
          </cell>
          <cell r="J2789" t="str">
            <v>에스파손로션(0.25%)(데속시메타손)_(50mg/20mL)</v>
          </cell>
          <cell r="K2789" t="str">
            <v>(주)한독</v>
          </cell>
          <cell r="L2789">
            <v>20</v>
          </cell>
          <cell r="M2789" t="str">
            <v>mL/병</v>
          </cell>
          <cell r="N2789">
            <v>2280</v>
          </cell>
        </row>
        <row r="2790">
          <cell r="A2790">
            <v>644800270</v>
          </cell>
          <cell r="B2790" t="str">
            <v>141601CLT</v>
          </cell>
          <cell r="C2790" t="str">
            <v>데라파손로션(데속시메타손)</v>
          </cell>
          <cell r="D2790" t="str">
            <v>태극제약(주)</v>
          </cell>
          <cell r="E2790">
            <v>1</v>
          </cell>
          <cell r="F2790" t="str">
            <v>g</v>
          </cell>
          <cell r="G2790">
            <v>114</v>
          </cell>
          <cell r="H2790">
            <v>644800272</v>
          </cell>
          <cell r="I2790" t="str">
            <v>141634CLT</v>
          </cell>
          <cell r="J2790" t="str">
            <v>데라파손로션(데속시메타손)_(75mg/30g)</v>
          </cell>
          <cell r="K2790" t="str">
            <v>태극제약(주)</v>
          </cell>
          <cell r="L2790">
            <v>30</v>
          </cell>
          <cell r="M2790" t="str">
            <v>g/병</v>
          </cell>
          <cell r="N2790">
            <v>3420</v>
          </cell>
        </row>
        <row r="2791">
          <cell r="A2791">
            <v>698002600</v>
          </cell>
          <cell r="B2791" t="str">
            <v>141602CCM</v>
          </cell>
          <cell r="C2791" t="str">
            <v>데속시원겔0.05%(데속시메타손)</v>
          </cell>
          <cell r="D2791" t="str">
            <v>콜마파마(주)</v>
          </cell>
          <cell r="E2791">
            <v>1</v>
          </cell>
          <cell r="F2791" t="str">
            <v>g</v>
          </cell>
          <cell r="G2791">
            <v>102</v>
          </cell>
          <cell r="H2791">
            <v>698002602</v>
          </cell>
          <cell r="I2791" t="str">
            <v>141636CCM</v>
          </cell>
          <cell r="J2791" t="str">
            <v>데속시원겔0.05%(데속시메타손)_(15mg/30g)</v>
          </cell>
          <cell r="K2791" t="str">
            <v>콜마파마(주)</v>
          </cell>
          <cell r="L2791">
            <v>30</v>
          </cell>
          <cell r="M2791" t="str">
            <v>g/개</v>
          </cell>
          <cell r="N2791">
            <v>3060</v>
          </cell>
        </row>
        <row r="2792">
          <cell r="A2792">
            <v>653600430</v>
          </cell>
          <cell r="B2792" t="str">
            <v>143301CCM</v>
          </cell>
          <cell r="C2792" t="str">
            <v>볼타렌에멀겔(디클로페낙디에칠암모늄)</v>
          </cell>
          <cell r="D2792" t="str">
            <v>한국노바티스(주)</v>
          </cell>
          <cell r="E2792">
            <v>1</v>
          </cell>
          <cell r="F2792" t="str">
            <v>g</v>
          </cell>
          <cell r="G2792">
            <v>57</v>
          </cell>
          <cell r="H2792">
            <v>653600431</v>
          </cell>
          <cell r="I2792" t="str">
            <v>143330CCM</v>
          </cell>
          <cell r="J2792" t="str">
            <v>볼타렌에멀겔(디클로페낙디에칠암모늄)_(0.2g/20g)</v>
          </cell>
          <cell r="K2792" t="str">
            <v>한국노바티스(주)</v>
          </cell>
          <cell r="L2792">
            <v>20</v>
          </cell>
          <cell r="M2792" t="str">
            <v>g/개</v>
          </cell>
          <cell r="N2792">
            <v>1140</v>
          </cell>
        </row>
        <row r="2793">
          <cell r="A2793">
            <v>653600430</v>
          </cell>
          <cell r="B2793" t="str">
            <v>143301CCM</v>
          </cell>
          <cell r="C2793" t="str">
            <v>볼타렌에멀겔(디클로페낙디에칠암모늄)</v>
          </cell>
          <cell r="D2793" t="str">
            <v>한국노바티스(주)</v>
          </cell>
          <cell r="E2793">
            <v>1</v>
          </cell>
          <cell r="F2793" t="str">
            <v>g</v>
          </cell>
          <cell r="G2793">
            <v>57</v>
          </cell>
          <cell r="H2793">
            <v>653600432</v>
          </cell>
          <cell r="I2793" t="str">
            <v>143331CCM</v>
          </cell>
          <cell r="J2793" t="str">
            <v>볼타렌에멀겔(디클로페낙디에칠암모늄)_(0.5g/50g)</v>
          </cell>
          <cell r="K2793" t="str">
            <v>한국노바티스(주)</v>
          </cell>
          <cell r="L2793">
            <v>50</v>
          </cell>
          <cell r="M2793" t="str">
            <v>g/개</v>
          </cell>
          <cell r="N2793">
            <v>2850</v>
          </cell>
        </row>
        <row r="2794">
          <cell r="A2794">
            <v>649803120</v>
          </cell>
          <cell r="B2794" t="str">
            <v>143301CCM</v>
          </cell>
          <cell r="C2794" t="str">
            <v>토라렌크림1%(디클로페낙디에칠암모늄)</v>
          </cell>
          <cell r="D2794" t="str">
            <v>명문제약(주)</v>
          </cell>
          <cell r="E2794">
            <v>1</v>
          </cell>
          <cell r="F2794" t="str">
            <v>g</v>
          </cell>
          <cell r="G2794">
            <v>58</v>
          </cell>
          <cell r="H2794">
            <v>649803121</v>
          </cell>
          <cell r="I2794" t="str">
            <v>143331CCM</v>
          </cell>
          <cell r="J2794" t="str">
            <v>토라렌크림1%(디클로페낙디에칠암모늄)_(0.5g/50g)</v>
          </cell>
          <cell r="K2794" t="str">
            <v>명문제약(주)</v>
          </cell>
          <cell r="L2794">
            <v>50</v>
          </cell>
          <cell r="M2794" t="str">
            <v>g/개</v>
          </cell>
          <cell r="N2794">
            <v>2900</v>
          </cell>
        </row>
        <row r="2795">
          <cell r="A2795">
            <v>652900990</v>
          </cell>
          <cell r="B2795" t="str">
            <v>143503CCM</v>
          </cell>
          <cell r="C2795" t="str">
            <v>스팅겔(디클로페낙나트륨)</v>
          </cell>
          <cell r="D2795" t="str">
            <v>(주)서울제약</v>
          </cell>
          <cell r="E2795">
            <v>1</v>
          </cell>
          <cell r="F2795" t="str">
            <v>g</v>
          </cell>
          <cell r="G2795">
            <v>51</v>
          </cell>
          <cell r="H2795">
            <v>652900991</v>
          </cell>
          <cell r="I2795" t="str">
            <v>143536CCM</v>
          </cell>
          <cell r="J2795" t="str">
            <v>스팅겔(디클로페낙나트륨)_(0.3g/30g)</v>
          </cell>
          <cell r="K2795" t="str">
            <v>(주)서울제약</v>
          </cell>
          <cell r="L2795">
            <v>30</v>
          </cell>
          <cell r="M2795" t="str">
            <v>g/개</v>
          </cell>
          <cell r="N2795">
            <v>1530</v>
          </cell>
        </row>
        <row r="2796">
          <cell r="A2796">
            <v>652900990</v>
          </cell>
          <cell r="B2796" t="str">
            <v>143503CCM</v>
          </cell>
          <cell r="C2796" t="str">
            <v>스팅겔(디클로페낙나트륨)</v>
          </cell>
          <cell r="D2796" t="str">
            <v>(주)서울제약</v>
          </cell>
          <cell r="E2796">
            <v>1</v>
          </cell>
          <cell r="F2796" t="str">
            <v>g</v>
          </cell>
          <cell r="G2796">
            <v>51</v>
          </cell>
          <cell r="H2796">
            <v>652900992</v>
          </cell>
          <cell r="I2796" t="str">
            <v>143537CCM</v>
          </cell>
          <cell r="J2796" t="str">
            <v>스팅겔(디클로페낙나트륨)_(0.5g/50g)</v>
          </cell>
          <cell r="K2796" t="str">
            <v>(주)서울제약</v>
          </cell>
          <cell r="L2796">
            <v>50</v>
          </cell>
          <cell r="M2796" t="str">
            <v>g/개</v>
          </cell>
          <cell r="N2796">
            <v>2550</v>
          </cell>
        </row>
        <row r="2797">
          <cell r="A2797">
            <v>669902290</v>
          </cell>
          <cell r="B2797" t="str">
            <v>143503CCM</v>
          </cell>
          <cell r="C2797" t="str">
            <v>스포겔(디클로페낙나트륨)</v>
          </cell>
          <cell r="D2797" t="str">
            <v>대한뉴팜(주)</v>
          </cell>
          <cell r="E2797">
            <v>1</v>
          </cell>
          <cell r="F2797" t="str">
            <v>g</v>
          </cell>
          <cell r="G2797">
            <v>51</v>
          </cell>
          <cell r="H2797">
            <v>669902291</v>
          </cell>
          <cell r="I2797" t="str">
            <v>143537CCM</v>
          </cell>
          <cell r="J2797" t="str">
            <v>스포겔(디클로페낙나트륨)_(0.5g/50g)</v>
          </cell>
          <cell r="K2797" t="str">
            <v>대한뉴팜(주)</v>
          </cell>
          <cell r="L2797">
            <v>50</v>
          </cell>
          <cell r="M2797" t="str">
            <v>g/개</v>
          </cell>
          <cell r="N2797">
            <v>2550</v>
          </cell>
        </row>
        <row r="2798">
          <cell r="A2798">
            <v>645902940</v>
          </cell>
          <cell r="B2798" t="str">
            <v>144401CCM</v>
          </cell>
          <cell r="C2798" t="str">
            <v>태썬크림(초산디플로라손)</v>
          </cell>
          <cell r="D2798" t="str">
            <v>동광제약(주)</v>
          </cell>
          <cell r="E2798">
            <v>1</v>
          </cell>
          <cell r="F2798" t="str">
            <v>g</v>
          </cell>
          <cell r="G2798">
            <v>160</v>
          </cell>
          <cell r="H2798">
            <v>645902941</v>
          </cell>
          <cell r="I2798" t="str">
            <v>144430CCM</v>
          </cell>
          <cell r="J2798" t="str">
            <v>태썬크림(초산디플로라손)_(5mg/10g)</v>
          </cell>
          <cell r="K2798" t="str">
            <v>동광제약(주)</v>
          </cell>
          <cell r="L2798">
            <v>10</v>
          </cell>
          <cell r="M2798" t="str">
            <v>g/개</v>
          </cell>
          <cell r="N2798">
            <v>1600</v>
          </cell>
        </row>
        <row r="2799">
          <cell r="A2799">
            <v>649800320</v>
          </cell>
          <cell r="B2799" t="str">
            <v>144401CCM</v>
          </cell>
          <cell r="C2799" t="str">
            <v>디프라크림(초산디프로라손)</v>
          </cell>
          <cell r="D2799" t="str">
            <v>명문제약(주)</v>
          </cell>
          <cell r="E2799">
            <v>1</v>
          </cell>
          <cell r="F2799" t="str">
            <v>g</v>
          </cell>
          <cell r="G2799">
            <v>160</v>
          </cell>
          <cell r="H2799">
            <v>649800321</v>
          </cell>
          <cell r="I2799" t="str">
            <v>144430CCM</v>
          </cell>
          <cell r="J2799" t="str">
            <v>디프라크림(초산디프로라손)_(5mg/10g)</v>
          </cell>
          <cell r="K2799" t="str">
            <v>명문제약(주)</v>
          </cell>
          <cell r="L2799">
            <v>10</v>
          </cell>
          <cell r="M2799" t="str">
            <v>g/개</v>
          </cell>
          <cell r="N2799">
            <v>1600</v>
          </cell>
        </row>
        <row r="2800">
          <cell r="A2800">
            <v>649800320</v>
          </cell>
          <cell r="B2800" t="str">
            <v>144401CCM</v>
          </cell>
          <cell r="C2800" t="str">
            <v>디프라크림(초산디프로라손)</v>
          </cell>
          <cell r="D2800" t="str">
            <v>명문제약(주)</v>
          </cell>
          <cell r="E2800">
            <v>1</v>
          </cell>
          <cell r="F2800" t="str">
            <v>g</v>
          </cell>
          <cell r="G2800">
            <v>160</v>
          </cell>
          <cell r="H2800">
            <v>649800322</v>
          </cell>
          <cell r="I2800" t="str">
            <v>144431CCM</v>
          </cell>
          <cell r="J2800" t="str">
            <v>디프라크림(초산디프로라손)_(10mg/20g)</v>
          </cell>
          <cell r="K2800" t="str">
            <v>명문제약(주)</v>
          </cell>
          <cell r="L2800">
            <v>20</v>
          </cell>
          <cell r="M2800" t="str">
            <v>g/개</v>
          </cell>
          <cell r="N2800">
            <v>3200</v>
          </cell>
        </row>
        <row r="2801">
          <cell r="A2801">
            <v>645902940</v>
          </cell>
          <cell r="B2801" t="str">
            <v>144401CCM</v>
          </cell>
          <cell r="C2801" t="str">
            <v>태썬크림(초산디플로라손)</v>
          </cell>
          <cell r="D2801" t="str">
            <v>동광제약(주)</v>
          </cell>
          <cell r="E2801">
            <v>1</v>
          </cell>
          <cell r="F2801" t="str">
            <v>g</v>
          </cell>
          <cell r="G2801">
            <v>160</v>
          </cell>
          <cell r="H2801">
            <v>645902943</v>
          </cell>
          <cell r="I2801" t="str">
            <v>144432CCM</v>
          </cell>
          <cell r="J2801" t="str">
            <v>태썬크림(초산디플로라손)_(12.5mg/25g)</v>
          </cell>
          <cell r="K2801" t="str">
            <v>동광제약(주)</v>
          </cell>
          <cell r="L2801">
            <v>25</v>
          </cell>
          <cell r="M2801" t="str">
            <v>g/개</v>
          </cell>
          <cell r="N2801">
            <v>4000</v>
          </cell>
        </row>
        <row r="2802">
          <cell r="A2802">
            <v>645902940</v>
          </cell>
          <cell r="B2802" t="str">
            <v>144401CCM</v>
          </cell>
          <cell r="C2802" t="str">
            <v>태썬크림(초산디플로라손)</v>
          </cell>
          <cell r="D2802" t="str">
            <v>동광제약(주)</v>
          </cell>
          <cell r="E2802">
            <v>1</v>
          </cell>
          <cell r="F2802" t="str">
            <v>g</v>
          </cell>
          <cell r="G2802">
            <v>160</v>
          </cell>
          <cell r="H2802">
            <v>645902942</v>
          </cell>
          <cell r="I2802" t="str">
            <v>144433CCM</v>
          </cell>
          <cell r="J2802" t="str">
            <v>태썬크림(초산디플로라손)_(0.225g/450g)</v>
          </cell>
          <cell r="K2802" t="str">
            <v>동광제약(주)</v>
          </cell>
          <cell r="L2802">
            <v>450</v>
          </cell>
          <cell r="M2802" t="str">
            <v>g/병</v>
          </cell>
          <cell r="N2802">
            <v>72000</v>
          </cell>
        </row>
        <row r="2803">
          <cell r="A2803">
            <v>649800320</v>
          </cell>
          <cell r="B2803" t="str">
            <v>144401CCM</v>
          </cell>
          <cell r="C2803" t="str">
            <v>디프라크림(초산디프로라손)</v>
          </cell>
          <cell r="D2803" t="str">
            <v>명문제약(주)</v>
          </cell>
          <cell r="E2803">
            <v>1</v>
          </cell>
          <cell r="F2803" t="str">
            <v>g</v>
          </cell>
          <cell r="G2803">
            <v>160</v>
          </cell>
          <cell r="H2803">
            <v>649800323</v>
          </cell>
          <cell r="I2803" t="str">
            <v>144433CCM</v>
          </cell>
          <cell r="J2803" t="str">
            <v>디프라크림(초산디프로라손)_(0.225g/450g)</v>
          </cell>
          <cell r="K2803" t="str">
            <v>명문제약(주)</v>
          </cell>
          <cell r="L2803">
            <v>450</v>
          </cell>
          <cell r="M2803" t="str">
            <v>g/병</v>
          </cell>
          <cell r="N2803">
            <v>72000</v>
          </cell>
        </row>
        <row r="2804">
          <cell r="A2804">
            <v>674900020</v>
          </cell>
          <cell r="B2804" t="str">
            <v>144501COM</v>
          </cell>
          <cell r="C2804" t="str">
            <v>네리소나0.3%연고(디플루코르톨론발레레이트)</v>
          </cell>
          <cell r="D2804" t="str">
            <v>한국메나리니(주)</v>
          </cell>
          <cell r="E2804">
            <v>1</v>
          </cell>
          <cell r="F2804" t="str">
            <v>g</v>
          </cell>
          <cell r="G2804">
            <v>160</v>
          </cell>
          <cell r="H2804">
            <v>674900021</v>
          </cell>
          <cell r="I2804" t="str">
            <v>144530COM</v>
          </cell>
          <cell r="J2804" t="str">
            <v>네리소나0.3%연고(디플루코르톨론발레레이트)_(30mg/10g)</v>
          </cell>
          <cell r="K2804" t="str">
            <v>한국메나리니(주)</v>
          </cell>
          <cell r="L2804">
            <v>10</v>
          </cell>
          <cell r="M2804" t="str">
            <v>g/개</v>
          </cell>
          <cell r="N2804">
            <v>1600</v>
          </cell>
        </row>
        <row r="2805">
          <cell r="A2805">
            <v>674900020</v>
          </cell>
          <cell r="B2805" t="str">
            <v>144501COM</v>
          </cell>
          <cell r="C2805" t="str">
            <v>네리소나0.3%연고(디플루코르톨론발레레이트)</v>
          </cell>
          <cell r="D2805" t="str">
            <v>한국메나리니(주)</v>
          </cell>
          <cell r="E2805">
            <v>1</v>
          </cell>
          <cell r="F2805" t="str">
            <v>g</v>
          </cell>
          <cell r="G2805">
            <v>160</v>
          </cell>
          <cell r="H2805">
            <v>674900022</v>
          </cell>
          <cell r="I2805" t="str">
            <v>144531COM</v>
          </cell>
          <cell r="J2805" t="str">
            <v>네리소나0.3%연고(디플루코르톨론발레레이트)_(45mg/15g)</v>
          </cell>
          <cell r="K2805" t="str">
            <v>한국메나리니(주)</v>
          </cell>
          <cell r="L2805">
            <v>15</v>
          </cell>
          <cell r="M2805" t="str">
            <v>g/개</v>
          </cell>
          <cell r="N2805">
            <v>2400</v>
          </cell>
        </row>
        <row r="2806">
          <cell r="A2806">
            <v>644101500</v>
          </cell>
          <cell r="B2806" t="str">
            <v>144501CLT</v>
          </cell>
          <cell r="C2806" t="str">
            <v>디푸코로션0.3%(디플루코르톨론발레레이트)</v>
          </cell>
          <cell r="D2806" t="str">
            <v>제이더블유중외신약(주)</v>
          </cell>
          <cell r="E2806">
            <v>1</v>
          </cell>
          <cell r="F2806" t="str">
            <v>g</v>
          </cell>
          <cell r="G2806">
            <v>160</v>
          </cell>
          <cell r="H2806">
            <v>644101501</v>
          </cell>
          <cell r="I2806" t="str">
            <v>144532CLT</v>
          </cell>
          <cell r="J2806" t="str">
            <v>디푸코로션0.3%(디플루코르톨론발레레이트)_(0.18g/60g)</v>
          </cell>
          <cell r="K2806" t="str">
            <v>제이더블유중외신약(주)</v>
          </cell>
          <cell r="L2806">
            <v>60</v>
          </cell>
          <cell r="M2806" t="str">
            <v>g/병</v>
          </cell>
          <cell r="N2806">
            <v>9600</v>
          </cell>
        </row>
        <row r="2807">
          <cell r="A2807">
            <v>657303750</v>
          </cell>
          <cell r="B2807" t="str">
            <v>162201CCM</v>
          </cell>
          <cell r="C2807" t="str">
            <v>플루티카크림(프로피온산플루티카손)</v>
          </cell>
          <cell r="D2807" t="str">
            <v>(주)동구바이오제약</v>
          </cell>
          <cell r="E2807">
            <v>1</v>
          </cell>
          <cell r="F2807" t="str">
            <v>g</v>
          </cell>
          <cell r="G2807">
            <v>155</v>
          </cell>
          <cell r="H2807">
            <v>657303751</v>
          </cell>
          <cell r="I2807" t="str">
            <v>162234CCM</v>
          </cell>
          <cell r="J2807" t="str">
            <v>플루티카크림(프로피온산플루티카손)_(7.5mg/15g)</v>
          </cell>
          <cell r="K2807" t="str">
            <v>(주)동구바이오제약</v>
          </cell>
          <cell r="L2807">
            <v>15</v>
          </cell>
          <cell r="M2807" t="str">
            <v>g/개</v>
          </cell>
          <cell r="N2807">
            <v>2325</v>
          </cell>
        </row>
        <row r="2808">
          <cell r="A2808">
            <v>650001910</v>
          </cell>
          <cell r="B2808" t="str">
            <v>162201CCM</v>
          </cell>
          <cell r="C2808" t="str">
            <v>큐티베이트크림(플루티카손프로피오네이트)</v>
          </cell>
          <cell r="D2808" t="str">
            <v>(주)글락소스미스클라인</v>
          </cell>
          <cell r="E2808">
            <v>1</v>
          </cell>
          <cell r="F2808" t="str">
            <v>g</v>
          </cell>
          <cell r="G2808">
            <v>160</v>
          </cell>
          <cell r="H2808">
            <v>650001911</v>
          </cell>
          <cell r="I2808" t="str">
            <v>162234CCM</v>
          </cell>
          <cell r="J2808" t="str">
            <v>큐티베이트크림(플루티카손프로피오네이트)_(7.5mg/15g)</v>
          </cell>
          <cell r="K2808" t="str">
            <v>(주)글락소스미스클라인</v>
          </cell>
          <cell r="L2808">
            <v>15</v>
          </cell>
          <cell r="M2808" t="str">
            <v>g/개</v>
          </cell>
          <cell r="N2808">
            <v>2400</v>
          </cell>
        </row>
        <row r="2809">
          <cell r="A2809">
            <v>657303750</v>
          </cell>
          <cell r="B2809" t="str">
            <v>162201CCM</v>
          </cell>
          <cell r="C2809" t="str">
            <v>플루티카크림(프로피온산플루티카손)</v>
          </cell>
          <cell r="D2809" t="str">
            <v>(주)동구바이오제약</v>
          </cell>
          <cell r="E2809">
            <v>1</v>
          </cell>
          <cell r="F2809" t="str">
            <v>g</v>
          </cell>
          <cell r="G2809">
            <v>155</v>
          </cell>
          <cell r="H2809">
            <v>657303752</v>
          </cell>
          <cell r="I2809" t="str">
            <v>162237CCM</v>
          </cell>
          <cell r="J2809" t="str">
            <v>플루티카크림(프로피온산플루티카손)_(0.25g/500g)</v>
          </cell>
          <cell r="K2809" t="str">
            <v>(주)동구바이오제약</v>
          </cell>
          <cell r="L2809">
            <v>500</v>
          </cell>
          <cell r="M2809" t="str">
            <v>g/병</v>
          </cell>
          <cell r="N2809">
            <v>77500</v>
          </cell>
        </row>
        <row r="2810">
          <cell r="A2810">
            <v>657303770</v>
          </cell>
          <cell r="B2810" t="str">
            <v>167801CCM</v>
          </cell>
          <cell r="C2810" t="str">
            <v>하놀드크림(할시노니드)</v>
          </cell>
          <cell r="D2810" t="str">
            <v>(주)동구바이오제약</v>
          </cell>
          <cell r="E2810">
            <v>1</v>
          </cell>
          <cell r="F2810" t="str">
            <v>g</v>
          </cell>
          <cell r="G2810">
            <v>38</v>
          </cell>
          <cell r="H2810">
            <v>657303771</v>
          </cell>
          <cell r="I2810" t="str">
            <v>167831CCM</v>
          </cell>
          <cell r="J2810" t="str">
            <v>하놀드크림(할시노니드)_(0.5g/500g)</v>
          </cell>
          <cell r="K2810" t="str">
            <v>(주)동구바이오제약</v>
          </cell>
          <cell r="L2810">
            <v>500</v>
          </cell>
          <cell r="M2810" t="str">
            <v>g/병</v>
          </cell>
          <cell r="N2810">
            <v>19000</v>
          </cell>
        </row>
        <row r="2811">
          <cell r="A2811">
            <v>670900010</v>
          </cell>
          <cell r="B2811" t="str">
            <v>170901CCM</v>
          </cell>
          <cell r="C2811" t="str">
            <v>엠엘이에이치씨크림1%(히드로코르티손)(히드로코르티손크림1%)</v>
          </cell>
          <cell r="D2811" t="str">
            <v>(주)네오팜</v>
          </cell>
          <cell r="E2811">
            <v>1</v>
          </cell>
          <cell r="F2811" t="str">
            <v>g</v>
          </cell>
          <cell r="G2811">
            <v>50</v>
          </cell>
          <cell r="H2811">
            <v>670900013</v>
          </cell>
          <cell r="I2811" t="str">
            <v>170930CCM</v>
          </cell>
          <cell r="J2811" t="str">
            <v>엠엘이에이치씨크림1%(히드로코르티손)(히드로코르티손크림1%)_(0.14g/14g)</v>
          </cell>
          <cell r="K2811" t="str">
            <v>(주)네오팜</v>
          </cell>
          <cell r="L2811">
            <v>14</v>
          </cell>
          <cell r="M2811" t="str">
            <v>g/개</v>
          </cell>
          <cell r="N2811">
            <v>700</v>
          </cell>
        </row>
        <row r="2812">
          <cell r="A2812">
            <v>670900010</v>
          </cell>
          <cell r="B2812" t="str">
            <v>170901CCM</v>
          </cell>
          <cell r="C2812" t="str">
            <v>엠엘이에이치씨크림1%(히드로코르티손)(히드로코르티손크림1%)</v>
          </cell>
          <cell r="D2812" t="str">
            <v>(주)네오팜</v>
          </cell>
          <cell r="E2812">
            <v>1</v>
          </cell>
          <cell r="F2812" t="str">
            <v>g</v>
          </cell>
          <cell r="G2812">
            <v>50</v>
          </cell>
          <cell r="H2812">
            <v>670900011</v>
          </cell>
          <cell r="I2812" t="str">
            <v>170932CCM</v>
          </cell>
          <cell r="J2812" t="str">
            <v>엠엘이에이치씨크림1%(히드로코르티손)(히드로코르티손크림1%)_(0.2g/20g)</v>
          </cell>
          <cell r="K2812" t="str">
            <v>(주)네오팜</v>
          </cell>
          <cell r="L2812">
            <v>20</v>
          </cell>
          <cell r="M2812" t="str">
            <v>g/개</v>
          </cell>
          <cell r="N2812">
            <v>1000</v>
          </cell>
        </row>
        <row r="2813">
          <cell r="A2813">
            <v>644803090</v>
          </cell>
          <cell r="B2813" t="str">
            <v>170901CCM</v>
          </cell>
          <cell r="C2813" t="str">
            <v>하이로손크림(히드로코르티손)</v>
          </cell>
          <cell r="D2813" t="str">
            <v>태극제약(주)</v>
          </cell>
          <cell r="E2813">
            <v>1</v>
          </cell>
          <cell r="F2813" t="str">
            <v>g</v>
          </cell>
          <cell r="G2813">
            <v>53</v>
          </cell>
          <cell r="H2813">
            <v>644803091</v>
          </cell>
          <cell r="I2813" t="str">
            <v>170932CCM</v>
          </cell>
          <cell r="J2813" t="str">
            <v>하이로손크림(히드로코르티손)_(0.2g/20g)</v>
          </cell>
          <cell r="K2813" t="str">
            <v>태극제약(주)</v>
          </cell>
          <cell r="L2813">
            <v>20</v>
          </cell>
          <cell r="M2813" t="str">
            <v>g/개</v>
          </cell>
          <cell r="N2813">
            <v>1060</v>
          </cell>
        </row>
        <row r="2814">
          <cell r="A2814">
            <v>653005000</v>
          </cell>
          <cell r="B2814" t="str">
            <v>170901CLT</v>
          </cell>
          <cell r="C2814" t="str">
            <v>락티케어에취씨로션1%(히드로코르티손)</v>
          </cell>
          <cell r="D2814" t="str">
            <v>(주)한국파마</v>
          </cell>
          <cell r="E2814">
            <v>1</v>
          </cell>
          <cell r="F2814" t="str">
            <v>ml</v>
          </cell>
          <cell r="G2814">
            <v>85</v>
          </cell>
          <cell r="H2814">
            <v>653005001</v>
          </cell>
          <cell r="I2814" t="str">
            <v>170935CLT</v>
          </cell>
          <cell r="J2814" t="str">
            <v>락티케어에취씨로션1%(히드로코르티손)_(0.25g/25mL)</v>
          </cell>
          <cell r="K2814" t="str">
            <v>(주)한국파마</v>
          </cell>
          <cell r="L2814">
            <v>25</v>
          </cell>
          <cell r="M2814" t="str">
            <v>mL/병</v>
          </cell>
          <cell r="N2814">
            <v>2125</v>
          </cell>
        </row>
        <row r="2815">
          <cell r="A2815">
            <v>670900010</v>
          </cell>
          <cell r="B2815" t="str">
            <v>170901CCM</v>
          </cell>
          <cell r="C2815" t="str">
            <v>엠엘이에이치씨크림1%(히드로코르티손)(히드로코르티손크림1%)</v>
          </cell>
          <cell r="D2815" t="str">
            <v>(주)네오팜</v>
          </cell>
          <cell r="E2815">
            <v>1</v>
          </cell>
          <cell r="F2815" t="str">
            <v>g</v>
          </cell>
          <cell r="G2815">
            <v>50</v>
          </cell>
          <cell r="H2815">
            <v>670900012</v>
          </cell>
          <cell r="I2815" t="str">
            <v>170936CCM</v>
          </cell>
          <cell r="J2815" t="str">
            <v>엠엘이에이치씨크림1%(히드로코르티손)(히드로코르티손크림1%)_(0.283g/28.3g)</v>
          </cell>
          <cell r="K2815" t="str">
            <v>(주)네오팜</v>
          </cell>
          <cell r="L2815">
            <v>28.3</v>
          </cell>
          <cell r="M2815" t="str">
            <v>g/개</v>
          </cell>
          <cell r="N2815">
            <v>1415</v>
          </cell>
        </row>
        <row r="2816">
          <cell r="A2816">
            <v>643503450</v>
          </cell>
          <cell r="B2816" t="str">
            <v>170901CLT</v>
          </cell>
          <cell r="C2816" t="str">
            <v>하티손로션1%(히드로코르티손)</v>
          </cell>
          <cell r="D2816" t="str">
            <v>한미약품(주)</v>
          </cell>
          <cell r="E2816">
            <v>1</v>
          </cell>
          <cell r="F2816" t="str">
            <v>g</v>
          </cell>
          <cell r="G2816">
            <v>44</v>
          </cell>
          <cell r="H2816">
            <v>643503451</v>
          </cell>
          <cell r="I2816" t="str">
            <v>170937CLT</v>
          </cell>
          <cell r="J2816" t="str">
            <v>하티손로션1%(히드로코르티손)_(0.3g/30mL)</v>
          </cell>
          <cell r="K2816" t="str">
            <v>한미약품(주)</v>
          </cell>
          <cell r="L2816">
            <v>30</v>
          </cell>
          <cell r="M2816" t="str">
            <v>mL/병</v>
          </cell>
          <cell r="N2816">
            <v>1320</v>
          </cell>
        </row>
        <row r="2817">
          <cell r="A2817">
            <v>671700610</v>
          </cell>
          <cell r="B2817" t="str">
            <v>170901CLT</v>
          </cell>
          <cell r="C2817" t="str">
            <v>스무스케어로션1%(히드로코르티손)</v>
          </cell>
          <cell r="D2817" t="str">
            <v>한국콜마(주)</v>
          </cell>
          <cell r="E2817">
            <v>1</v>
          </cell>
          <cell r="F2817" t="str">
            <v>g</v>
          </cell>
          <cell r="G2817">
            <v>55</v>
          </cell>
          <cell r="H2817">
            <v>671700612</v>
          </cell>
          <cell r="I2817" t="str">
            <v>170937CLT</v>
          </cell>
          <cell r="J2817" t="str">
            <v>스무스케어로션1%(히드로코르티손)_(0.3g/30g)</v>
          </cell>
          <cell r="K2817" t="str">
            <v>한국콜마(주)</v>
          </cell>
          <cell r="L2817">
            <v>30</v>
          </cell>
          <cell r="M2817" t="str">
            <v>g/개</v>
          </cell>
          <cell r="N2817">
            <v>1650</v>
          </cell>
        </row>
        <row r="2818">
          <cell r="A2818">
            <v>671700610</v>
          </cell>
          <cell r="B2818" t="str">
            <v>170901CLT</v>
          </cell>
          <cell r="C2818" t="str">
            <v>스무스케어로션1%(히드로코르티손)</v>
          </cell>
          <cell r="D2818" t="str">
            <v>한국콜마(주)</v>
          </cell>
          <cell r="E2818">
            <v>1</v>
          </cell>
          <cell r="F2818" t="str">
            <v>g</v>
          </cell>
          <cell r="G2818">
            <v>55</v>
          </cell>
          <cell r="H2818">
            <v>671700613</v>
          </cell>
          <cell r="I2818" t="str">
            <v>170938CLT</v>
          </cell>
          <cell r="J2818" t="str">
            <v>스무스케어로션1%(히드로코르티손)_(0.5g/50g)</v>
          </cell>
          <cell r="K2818" t="str">
            <v>한국콜마(주)</v>
          </cell>
          <cell r="L2818">
            <v>50</v>
          </cell>
          <cell r="M2818" t="str">
            <v>g/개</v>
          </cell>
          <cell r="N2818">
            <v>2750</v>
          </cell>
        </row>
        <row r="2819">
          <cell r="A2819">
            <v>698001950</v>
          </cell>
          <cell r="B2819" t="str">
            <v>170901CLT</v>
          </cell>
          <cell r="C2819" t="str">
            <v>히로손로션1%(히드로코르티손)</v>
          </cell>
          <cell r="D2819" t="str">
            <v>콜마파마(주)</v>
          </cell>
          <cell r="E2819">
            <v>1</v>
          </cell>
          <cell r="F2819" t="str">
            <v>g</v>
          </cell>
          <cell r="G2819">
            <v>85</v>
          </cell>
          <cell r="H2819">
            <v>698001951</v>
          </cell>
          <cell r="I2819" t="str">
            <v>170938CLT</v>
          </cell>
          <cell r="J2819" t="str">
            <v>히로손로션1%(히드로코르티손)_(0.5g/50g)</v>
          </cell>
          <cell r="K2819" t="str">
            <v>콜마파마(주)</v>
          </cell>
          <cell r="L2819">
            <v>50</v>
          </cell>
          <cell r="M2819" t="str">
            <v>g/개</v>
          </cell>
          <cell r="N2819">
            <v>4250</v>
          </cell>
        </row>
        <row r="2820">
          <cell r="A2820">
            <v>622801290</v>
          </cell>
          <cell r="B2820" t="str">
            <v>170901CLT</v>
          </cell>
          <cell r="C2820" t="str">
            <v>마이케어로션1%(히드로코르티손)</v>
          </cell>
          <cell r="D2820" t="str">
            <v>(주)마더스제약</v>
          </cell>
          <cell r="E2820">
            <v>1</v>
          </cell>
          <cell r="F2820" t="str">
            <v>g</v>
          </cell>
          <cell r="G2820">
            <v>85</v>
          </cell>
          <cell r="H2820">
            <v>622801292</v>
          </cell>
          <cell r="I2820" t="str">
            <v>170938CLT</v>
          </cell>
          <cell r="J2820" t="str">
            <v>마이케어로션1%(히드로코르티손)_(0.5g/50g)</v>
          </cell>
          <cell r="K2820" t="str">
            <v>(주)마더스제약</v>
          </cell>
          <cell r="L2820">
            <v>50</v>
          </cell>
          <cell r="M2820" t="str">
            <v>g/개</v>
          </cell>
          <cell r="N2820">
            <v>4250</v>
          </cell>
        </row>
        <row r="2821">
          <cell r="A2821">
            <v>643503450</v>
          </cell>
          <cell r="B2821" t="str">
            <v>170901CLT</v>
          </cell>
          <cell r="C2821" t="str">
            <v>하티손로션1%(히드로코르티손)</v>
          </cell>
          <cell r="D2821" t="str">
            <v>한미약품(주)</v>
          </cell>
          <cell r="E2821">
            <v>1</v>
          </cell>
          <cell r="F2821" t="str">
            <v>g</v>
          </cell>
          <cell r="G2821">
            <v>44</v>
          </cell>
          <cell r="H2821">
            <v>643503452</v>
          </cell>
          <cell r="I2821" t="str">
            <v>170939CLT</v>
          </cell>
          <cell r="J2821" t="str">
            <v>하티손로션1%(히드로코르티손)_(0.6g/60mL)</v>
          </cell>
          <cell r="K2821" t="str">
            <v>한미약품(주)</v>
          </cell>
          <cell r="L2821">
            <v>60</v>
          </cell>
          <cell r="M2821" t="str">
            <v>mL/병</v>
          </cell>
          <cell r="N2821">
            <v>2640</v>
          </cell>
        </row>
        <row r="2822">
          <cell r="A2822">
            <v>622801290</v>
          </cell>
          <cell r="B2822" t="str">
            <v>170901CLT</v>
          </cell>
          <cell r="C2822" t="str">
            <v>마이케어로션1%(히드로코르티손)</v>
          </cell>
          <cell r="D2822" t="str">
            <v>(주)마더스제약</v>
          </cell>
          <cell r="E2822">
            <v>1</v>
          </cell>
          <cell r="F2822" t="str">
            <v>g</v>
          </cell>
          <cell r="G2822">
            <v>85</v>
          </cell>
          <cell r="H2822">
            <v>622801291</v>
          </cell>
          <cell r="I2822" t="str">
            <v>170939CLT</v>
          </cell>
          <cell r="J2822" t="str">
            <v>마이케어로션1%(히드로코르티손)_(0.6g/60g)</v>
          </cell>
          <cell r="K2822" t="str">
            <v>(주)마더스제약</v>
          </cell>
          <cell r="L2822">
            <v>60</v>
          </cell>
          <cell r="M2822" t="str">
            <v>g/개</v>
          </cell>
          <cell r="N2822">
            <v>5100</v>
          </cell>
        </row>
        <row r="2823">
          <cell r="A2823">
            <v>653005000</v>
          </cell>
          <cell r="B2823" t="str">
            <v>170901CLT</v>
          </cell>
          <cell r="C2823" t="str">
            <v>락티케어에취씨로션1%(히드로코르티손)</v>
          </cell>
          <cell r="D2823" t="str">
            <v>(주)한국파마</v>
          </cell>
          <cell r="E2823">
            <v>1</v>
          </cell>
          <cell r="F2823" t="str">
            <v>ml</v>
          </cell>
          <cell r="G2823">
            <v>85</v>
          </cell>
          <cell r="H2823">
            <v>653005003</v>
          </cell>
          <cell r="I2823" t="str">
            <v>170939CLT</v>
          </cell>
          <cell r="J2823" t="str">
            <v>락티케어에취씨로션1%(히드로코르티손)_(0.6g/60mL)</v>
          </cell>
          <cell r="K2823" t="str">
            <v>(주)한국파마</v>
          </cell>
          <cell r="L2823">
            <v>60</v>
          </cell>
          <cell r="M2823" t="str">
            <v>mL/병</v>
          </cell>
          <cell r="N2823">
            <v>5100</v>
          </cell>
        </row>
        <row r="2824">
          <cell r="A2824">
            <v>653005010</v>
          </cell>
          <cell r="B2824" t="str">
            <v>170902CLT</v>
          </cell>
          <cell r="C2824" t="str">
            <v>락티케어에취씨로션2.5%(히드로코르티손)</v>
          </cell>
          <cell r="D2824" t="str">
            <v>(주)한국파마</v>
          </cell>
          <cell r="E2824">
            <v>1</v>
          </cell>
          <cell r="F2824" t="str">
            <v>ml</v>
          </cell>
          <cell r="G2824">
            <v>147</v>
          </cell>
          <cell r="H2824">
            <v>653005011</v>
          </cell>
          <cell r="I2824" t="str">
            <v>170940CLT</v>
          </cell>
          <cell r="J2824" t="str">
            <v>락티케어에취씨로션2.5%(히드로코르티손)_(0.625g/25mL)</v>
          </cell>
          <cell r="K2824" t="str">
            <v>(주)한국파마</v>
          </cell>
          <cell r="L2824">
            <v>25</v>
          </cell>
          <cell r="M2824" t="str">
            <v>mL/병</v>
          </cell>
          <cell r="N2824">
            <v>3675</v>
          </cell>
        </row>
        <row r="2825">
          <cell r="A2825">
            <v>671700620</v>
          </cell>
          <cell r="B2825" t="str">
            <v>170902CLT</v>
          </cell>
          <cell r="C2825" t="str">
            <v>스무스케어로션2.5%(히드로코르티손)</v>
          </cell>
          <cell r="D2825" t="str">
            <v>한국콜마(주)</v>
          </cell>
          <cell r="E2825">
            <v>1</v>
          </cell>
          <cell r="F2825" t="str">
            <v>g</v>
          </cell>
          <cell r="G2825">
            <v>137</v>
          </cell>
          <cell r="H2825">
            <v>671700621</v>
          </cell>
          <cell r="I2825" t="str">
            <v>170941CLT</v>
          </cell>
          <cell r="J2825" t="str">
            <v>스무스케어로션2.5%(히드로코르티손)_(0.75g/30g)</v>
          </cell>
          <cell r="K2825" t="str">
            <v>한국콜마(주)</v>
          </cell>
          <cell r="L2825">
            <v>30</v>
          </cell>
          <cell r="M2825" t="str">
            <v>g/개</v>
          </cell>
          <cell r="N2825">
            <v>4110</v>
          </cell>
        </row>
        <row r="2826">
          <cell r="A2826">
            <v>622801300</v>
          </cell>
          <cell r="B2826" t="str">
            <v>170902CLT</v>
          </cell>
          <cell r="C2826" t="str">
            <v>마이케어로션2.5%(히드로코르티손)</v>
          </cell>
          <cell r="D2826" t="str">
            <v>(주)마더스제약</v>
          </cell>
          <cell r="E2826">
            <v>1</v>
          </cell>
          <cell r="F2826" t="str">
            <v>g</v>
          </cell>
          <cell r="G2826">
            <v>147</v>
          </cell>
          <cell r="H2826">
            <v>622801301</v>
          </cell>
          <cell r="I2826" t="str">
            <v>170941CLT</v>
          </cell>
          <cell r="J2826" t="str">
            <v>마이케어로션2.5%(히드로코르티손)_(0.75g/30g)</v>
          </cell>
          <cell r="K2826" t="str">
            <v>(주)마더스제약</v>
          </cell>
          <cell r="L2826">
            <v>30</v>
          </cell>
          <cell r="M2826" t="str">
            <v>g/개</v>
          </cell>
          <cell r="N2826">
            <v>4410</v>
          </cell>
        </row>
        <row r="2827">
          <cell r="A2827">
            <v>646003760</v>
          </cell>
          <cell r="B2827" t="str">
            <v>170902CLT</v>
          </cell>
          <cell r="C2827" t="str">
            <v>코르티카로션2.5%(히드로코르티손)</v>
          </cell>
          <cell r="D2827" t="str">
            <v>(주)메디카코리아</v>
          </cell>
          <cell r="E2827">
            <v>1</v>
          </cell>
          <cell r="F2827" t="str">
            <v>g</v>
          </cell>
          <cell r="G2827">
            <v>147</v>
          </cell>
          <cell r="H2827">
            <v>646003761</v>
          </cell>
          <cell r="I2827" t="str">
            <v>170941CLT</v>
          </cell>
          <cell r="J2827" t="str">
            <v>코르티카로션2.5%(히드로코르티손)_(0.75g/30g)</v>
          </cell>
          <cell r="K2827" t="str">
            <v>(주)메디카코리아</v>
          </cell>
          <cell r="L2827">
            <v>30</v>
          </cell>
          <cell r="M2827" t="str">
            <v>g/개</v>
          </cell>
          <cell r="N2827">
            <v>4410</v>
          </cell>
        </row>
        <row r="2828">
          <cell r="A2828">
            <v>657303240</v>
          </cell>
          <cell r="B2828" t="str">
            <v>170902CLT</v>
          </cell>
          <cell r="C2828" t="str">
            <v>코디케어로션2.5%(히드로코르티손)</v>
          </cell>
          <cell r="D2828" t="str">
            <v>(주)동구바이오제약</v>
          </cell>
          <cell r="E2828">
            <v>1</v>
          </cell>
          <cell r="F2828" t="str">
            <v>g</v>
          </cell>
          <cell r="G2828">
            <v>147</v>
          </cell>
          <cell r="H2828">
            <v>657303243</v>
          </cell>
          <cell r="I2828" t="str">
            <v>170941CLT</v>
          </cell>
          <cell r="J2828" t="str">
            <v>코디케어로션2.5%(히드로코르티손)_(0.75g/30g)</v>
          </cell>
          <cell r="K2828" t="str">
            <v>(주)동구바이오제약</v>
          </cell>
          <cell r="L2828">
            <v>30</v>
          </cell>
          <cell r="M2828" t="str">
            <v>g/개</v>
          </cell>
          <cell r="N2828">
            <v>4410</v>
          </cell>
        </row>
        <row r="2829">
          <cell r="A2829">
            <v>699801130</v>
          </cell>
          <cell r="B2829" t="str">
            <v>170902CLT</v>
          </cell>
          <cell r="C2829" t="str">
            <v>하이드로션2.5%(히드로코르티손)</v>
          </cell>
          <cell r="D2829" t="str">
            <v>제이에스제약(주)</v>
          </cell>
          <cell r="E2829">
            <v>1</v>
          </cell>
          <cell r="F2829" t="str">
            <v>g</v>
          </cell>
          <cell r="G2829">
            <v>147</v>
          </cell>
          <cell r="H2829">
            <v>699801134</v>
          </cell>
          <cell r="I2829" t="str">
            <v>170941CLT</v>
          </cell>
          <cell r="J2829" t="str">
            <v>하이드로션2.5%(히드로코르티손)_(0.75g/30g)</v>
          </cell>
          <cell r="K2829" t="str">
            <v>제이에스제약(주)</v>
          </cell>
          <cell r="L2829">
            <v>30</v>
          </cell>
          <cell r="M2829" t="str">
            <v>g/병</v>
          </cell>
          <cell r="N2829">
            <v>4410</v>
          </cell>
        </row>
        <row r="2830">
          <cell r="A2830">
            <v>653005000</v>
          </cell>
          <cell r="B2830" t="str">
            <v>170901CLT</v>
          </cell>
          <cell r="C2830" t="str">
            <v>락티케어에취씨로션1%(히드로코르티손)</v>
          </cell>
          <cell r="D2830" t="str">
            <v>(주)한국파마</v>
          </cell>
          <cell r="E2830">
            <v>1</v>
          </cell>
          <cell r="F2830" t="str">
            <v>ml</v>
          </cell>
          <cell r="G2830">
            <v>85</v>
          </cell>
          <cell r="H2830">
            <v>653005002</v>
          </cell>
          <cell r="I2830" t="str">
            <v>170943CLT</v>
          </cell>
          <cell r="J2830" t="str">
            <v>락티케어에취씨로션1%(히드로코르티손)_(1.18g/118mL)</v>
          </cell>
          <cell r="K2830" t="str">
            <v>(주)한국파마</v>
          </cell>
          <cell r="L2830">
            <v>118</v>
          </cell>
          <cell r="M2830" t="str">
            <v>mL/병</v>
          </cell>
          <cell r="N2830">
            <v>10030</v>
          </cell>
        </row>
        <row r="2831">
          <cell r="A2831">
            <v>644803060</v>
          </cell>
          <cell r="B2831" t="str">
            <v>170902CLT</v>
          </cell>
          <cell r="C2831" t="str">
            <v>하이로손로션2.5%(히드로코르티손)</v>
          </cell>
          <cell r="D2831" t="str">
            <v>태극제약(주)</v>
          </cell>
          <cell r="E2831">
            <v>1</v>
          </cell>
          <cell r="F2831" t="str">
            <v>g</v>
          </cell>
          <cell r="G2831">
            <v>125</v>
          </cell>
          <cell r="H2831">
            <v>644803061</v>
          </cell>
          <cell r="I2831" t="str">
            <v>170944CLT</v>
          </cell>
          <cell r="J2831" t="str">
            <v>하이로손로션2.5%(히드로코르티손)_(1.25g/50g)</v>
          </cell>
          <cell r="K2831" t="str">
            <v>태극제약(주)</v>
          </cell>
          <cell r="L2831">
            <v>50</v>
          </cell>
          <cell r="M2831" t="str">
            <v>g/병</v>
          </cell>
          <cell r="N2831">
            <v>6250</v>
          </cell>
        </row>
        <row r="2832">
          <cell r="A2832">
            <v>649001250</v>
          </cell>
          <cell r="B2832" t="str">
            <v>170902CLT</v>
          </cell>
          <cell r="C2832" t="str">
            <v>큐케어로션2.5%(히드로코르티손)</v>
          </cell>
          <cell r="D2832" t="str">
            <v>풍림무약(주)</v>
          </cell>
          <cell r="E2832">
            <v>1</v>
          </cell>
          <cell r="F2832" t="str">
            <v>g</v>
          </cell>
          <cell r="G2832">
            <v>147</v>
          </cell>
          <cell r="H2832">
            <v>649001251</v>
          </cell>
          <cell r="I2832" t="str">
            <v>170944CLT</v>
          </cell>
          <cell r="J2832" t="str">
            <v>큐케어로션2.5%(히드로코르티손)_(1.25g/50g)</v>
          </cell>
          <cell r="K2832" t="str">
            <v>풍림무약(주)</v>
          </cell>
          <cell r="L2832">
            <v>50</v>
          </cell>
          <cell r="M2832" t="str">
            <v>g/개</v>
          </cell>
          <cell r="N2832">
            <v>7350</v>
          </cell>
        </row>
        <row r="2833">
          <cell r="A2833">
            <v>657303240</v>
          </cell>
          <cell r="B2833" t="str">
            <v>170902CLT</v>
          </cell>
          <cell r="C2833" t="str">
            <v>코디케어로션2.5%(히드로코르티손)</v>
          </cell>
          <cell r="D2833" t="str">
            <v>(주)동구바이오제약</v>
          </cell>
          <cell r="E2833">
            <v>1</v>
          </cell>
          <cell r="F2833" t="str">
            <v>g</v>
          </cell>
          <cell r="G2833">
            <v>147</v>
          </cell>
          <cell r="H2833">
            <v>657303241</v>
          </cell>
          <cell r="I2833" t="str">
            <v>170944CLT</v>
          </cell>
          <cell r="J2833" t="str">
            <v>코디케어로션2.5%(히드로코르티손)_(1.25g/50mL)</v>
          </cell>
          <cell r="K2833" t="str">
            <v>(주)동구바이오제약</v>
          </cell>
          <cell r="L2833">
            <v>50</v>
          </cell>
          <cell r="M2833" t="str">
            <v>mL/병</v>
          </cell>
          <cell r="N2833">
            <v>7350</v>
          </cell>
        </row>
        <row r="2834">
          <cell r="A2834">
            <v>657303240</v>
          </cell>
          <cell r="B2834" t="str">
            <v>170902CLT</v>
          </cell>
          <cell r="C2834" t="str">
            <v>코디케어로션2.5%(히드로코르티손)</v>
          </cell>
          <cell r="D2834" t="str">
            <v>(주)동구바이오제약</v>
          </cell>
          <cell r="E2834">
            <v>1</v>
          </cell>
          <cell r="F2834" t="str">
            <v>g</v>
          </cell>
          <cell r="G2834">
            <v>147</v>
          </cell>
          <cell r="H2834">
            <v>657303244</v>
          </cell>
          <cell r="I2834" t="str">
            <v>170944CLT</v>
          </cell>
          <cell r="J2834" t="str">
            <v>코디케어로션2.5%(히드로코르티손)_(1.25g/50g)</v>
          </cell>
          <cell r="K2834" t="str">
            <v>(주)동구바이오제약</v>
          </cell>
          <cell r="L2834">
            <v>50</v>
          </cell>
          <cell r="M2834" t="str">
            <v>g/병</v>
          </cell>
          <cell r="N2834">
            <v>7350</v>
          </cell>
        </row>
        <row r="2835">
          <cell r="A2835">
            <v>658900110</v>
          </cell>
          <cell r="B2835" t="str">
            <v>170902CLT</v>
          </cell>
          <cell r="C2835" t="str">
            <v>더모케어로오숀2.5%(히드로코르티손)</v>
          </cell>
          <cell r="D2835" t="str">
            <v>(주)나노팜</v>
          </cell>
          <cell r="E2835">
            <v>1</v>
          </cell>
          <cell r="F2835" t="str">
            <v>g</v>
          </cell>
          <cell r="G2835">
            <v>147</v>
          </cell>
          <cell r="H2835">
            <v>658900111</v>
          </cell>
          <cell r="I2835" t="str">
            <v>170944CLT</v>
          </cell>
          <cell r="J2835" t="str">
            <v>더모케어로오숀2.5%(히드로코르티손)_(1.25g/50mL)</v>
          </cell>
          <cell r="K2835" t="str">
            <v>(주)나노팜</v>
          </cell>
          <cell r="L2835">
            <v>50</v>
          </cell>
          <cell r="M2835" t="str">
            <v>mL/개</v>
          </cell>
          <cell r="N2835">
            <v>7350</v>
          </cell>
        </row>
        <row r="2836">
          <cell r="A2836">
            <v>699801130</v>
          </cell>
          <cell r="B2836" t="str">
            <v>170902CLT</v>
          </cell>
          <cell r="C2836" t="str">
            <v>하이드로션2.5%(히드로코르티손)</v>
          </cell>
          <cell r="D2836" t="str">
            <v>제이에스제약(주)</v>
          </cell>
          <cell r="E2836">
            <v>1</v>
          </cell>
          <cell r="F2836" t="str">
            <v>g</v>
          </cell>
          <cell r="G2836">
            <v>147</v>
          </cell>
          <cell r="H2836">
            <v>699801131</v>
          </cell>
          <cell r="I2836" t="str">
            <v>170944CLT</v>
          </cell>
          <cell r="J2836" t="str">
            <v>하이드로션2.5%(히드로코르티손)_(1.25g/50g)</v>
          </cell>
          <cell r="K2836" t="str">
            <v>제이에스제약(주)</v>
          </cell>
          <cell r="L2836">
            <v>50</v>
          </cell>
          <cell r="M2836" t="str">
            <v>g/병</v>
          </cell>
          <cell r="N2836">
            <v>7350</v>
          </cell>
        </row>
        <row r="2837">
          <cell r="A2837">
            <v>643503460</v>
          </cell>
          <cell r="B2837" t="str">
            <v>170902CLT</v>
          </cell>
          <cell r="C2837" t="str">
            <v>하티손로션2.5%(히드로코르티손)</v>
          </cell>
          <cell r="D2837" t="str">
            <v>한미약품(주)</v>
          </cell>
          <cell r="E2837">
            <v>1</v>
          </cell>
          <cell r="F2837" t="str">
            <v>g</v>
          </cell>
          <cell r="G2837">
            <v>110</v>
          </cell>
          <cell r="H2837">
            <v>643503461</v>
          </cell>
          <cell r="I2837" t="str">
            <v>170945CLT</v>
          </cell>
          <cell r="J2837" t="str">
            <v>하티손로션2.5%(히드로코르티손)_(1.5g/60mL)</v>
          </cell>
          <cell r="K2837" t="str">
            <v>한미약품(주)</v>
          </cell>
          <cell r="L2837">
            <v>60</v>
          </cell>
          <cell r="M2837" t="str">
            <v>mL/병</v>
          </cell>
          <cell r="N2837">
            <v>6600</v>
          </cell>
        </row>
        <row r="2838">
          <cell r="A2838">
            <v>671700620</v>
          </cell>
          <cell r="B2838" t="str">
            <v>170902CLT</v>
          </cell>
          <cell r="C2838" t="str">
            <v>스무스케어로션2.5%(히드로코르티손)</v>
          </cell>
          <cell r="D2838" t="str">
            <v>한국콜마(주)</v>
          </cell>
          <cell r="E2838">
            <v>1</v>
          </cell>
          <cell r="F2838" t="str">
            <v>g</v>
          </cell>
          <cell r="G2838">
            <v>137</v>
          </cell>
          <cell r="H2838">
            <v>671700622</v>
          </cell>
          <cell r="I2838" t="str">
            <v>170945CLT</v>
          </cell>
          <cell r="J2838" t="str">
            <v>스무스케어로션2.5%(히드로코르티손)_(1.5g/60g)</v>
          </cell>
          <cell r="K2838" t="str">
            <v>한국콜마(주)</v>
          </cell>
          <cell r="L2838">
            <v>60</v>
          </cell>
          <cell r="M2838" t="str">
            <v>g/개</v>
          </cell>
          <cell r="N2838">
            <v>8220</v>
          </cell>
        </row>
        <row r="2839">
          <cell r="A2839">
            <v>625500100</v>
          </cell>
          <cell r="B2839" t="str">
            <v>170902CLT</v>
          </cell>
          <cell r="C2839" t="str">
            <v>하이케어로션2.5%(히드로코르티손)</v>
          </cell>
          <cell r="D2839" t="str">
            <v>셀티스팜(주)</v>
          </cell>
          <cell r="E2839">
            <v>1</v>
          </cell>
          <cell r="F2839" t="str">
            <v>g</v>
          </cell>
          <cell r="G2839">
            <v>147</v>
          </cell>
          <cell r="H2839">
            <v>625500101</v>
          </cell>
          <cell r="I2839" t="str">
            <v>170945CLT</v>
          </cell>
          <cell r="J2839" t="str">
            <v>하이케어로션2.5%(히드로코르티손)_(1.5g/60g)</v>
          </cell>
          <cell r="K2839" t="str">
            <v>셀티스팜(주)</v>
          </cell>
          <cell r="L2839">
            <v>60</v>
          </cell>
          <cell r="M2839" t="str">
            <v>g/병</v>
          </cell>
          <cell r="N2839">
            <v>8820</v>
          </cell>
        </row>
        <row r="2840">
          <cell r="A2840">
            <v>653005010</v>
          </cell>
          <cell r="B2840" t="str">
            <v>170902CLT</v>
          </cell>
          <cell r="C2840" t="str">
            <v>락티케어에취씨로션2.5%(히드로코르티손)</v>
          </cell>
          <cell r="D2840" t="str">
            <v>(주)한국파마</v>
          </cell>
          <cell r="E2840">
            <v>1</v>
          </cell>
          <cell r="F2840" t="str">
            <v>ml</v>
          </cell>
          <cell r="G2840">
            <v>147</v>
          </cell>
          <cell r="H2840">
            <v>653005012</v>
          </cell>
          <cell r="I2840" t="str">
            <v>170945CLT</v>
          </cell>
          <cell r="J2840" t="str">
            <v>락티케어에취씨로션2.5%(히드로코르티손)_(1.5g/60mL)</v>
          </cell>
          <cell r="K2840" t="str">
            <v>(주)한국파마</v>
          </cell>
          <cell r="L2840">
            <v>60</v>
          </cell>
          <cell r="M2840" t="str">
            <v>mL/병</v>
          </cell>
          <cell r="N2840">
            <v>8820</v>
          </cell>
        </row>
        <row r="2841">
          <cell r="A2841">
            <v>699801130</v>
          </cell>
          <cell r="B2841" t="str">
            <v>170902CLT</v>
          </cell>
          <cell r="C2841" t="str">
            <v>하이드로션2.5%(히드로코르티손)</v>
          </cell>
          <cell r="D2841" t="str">
            <v>제이에스제약(주)</v>
          </cell>
          <cell r="E2841">
            <v>1</v>
          </cell>
          <cell r="F2841" t="str">
            <v>g</v>
          </cell>
          <cell r="G2841">
            <v>147</v>
          </cell>
          <cell r="H2841">
            <v>699801132</v>
          </cell>
          <cell r="I2841" t="str">
            <v>170945CLT</v>
          </cell>
          <cell r="J2841" t="str">
            <v>하이드로션2.5%(히드로코르티손)_(1.5g/60g)</v>
          </cell>
          <cell r="K2841" t="str">
            <v>제이에스제약(주)</v>
          </cell>
          <cell r="L2841">
            <v>60</v>
          </cell>
          <cell r="M2841" t="str">
            <v>g/병</v>
          </cell>
          <cell r="N2841">
            <v>8820</v>
          </cell>
        </row>
        <row r="2842">
          <cell r="A2842">
            <v>644803060</v>
          </cell>
          <cell r="B2842" t="str">
            <v>170902CLT</v>
          </cell>
          <cell r="C2842" t="str">
            <v>하이로손로션2.5%(히드로코르티손)</v>
          </cell>
          <cell r="D2842" t="str">
            <v>태극제약(주)</v>
          </cell>
          <cell r="E2842">
            <v>1</v>
          </cell>
          <cell r="F2842" t="str">
            <v>g</v>
          </cell>
          <cell r="G2842">
            <v>125</v>
          </cell>
          <cell r="H2842">
            <v>644803062</v>
          </cell>
          <cell r="I2842" t="str">
            <v>170946CLT</v>
          </cell>
          <cell r="J2842" t="str">
            <v>하이로손로션2.5%(히드로코르티손)_(2.5g/100g)</v>
          </cell>
          <cell r="K2842" t="str">
            <v>태극제약(주)</v>
          </cell>
          <cell r="L2842">
            <v>100</v>
          </cell>
          <cell r="M2842" t="str">
            <v>g/병</v>
          </cell>
          <cell r="N2842">
            <v>12500</v>
          </cell>
        </row>
        <row r="2843">
          <cell r="A2843">
            <v>657303240</v>
          </cell>
          <cell r="B2843" t="str">
            <v>170902CLT</v>
          </cell>
          <cell r="C2843" t="str">
            <v>코디케어로션2.5%(히드로코르티손)</v>
          </cell>
          <cell r="D2843" t="str">
            <v>(주)동구바이오제약</v>
          </cell>
          <cell r="E2843">
            <v>1</v>
          </cell>
          <cell r="F2843" t="str">
            <v>g</v>
          </cell>
          <cell r="G2843">
            <v>147</v>
          </cell>
          <cell r="H2843">
            <v>657303242</v>
          </cell>
          <cell r="I2843" t="str">
            <v>170946CLT</v>
          </cell>
          <cell r="J2843" t="str">
            <v>코디케어로션2.5%(히드로코르티손)_(2.5g/100mL)</v>
          </cell>
          <cell r="K2843" t="str">
            <v>(주)동구바이오제약</v>
          </cell>
          <cell r="L2843">
            <v>100</v>
          </cell>
          <cell r="M2843" t="str">
            <v>mL/병</v>
          </cell>
          <cell r="N2843">
            <v>14700</v>
          </cell>
        </row>
        <row r="2844">
          <cell r="A2844">
            <v>657303240</v>
          </cell>
          <cell r="B2844" t="str">
            <v>170902CLT</v>
          </cell>
          <cell r="C2844" t="str">
            <v>코디케어로션2.5%(히드로코르티손)</v>
          </cell>
          <cell r="D2844" t="str">
            <v>(주)동구바이오제약</v>
          </cell>
          <cell r="E2844">
            <v>1</v>
          </cell>
          <cell r="F2844" t="str">
            <v>g</v>
          </cell>
          <cell r="G2844">
            <v>147</v>
          </cell>
          <cell r="H2844">
            <v>657303245</v>
          </cell>
          <cell r="I2844" t="str">
            <v>170946CLT</v>
          </cell>
          <cell r="J2844" t="str">
            <v>코디케어로션2.5%(히드로코르티손)_(2.5g/100g)</v>
          </cell>
          <cell r="K2844" t="str">
            <v>(주)동구바이오제약</v>
          </cell>
          <cell r="L2844">
            <v>100</v>
          </cell>
          <cell r="M2844" t="str">
            <v>g/병</v>
          </cell>
          <cell r="N2844">
            <v>14700</v>
          </cell>
        </row>
        <row r="2845">
          <cell r="A2845">
            <v>658900110</v>
          </cell>
          <cell r="B2845" t="str">
            <v>170902CLT</v>
          </cell>
          <cell r="C2845" t="str">
            <v>더모케어로오숀2.5%(히드로코르티손)</v>
          </cell>
          <cell r="D2845" t="str">
            <v>(주)나노팜</v>
          </cell>
          <cell r="E2845">
            <v>1</v>
          </cell>
          <cell r="F2845" t="str">
            <v>g</v>
          </cell>
          <cell r="G2845">
            <v>147</v>
          </cell>
          <cell r="H2845">
            <v>658900112</v>
          </cell>
          <cell r="I2845" t="str">
            <v>170946CLT</v>
          </cell>
          <cell r="J2845" t="str">
            <v>더모케어로오숀2.5%(히드로코르티손)_(2.5g/100mL)</v>
          </cell>
          <cell r="K2845" t="str">
            <v>(주)나노팜</v>
          </cell>
          <cell r="L2845">
            <v>100</v>
          </cell>
          <cell r="M2845" t="str">
            <v>mL/병</v>
          </cell>
          <cell r="N2845">
            <v>14700</v>
          </cell>
        </row>
        <row r="2846">
          <cell r="A2846">
            <v>699801130</v>
          </cell>
          <cell r="B2846" t="str">
            <v>170902CLT</v>
          </cell>
          <cell r="C2846" t="str">
            <v>하이드로션2.5%(히드로코르티손)</v>
          </cell>
          <cell r="D2846" t="str">
            <v>제이에스제약(주)</v>
          </cell>
          <cell r="E2846">
            <v>1</v>
          </cell>
          <cell r="F2846" t="str">
            <v>g</v>
          </cell>
          <cell r="G2846">
            <v>147</v>
          </cell>
          <cell r="H2846">
            <v>699801133</v>
          </cell>
          <cell r="I2846" t="str">
            <v>170946CLT</v>
          </cell>
          <cell r="J2846" t="str">
            <v>하이드로션2.5%(히드로코르티손)_(2.5g/100g)</v>
          </cell>
          <cell r="K2846" t="str">
            <v>제이에스제약(주)</v>
          </cell>
          <cell r="L2846">
            <v>100</v>
          </cell>
          <cell r="M2846" t="str">
            <v>g/병</v>
          </cell>
          <cell r="N2846">
            <v>14700</v>
          </cell>
        </row>
        <row r="2847">
          <cell r="A2847">
            <v>643503450</v>
          </cell>
          <cell r="B2847" t="str">
            <v>170901CLT</v>
          </cell>
          <cell r="C2847" t="str">
            <v>하티손로션1%(히드로코르티손)</v>
          </cell>
          <cell r="D2847" t="str">
            <v>한미약품(주)</v>
          </cell>
          <cell r="E2847">
            <v>1</v>
          </cell>
          <cell r="F2847" t="str">
            <v>g</v>
          </cell>
          <cell r="G2847">
            <v>44</v>
          </cell>
          <cell r="H2847">
            <v>643503453</v>
          </cell>
          <cell r="I2847" t="str">
            <v>170948CLT</v>
          </cell>
          <cell r="J2847" t="str">
            <v>하티손로션1%(히드로코르티손)_(1.2g/120mL)</v>
          </cell>
          <cell r="K2847" t="str">
            <v>한미약품(주)</v>
          </cell>
          <cell r="L2847">
            <v>120</v>
          </cell>
          <cell r="M2847" t="str">
            <v>mL/병</v>
          </cell>
          <cell r="N2847">
            <v>5280</v>
          </cell>
        </row>
        <row r="2848">
          <cell r="A2848">
            <v>643503460</v>
          </cell>
          <cell r="B2848" t="str">
            <v>170902CLT</v>
          </cell>
          <cell r="C2848" t="str">
            <v>하티손로션2.5%(히드로코르티손)</v>
          </cell>
          <cell r="D2848" t="str">
            <v>한미약품(주)</v>
          </cell>
          <cell r="E2848">
            <v>1</v>
          </cell>
          <cell r="F2848" t="str">
            <v>g</v>
          </cell>
          <cell r="G2848">
            <v>110</v>
          </cell>
          <cell r="H2848">
            <v>643503462</v>
          </cell>
          <cell r="I2848" t="str">
            <v>170949CLT</v>
          </cell>
          <cell r="J2848" t="str">
            <v>하티손로션2.5%(히드로코르티손)_(3g/120mL)</v>
          </cell>
          <cell r="K2848" t="str">
            <v>한미약품(주)</v>
          </cell>
          <cell r="L2848">
            <v>120</v>
          </cell>
          <cell r="M2848" t="str">
            <v>mL/병</v>
          </cell>
          <cell r="N2848">
            <v>13200</v>
          </cell>
        </row>
        <row r="2849">
          <cell r="A2849">
            <v>644500340</v>
          </cell>
          <cell r="B2849" t="str">
            <v>171101CCM</v>
          </cell>
          <cell r="C2849" t="str">
            <v>반델크림(낙산프로피온산하이드로코티손)</v>
          </cell>
          <cell r="D2849" t="str">
            <v>(주)유유제약</v>
          </cell>
          <cell r="E2849">
            <v>1</v>
          </cell>
          <cell r="F2849" t="str">
            <v>g</v>
          </cell>
          <cell r="G2849">
            <v>122</v>
          </cell>
          <cell r="H2849">
            <v>644500341</v>
          </cell>
          <cell r="I2849" t="str">
            <v>171130CCM</v>
          </cell>
          <cell r="J2849" t="str">
            <v>반델크림(낙산프로피온산하이드로코티손)_(10mg/10g)</v>
          </cell>
          <cell r="K2849" t="str">
            <v>(주)유유제약</v>
          </cell>
          <cell r="L2849">
            <v>10</v>
          </cell>
          <cell r="M2849" t="str">
            <v>g/개</v>
          </cell>
          <cell r="N2849">
            <v>1220</v>
          </cell>
        </row>
        <row r="2850">
          <cell r="A2850">
            <v>651201870</v>
          </cell>
          <cell r="B2850" t="str">
            <v>171101CLT</v>
          </cell>
          <cell r="C2850" t="str">
            <v>톨로이드로오숀(낙산히드로코르티손)</v>
          </cell>
          <cell r="D2850" t="str">
            <v>삼천당제약(주)</v>
          </cell>
          <cell r="E2850">
            <v>1</v>
          </cell>
          <cell r="F2850" t="str">
            <v>ml</v>
          </cell>
          <cell r="G2850">
            <v>31</v>
          </cell>
          <cell r="H2850">
            <v>651201871</v>
          </cell>
          <cell r="I2850" t="str">
            <v>171138CLT</v>
          </cell>
          <cell r="J2850" t="str">
            <v>톨로이드로오숀(낙산히드로코르티손)_(0.5g/500mL)</v>
          </cell>
          <cell r="K2850" t="str">
            <v>삼천당제약(주)</v>
          </cell>
          <cell r="L2850">
            <v>500</v>
          </cell>
          <cell r="M2850" t="str">
            <v>mL/병</v>
          </cell>
          <cell r="N2850">
            <v>15500</v>
          </cell>
        </row>
        <row r="2851">
          <cell r="A2851">
            <v>670700370</v>
          </cell>
          <cell r="B2851" t="str">
            <v>174802CCM</v>
          </cell>
          <cell r="C2851" t="str">
            <v>바이겔크림(인도메타신)</v>
          </cell>
          <cell r="D2851" t="str">
            <v>초당약품공업(주)</v>
          </cell>
          <cell r="E2851">
            <v>1</v>
          </cell>
          <cell r="F2851" t="str">
            <v>g</v>
          </cell>
          <cell r="G2851">
            <v>53</v>
          </cell>
          <cell r="H2851">
            <v>670700371</v>
          </cell>
          <cell r="I2851" t="str">
            <v>174830CCM</v>
          </cell>
          <cell r="J2851" t="str">
            <v>바이겔크림(인도메타신)_(0.25g/25g)</v>
          </cell>
          <cell r="K2851" t="str">
            <v>초당약품공업(주)</v>
          </cell>
          <cell r="L2851">
            <v>25</v>
          </cell>
          <cell r="M2851" t="str">
            <v>g/개</v>
          </cell>
          <cell r="N2851">
            <v>1325</v>
          </cell>
        </row>
        <row r="2852">
          <cell r="A2852">
            <v>646202080</v>
          </cell>
          <cell r="B2852" t="str">
            <v>174802COM</v>
          </cell>
          <cell r="C2852" t="str">
            <v>파스파연고(인도메타신)</v>
          </cell>
          <cell r="D2852" t="str">
            <v>(주)뉴젠팜</v>
          </cell>
          <cell r="E2852">
            <v>1</v>
          </cell>
          <cell r="F2852" t="str">
            <v>g</v>
          </cell>
          <cell r="G2852">
            <v>53</v>
          </cell>
          <cell r="H2852">
            <v>646202081</v>
          </cell>
          <cell r="I2852" t="str">
            <v>174831COM</v>
          </cell>
          <cell r="J2852" t="str">
            <v>파스파연고(인도메타신)_(0.5g/50g)</v>
          </cell>
          <cell r="K2852" t="str">
            <v>(주)뉴젠팜</v>
          </cell>
          <cell r="L2852">
            <v>50</v>
          </cell>
          <cell r="M2852" t="str">
            <v>g/개</v>
          </cell>
          <cell r="N2852">
            <v>2650</v>
          </cell>
        </row>
        <row r="2853">
          <cell r="A2853">
            <v>646202080</v>
          </cell>
          <cell r="B2853" t="str">
            <v>174802COM</v>
          </cell>
          <cell r="C2853" t="str">
            <v>파스파연고(인도메타신)</v>
          </cell>
          <cell r="D2853" t="str">
            <v>(주)뉴젠팜</v>
          </cell>
          <cell r="E2853">
            <v>1</v>
          </cell>
          <cell r="F2853" t="str">
            <v>g</v>
          </cell>
          <cell r="G2853">
            <v>53</v>
          </cell>
          <cell r="H2853">
            <v>646202082</v>
          </cell>
          <cell r="I2853" t="str">
            <v>174832COM</v>
          </cell>
          <cell r="J2853" t="str">
            <v>파스파연고(인도메타신)_(4.5g/450g)</v>
          </cell>
          <cell r="K2853" t="str">
            <v>(주)뉴젠팜</v>
          </cell>
          <cell r="L2853">
            <v>450</v>
          </cell>
          <cell r="M2853" t="str">
            <v>g/병</v>
          </cell>
          <cell r="N2853">
            <v>23850</v>
          </cell>
        </row>
        <row r="2854">
          <cell r="A2854">
            <v>647800700</v>
          </cell>
          <cell r="B2854" t="str">
            <v>179702COM</v>
          </cell>
          <cell r="C2854" t="str">
            <v>시푸로겔3%(케토프로펜)</v>
          </cell>
          <cell r="D2854" t="str">
            <v>삼진제약(주)</v>
          </cell>
          <cell r="E2854">
            <v>1</v>
          </cell>
          <cell r="F2854" t="str">
            <v>g</v>
          </cell>
          <cell r="G2854">
            <v>56</v>
          </cell>
          <cell r="H2854">
            <v>647800701</v>
          </cell>
          <cell r="I2854" t="str">
            <v>179732COM</v>
          </cell>
          <cell r="J2854" t="str">
            <v>시푸로겔3%(케토프로펜)_(0.6g/20g)</v>
          </cell>
          <cell r="K2854" t="str">
            <v>삼진제약(주)</v>
          </cell>
          <cell r="L2854">
            <v>20</v>
          </cell>
          <cell r="M2854" t="str">
            <v>g/개</v>
          </cell>
          <cell r="N2854">
            <v>1120</v>
          </cell>
        </row>
        <row r="2855">
          <cell r="A2855">
            <v>645902340</v>
          </cell>
          <cell r="B2855" t="str">
            <v>179702CCM</v>
          </cell>
          <cell r="C2855" t="str">
            <v>오디스겔(케토프로펜)</v>
          </cell>
          <cell r="D2855" t="str">
            <v>동광제약(주)</v>
          </cell>
          <cell r="E2855">
            <v>1</v>
          </cell>
          <cell r="F2855" t="str">
            <v>g</v>
          </cell>
          <cell r="G2855">
            <v>35</v>
          </cell>
          <cell r="H2855">
            <v>645902341</v>
          </cell>
          <cell r="I2855" t="str">
            <v>179733CCM</v>
          </cell>
          <cell r="J2855" t="str">
            <v>오디스겔(케토프로펜)_(1.5g/50g)</v>
          </cell>
          <cell r="K2855" t="str">
            <v>동광제약(주)</v>
          </cell>
          <cell r="L2855">
            <v>50</v>
          </cell>
          <cell r="M2855" t="str">
            <v>g/개</v>
          </cell>
          <cell r="N2855">
            <v>1750</v>
          </cell>
        </row>
        <row r="2856">
          <cell r="A2856">
            <v>647300040</v>
          </cell>
          <cell r="B2856" t="str">
            <v>179702CCM</v>
          </cell>
          <cell r="C2856" t="str">
            <v>뉴펜겔(케토프로펜)</v>
          </cell>
          <cell r="D2856" t="str">
            <v>(주)씨트리</v>
          </cell>
          <cell r="E2856">
            <v>1</v>
          </cell>
          <cell r="F2856" t="str">
            <v>g</v>
          </cell>
          <cell r="G2856">
            <v>39</v>
          </cell>
          <cell r="H2856">
            <v>647300041</v>
          </cell>
          <cell r="I2856" t="str">
            <v>179733CCM</v>
          </cell>
          <cell r="J2856" t="str">
            <v>뉴펜겔(케토프로펜)_(1.5g/50g)</v>
          </cell>
          <cell r="K2856" t="str">
            <v>(주)씨트리</v>
          </cell>
          <cell r="L2856">
            <v>50</v>
          </cell>
          <cell r="M2856" t="str">
            <v>g/개</v>
          </cell>
          <cell r="N2856">
            <v>1950</v>
          </cell>
        </row>
        <row r="2857">
          <cell r="A2857">
            <v>654302820</v>
          </cell>
          <cell r="B2857" t="str">
            <v>179702CCM</v>
          </cell>
          <cell r="C2857" t="str">
            <v>쿨그린겔(케토프로펜)</v>
          </cell>
          <cell r="D2857" t="str">
            <v>오스틴제약(주)</v>
          </cell>
          <cell r="E2857">
            <v>1</v>
          </cell>
          <cell r="F2857" t="str">
            <v>g</v>
          </cell>
          <cell r="G2857">
            <v>39</v>
          </cell>
          <cell r="H2857">
            <v>654302821</v>
          </cell>
          <cell r="I2857" t="str">
            <v>179733CCM</v>
          </cell>
          <cell r="J2857" t="str">
            <v>쿨그린겔(케토프로펜)_(1.5g/50g)</v>
          </cell>
          <cell r="K2857" t="str">
            <v>오스틴제약(주)</v>
          </cell>
          <cell r="L2857">
            <v>50</v>
          </cell>
          <cell r="M2857" t="str">
            <v>g/개</v>
          </cell>
          <cell r="N2857">
            <v>1950</v>
          </cell>
        </row>
        <row r="2858">
          <cell r="A2858">
            <v>647300040</v>
          </cell>
          <cell r="B2858" t="str">
            <v>179702CCM</v>
          </cell>
          <cell r="C2858" t="str">
            <v>뉴펜겔(케토프로펜)</v>
          </cell>
          <cell r="D2858" t="str">
            <v>(주)씨트리</v>
          </cell>
          <cell r="E2858">
            <v>1</v>
          </cell>
          <cell r="F2858" t="str">
            <v>g</v>
          </cell>
          <cell r="G2858">
            <v>39</v>
          </cell>
          <cell r="H2858">
            <v>647300042</v>
          </cell>
          <cell r="I2858" t="str">
            <v>179733CCM</v>
          </cell>
          <cell r="J2858" t="str">
            <v>뉴펜겔(케토프로펜)_(1.5g/50g)</v>
          </cell>
          <cell r="K2858" t="str">
            <v>(주)씨트리</v>
          </cell>
          <cell r="L2858">
            <v>50</v>
          </cell>
          <cell r="M2858" t="str">
            <v>g/병</v>
          </cell>
          <cell r="N2858">
            <v>1950</v>
          </cell>
        </row>
        <row r="2859">
          <cell r="A2859">
            <v>656001290</v>
          </cell>
          <cell r="B2859" t="str">
            <v>179702CCM</v>
          </cell>
          <cell r="C2859" t="str">
            <v xml:space="preserve">에스겔(케토프로펜) </v>
          </cell>
          <cell r="D2859" t="str">
            <v>알리코제약㈜</v>
          </cell>
          <cell r="E2859">
            <v>1</v>
          </cell>
          <cell r="F2859" t="str">
            <v>g</v>
          </cell>
          <cell r="G2859">
            <v>40</v>
          </cell>
          <cell r="H2859">
            <v>656001291</v>
          </cell>
          <cell r="I2859" t="str">
            <v>179733CCM</v>
          </cell>
          <cell r="J2859" t="str">
            <v>에스겔(케토프로펜) _(1.5g/50g)</v>
          </cell>
          <cell r="K2859" t="str">
            <v>알리코제약(주)</v>
          </cell>
          <cell r="L2859">
            <v>50</v>
          </cell>
          <cell r="M2859" t="str">
            <v>g/개</v>
          </cell>
          <cell r="N2859">
            <v>2000</v>
          </cell>
        </row>
        <row r="2860">
          <cell r="A2860">
            <v>644801730</v>
          </cell>
          <cell r="B2860" t="str">
            <v>179702CCM</v>
          </cell>
          <cell r="C2860" t="str">
            <v>케토파인겔(케토프로펜)</v>
          </cell>
          <cell r="D2860" t="str">
            <v>태극제약(주)</v>
          </cell>
          <cell r="E2860">
            <v>1</v>
          </cell>
          <cell r="F2860" t="str">
            <v>g</v>
          </cell>
          <cell r="G2860">
            <v>42</v>
          </cell>
          <cell r="H2860">
            <v>644801732</v>
          </cell>
          <cell r="I2860" t="str">
            <v>179733CCM</v>
          </cell>
          <cell r="J2860" t="str">
            <v>케토파인겔(케토프로펜)_(1.5g/50g)</v>
          </cell>
          <cell r="K2860" t="str">
            <v>태극제약(주)</v>
          </cell>
          <cell r="L2860">
            <v>50</v>
          </cell>
          <cell r="M2860" t="str">
            <v>g/개</v>
          </cell>
          <cell r="N2860">
            <v>2100</v>
          </cell>
        </row>
        <row r="2861">
          <cell r="A2861">
            <v>658800020</v>
          </cell>
          <cell r="B2861" t="str">
            <v>179702CCM</v>
          </cell>
          <cell r="C2861" t="str">
            <v>겔로펜겔(케토프로펜)</v>
          </cell>
          <cell r="D2861" t="str">
            <v>삼공제약(주)</v>
          </cell>
          <cell r="E2861">
            <v>1</v>
          </cell>
          <cell r="F2861" t="str">
            <v>g</v>
          </cell>
          <cell r="G2861">
            <v>46</v>
          </cell>
          <cell r="H2861">
            <v>658800021</v>
          </cell>
          <cell r="I2861" t="str">
            <v>179733CCM</v>
          </cell>
          <cell r="J2861" t="str">
            <v>겔로펜겔(케토프로펜)_(1.5g/50g)</v>
          </cell>
          <cell r="K2861" t="str">
            <v>삼공제약(주)</v>
          </cell>
          <cell r="L2861">
            <v>50</v>
          </cell>
          <cell r="M2861" t="str">
            <v>g/개</v>
          </cell>
          <cell r="N2861">
            <v>2300</v>
          </cell>
        </row>
        <row r="2862">
          <cell r="A2862">
            <v>645601700</v>
          </cell>
          <cell r="B2862" t="str">
            <v>179702CCM</v>
          </cell>
          <cell r="C2862" t="str">
            <v>케바논겔(케토프로펜)</v>
          </cell>
          <cell r="D2862" t="str">
            <v>대화제약(주)</v>
          </cell>
          <cell r="E2862">
            <v>1</v>
          </cell>
          <cell r="F2862" t="str">
            <v>g</v>
          </cell>
          <cell r="G2862">
            <v>50</v>
          </cell>
          <cell r="H2862">
            <v>645601702</v>
          </cell>
          <cell r="I2862" t="str">
            <v>179733CCM</v>
          </cell>
          <cell r="J2862" t="str">
            <v>케바논겔(케토프로펜)_(1.5g/50g)</v>
          </cell>
          <cell r="K2862" t="str">
            <v>대화제약(주)</v>
          </cell>
          <cell r="L2862">
            <v>50</v>
          </cell>
          <cell r="M2862" t="str">
            <v>g/개</v>
          </cell>
          <cell r="N2862">
            <v>2500</v>
          </cell>
        </row>
        <row r="2863">
          <cell r="A2863">
            <v>654001640</v>
          </cell>
          <cell r="B2863" t="str">
            <v>179702CCM</v>
          </cell>
          <cell r="C2863" t="str">
            <v>토렉스겔(케토프로펜)(수출명:레티돌겔(케토프로펜))</v>
          </cell>
          <cell r="D2863" t="str">
            <v>아주약품(주)</v>
          </cell>
          <cell r="E2863">
            <v>1</v>
          </cell>
          <cell r="F2863" t="str">
            <v>g</v>
          </cell>
          <cell r="G2863">
            <v>54</v>
          </cell>
          <cell r="H2863">
            <v>654001641</v>
          </cell>
          <cell r="I2863" t="str">
            <v>179733CCM</v>
          </cell>
          <cell r="J2863" t="str">
            <v>토렉스겔(케토프로펜)(수출명:레티돌겔(케토프로펜))_(1.5g/50g)</v>
          </cell>
          <cell r="K2863" t="str">
            <v>아주약품(주)</v>
          </cell>
          <cell r="L2863">
            <v>50</v>
          </cell>
          <cell r="M2863" t="str">
            <v>g/개</v>
          </cell>
          <cell r="N2863">
            <v>2700</v>
          </cell>
        </row>
        <row r="2864">
          <cell r="A2864">
            <v>642902090</v>
          </cell>
          <cell r="B2864" t="str">
            <v>179702CCM</v>
          </cell>
          <cell r="C2864" t="str">
            <v>케노펜겔(케토프로펜)(수출명:류마토겔)</v>
          </cell>
          <cell r="D2864" t="str">
            <v>일동제약(주)</v>
          </cell>
          <cell r="E2864">
            <v>1</v>
          </cell>
          <cell r="F2864" t="str">
            <v>g</v>
          </cell>
          <cell r="G2864">
            <v>56</v>
          </cell>
          <cell r="H2864">
            <v>642902091</v>
          </cell>
          <cell r="I2864" t="str">
            <v>179733CCM</v>
          </cell>
          <cell r="J2864" t="str">
            <v>케노펜겔(케토프로펜)(수출명:류마토겔)_(1.5g/50g)</v>
          </cell>
          <cell r="K2864" t="str">
            <v>일동제약(주)</v>
          </cell>
          <cell r="L2864">
            <v>50</v>
          </cell>
          <cell r="M2864" t="str">
            <v>g/개</v>
          </cell>
          <cell r="N2864">
            <v>2800</v>
          </cell>
        </row>
        <row r="2865">
          <cell r="A2865">
            <v>643500610</v>
          </cell>
          <cell r="B2865" t="str">
            <v>179702CCM</v>
          </cell>
          <cell r="C2865" t="str">
            <v>루마겔(케토프로펜)(수출명:RemasonRicfen)</v>
          </cell>
          <cell r="D2865" t="str">
            <v>한미약품(주)</v>
          </cell>
          <cell r="E2865">
            <v>1</v>
          </cell>
          <cell r="F2865" t="str">
            <v>g</v>
          </cell>
          <cell r="G2865">
            <v>56</v>
          </cell>
          <cell r="H2865">
            <v>643500611</v>
          </cell>
          <cell r="I2865" t="str">
            <v>179733CCM</v>
          </cell>
          <cell r="J2865" t="str">
            <v>루마겔(케토프로펜)(수출명:RemasonRicfen)_(1.5g/50g)</v>
          </cell>
          <cell r="K2865" t="str">
            <v>한미약품(주)</v>
          </cell>
          <cell r="L2865">
            <v>50</v>
          </cell>
          <cell r="M2865" t="str">
            <v>g/개</v>
          </cell>
          <cell r="N2865">
            <v>2800</v>
          </cell>
        </row>
        <row r="2866">
          <cell r="A2866">
            <v>652105240</v>
          </cell>
          <cell r="B2866" t="str">
            <v>179702CCM</v>
          </cell>
          <cell r="C2866" t="str">
            <v>케토톱겔(케토프로펜)</v>
          </cell>
          <cell r="D2866" t="str">
            <v>(주)한독</v>
          </cell>
          <cell r="E2866">
            <v>1</v>
          </cell>
          <cell r="F2866" t="str">
            <v>g</v>
          </cell>
          <cell r="G2866">
            <v>56</v>
          </cell>
          <cell r="H2866">
            <v>652105241</v>
          </cell>
          <cell r="I2866" t="str">
            <v>179733CCM</v>
          </cell>
          <cell r="J2866" t="str">
            <v>케토톱겔(케토프로펜)_(1.5g/50g)</v>
          </cell>
          <cell r="K2866" t="str">
            <v>(주)한독</v>
          </cell>
          <cell r="L2866">
            <v>50</v>
          </cell>
          <cell r="M2866" t="str">
            <v>g/개</v>
          </cell>
          <cell r="N2866">
            <v>2800</v>
          </cell>
        </row>
        <row r="2867">
          <cell r="A2867">
            <v>653801600</v>
          </cell>
          <cell r="B2867" t="str">
            <v>179702CCM</v>
          </cell>
          <cell r="C2867" t="str">
            <v>신일케토프로펜겔</v>
          </cell>
          <cell r="D2867" t="str">
            <v>신일제약(주)</v>
          </cell>
          <cell r="E2867">
            <v>1</v>
          </cell>
          <cell r="F2867" t="str">
            <v>g</v>
          </cell>
          <cell r="G2867">
            <v>56</v>
          </cell>
          <cell r="H2867">
            <v>653801601</v>
          </cell>
          <cell r="I2867" t="str">
            <v>179733CCM</v>
          </cell>
          <cell r="J2867" t="str">
            <v>신일케토프로펜겔_(1.5g/50g)</v>
          </cell>
          <cell r="K2867" t="str">
            <v>신일제약(주)</v>
          </cell>
          <cell r="L2867">
            <v>50</v>
          </cell>
          <cell r="M2867" t="str">
            <v>g/개</v>
          </cell>
          <cell r="N2867">
            <v>2800</v>
          </cell>
        </row>
        <row r="2868">
          <cell r="A2868">
            <v>656700020</v>
          </cell>
          <cell r="B2868" t="str">
            <v>179702CCM</v>
          </cell>
          <cell r="C2868" t="str">
            <v>겟투겔(케토프로펜)</v>
          </cell>
          <cell r="D2868" t="str">
            <v>한국넬슨제약(주)</v>
          </cell>
          <cell r="E2868">
            <v>1</v>
          </cell>
          <cell r="F2868" t="str">
            <v>g</v>
          </cell>
          <cell r="G2868">
            <v>56</v>
          </cell>
          <cell r="H2868">
            <v>656700022</v>
          </cell>
          <cell r="I2868" t="str">
            <v>179733CCM</v>
          </cell>
          <cell r="J2868" t="str">
            <v>겟투겔(케토프로펜)_(1.5g/50g)</v>
          </cell>
          <cell r="K2868" t="str">
            <v>한국넬슨제약(주)</v>
          </cell>
          <cell r="L2868">
            <v>50</v>
          </cell>
          <cell r="M2868" t="str">
            <v>g/개</v>
          </cell>
          <cell r="N2868">
            <v>2800</v>
          </cell>
        </row>
        <row r="2869">
          <cell r="A2869">
            <v>647800700</v>
          </cell>
          <cell r="B2869" t="str">
            <v>179702COM</v>
          </cell>
          <cell r="C2869" t="str">
            <v>시푸로겔3%(케토프로펜)</v>
          </cell>
          <cell r="D2869" t="str">
            <v>삼진제약(주)</v>
          </cell>
          <cell r="E2869">
            <v>1</v>
          </cell>
          <cell r="F2869" t="str">
            <v>g</v>
          </cell>
          <cell r="G2869">
            <v>56</v>
          </cell>
          <cell r="H2869">
            <v>647800702</v>
          </cell>
          <cell r="I2869" t="str">
            <v>179733COM</v>
          </cell>
          <cell r="J2869" t="str">
            <v>시푸로겔3%(케토프로펜)_(1.5g/50g)</v>
          </cell>
          <cell r="K2869" t="str">
            <v>삼진제약(주)</v>
          </cell>
          <cell r="L2869">
            <v>50</v>
          </cell>
          <cell r="M2869" t="str">
            <v>g/개</v>
          </cell>
          <cell r="N2869">
            <v>2800</v>
          </cell>
        </row>
        <row r="2870">
          <cell r="A2870">
            <v>647800700</v>
          </cell>
          <cell r="B2870" t="str">
            <v>179702COM</v>
          </cell>
          <cell r="C2870" t="str">
            <v>시푸로겔3%(케토프로펜)</v>
          </cell>
          <cell r="D2870" t="str">
            <v>삼진제약(주)</v>
          </cell>
          <cell r="E2870">
            <v>1</v>
          </cell>
          <cell r="F2870" t="str">
            <v>g</v>
          </cell>
          <cell r="G2870">
            <v>56</v>
          </cell>
          <cell r="H2870">
            <v>647800703</v>
          </cell>
          <cell r="I2870" t="str">
            <v>179734COM</v>
          </cell>
          <cell r="J2870" t="str">
            <v>시푸로겔3%(케토프로펜)_(3g/100g)</v>
          </cell>
          <cell r="K2870" t="str">
            <v>삼진제약(주)</v>
          </cell>
          <cell r="L2870">
            <v>100</v>
          </cell>
          <cell r="M2870" t="str">
            <v>g/개</v>
          </cell>
          <cell r="N2870">
            <v>5600</v>
          </cell>
        </row>
        <row r="2871">
          <cell r="A2871">
            <v>644801730</v>
          </cell>
          <cell r="B2871" t="str">
            <v>179702CCM</v>
          </cell>
          <cell r="C2871" t="str">
            <v>케토파인겔(케토프로펜)</v>
          </cell>
          <cell r="D2871" t="str">
            <v>태극제약(주)</v>
          </cell>
          <cell r="E2871">
            <v>1</v>
          </cell>
          <cell r="F2871" t="str">
            <v>g</v>
          </cell>
          <cell r="G2871">
            <v>42</v>
          </cell>
          <cell r="H2871">
            <v>644801731</v>
          </cell>
          <cell r="I2871" t="str">
            <v>179735CCM</v>
          </cell>
          <cell r="J2871" t="str">
            <v>케토파인겔(케토프로펜)_(0.9g/30g)</v>
          </cell>
          <cell r="K2871" t="str">
            <v>태극제약(주)</v>
          </cell>
          <cell r="L2871">
            <v>30</v>
          </cell>
          <cell r="M2871" t="str">
            <v>g/개</v>
          </cell>
          <cell r="N2871">
            <v>1260</v>
          </cell>
        </row>
        <row r="2872">
          <cell r="A2872">
            <v>643101550</v>
          </cell>
          <cell r="B2872" t="str">
            <v>179702CCM</v>
          </cell>
          <cell r="C2872" t="str">
            <v>오라펜겔(케토프로펜)</v>
          </cell>
          <cell r="D2872" t="str">
            <v>(주)바이넥스</v>
          </cell>
          <cell r="E2872">
            <v>1</v>
          </cell>
          <cell r="F2872" t="str">
            <v>g</v>
          </cell>
          <cell r="G2872">
            <v>44</v>
          </cell>
          <cell r="H2872">
            <v>643101551</v>
          </cell>
          <cell r="I2872" t="str">
            <v>179735CCM</v>
          </cell>
          <cell r="J2872" t="str">
            <v>오라펜겔(케토프로펜)_(0.9g/30g)</v>
          </cell>
          <cell r="K2872" t="str">
            <v>(주)바이넥스</v>
          </cell>
          <cell r="L2872">
            <v>30</v>
          </cell>
          <cell r="M2872" t="str">
            <v>g/개</v>
          </cell>
          <cell r="N2872">
            <v>1320</v>
          </cell>
        </row>
        <row r="2873">
          <cell r="A2873">
            <v>644600290</v>
          </cell>
          <cell r="B2873" t="str">
            <v>179702CCM</v>
          </cell>
          <cell r="C2873" t="str">
            <v>메디스겔(케토프로펜)</v>
          </cell>
          <cell r="D2873" t="str">
            <v>조아제약(주)</v>
          </cell>
          <cell r="E2873">
            <v>1</v>
          </cell>
          <cell r="F2873" t="str">
            <v>g</v>
          </cell>
          <cell r="G2873">
            <v>45</v>
          </cell>
          <cell r="H2873">
            <v>644600291</v>
          </cell>
          <cell r="I2873" t="str">
            <v>179735CCM</v>
          </cell>
          <cell r="J2873" t="str">
            <v>메디스겔(케토프로펜)_(0.9g/30g)</v>
          </cell>
          <cell r="K2873" t="str">
            <v>조아제약(주)</v>
          </cell>
          <cell r="L2873">
            <v>30</v>
          </cell>
          <cell r="M2873" t="str">
            <v>g/개</v>
          </cell>
          <cell r="N2873">
            <v>1350</v>
          </cell>
        </row>
        <row r="2874">
          <cell r="A2874">
            <v>645601700</v>
          </cell>
          <cell r="B2874" t="str">
            <v>179702CCM</v>
          </cell>
          <cell r="C2874" t="str">
            <v>케바논겔(케토프로펜)</v>
          </cell>
          <cell r="D2874" t="str">
            <v>대화제약(주)</v>
          </cell>
          <cell r="E2874">
            <v>1</v>
          </cell>
          <cell r="F2874" t="str">
            <v>g</v>
          </cell>
          <cell r="G2874">
            <v>50</v>
          </cell>
          <cell r="H2874">
            <v>645601701</v>
          </cell>
          <cell r="I2874" t="str">
            <v>179735CCM</v>
          </cell>
          <cell r="J2874" t="str">
            <v>케바논겔(케토프로펜)_(0.9g/30g)</v>
          </cell>
          <cell r="K2874" t="str">
            <v>대화제약(주)</v>
          </cell>
          <cell r="L2874">
            <v>30</v>
          </cell>
          <cell r="M2874" t="str">
            <v>g/개</v>
          </cell>
          <cell r="N2874">
            <v>1500</v>
          </cell>
        </row>
        <row r="2875">
          <cell r="A2875">
            <v>656700020</v>
          </cell>
          <cell r="B2875" t="str">
            <v>179702CCM</v>
          </cell>
          <cell r="C2875" t="str">
            <v>겟투겔(케토프로펜)</v>
          </cell>
          <cell r="D2875" t="str">
            <v>한국넬슨제약(주)</v>
          </cell>
          <cell r="E2875">
            <v>1</v>
          </cell>
          <cell r="F2875" t="str">
            <v>g</v>
          </cell>
          <cell r="G2875">
            <v>56</v>
          </cell>
          <cell r="H2875">
            <v>656700021</v>
          </cell>
          <cell r="I2875" t="str">
            <v>179735CCM</v>
          </cell>
          <cell r="J2875" t="str">
            <v>겟투겔(케토프로펜)_(0.9g/30g)</v>
          </cell>
          <cell r="K2875" t="str">
            <v>한국넬슨제약(주)</v>
          </cell>
          <cell r="L2875">
            <v>30</v>
          </cell>
          <cell r="M2875" t="str">
            <v>g/개</v>
          </cell>
          <cell r="N2875">
            <v>1680</v>
          </cell>
        </row>
        <row r="2876">
          <cell r="A2876">
            <v>643500610</v>
          </cell>
          <cell r="B2876" t="str">
            <v>179702CCM</v>
          </cell>
          <cell r="C2876" t="str">
            <v>루마겔(케토프로펜)(수출명:RemasonRicfen)</v>
          </cell>
          <cell r="D2876" t="str">
            <v>한미약품(주)</v>
          </cell>
          <cell r="E2876">
            <v>1</v>
          </cell>
          <cell r="F2876" t="str">
            <v>g</v>
          </cell>
          <cell r="G2876">
            <v>56</v>
          </cell>
          <cell r="H2876">
            <v>643500612</v>
          </cell>
          <cell r="I2876" t="str">
            <v>179735CCM</v>
          </cell>
          <cell r="J2876" t="str">
            <v>루마겔(케토프로펜)(수출명:RemasonRicfen)_(0.9g/30g)</v>
          </cell>
          <cell r="K2876" t="str">
            <v>한미약품(주)</v>
          </cell>
          <cell r="L2876">
            <v>30</v>
          </cell>
          <cell r="M2876" t="str">
            <v>g/개</v>
          </cell>
          <cell r="N2876">
            <v>1680</v>
          </cell>
        </row>
        <row r="2877">
          <cell r="A2877">
            <v>642902090</v>
          </cell>
          <cell r="B2877" t="str">
            <v>179702CCM</v>
          </cell>
          <cell r="C2877" t="str">
            <v>케노펜겔(케토프로펜)(수출명:류마토겔)</v>
          </cell>
          <cell r="D2877" t="str">
            <v>일동제약(주)</v>
          </cell>
          <cell r="E2877">
            <v>1</v>
          </cell>
          <cell r="F2877" t="str">
            <v>g</v>
          </cell>
          <cell r="G2877">
            <v>56</v>
          </cell>
          <cell r="H2877">
            <v>642902092</v>
          </cell>
          <cell r="I2877" t="str">
            <v>179736CCM</v>
          </cell>
          <cell r="J2877" t="str">
            <v>케노펜겔(케토프로펜)(수출명:류마토겔)_(6g/200g)</v>
          </cell>
          <cell r="K2877" t="str">
            <v>일동제약(주)</v>
          </cell>
          <cell r="L2877">
            <v>200</v>
          </cell>
          <cell r="M2877" t="str">
            <v>g/개</v>
          </cell>
          <cell r="N2877">
            <v>11200</v>
          </cell>
        </row>
        <row r="2878">
          <cell r="A2878">
            <v>656001290</v>
          </cell>
          <cell r="B2878" t="str">
            <v>179702CCM</v>
          </cell>
          <cell r="C2878" t="str">
            <v xml:space="preserve">에스겔(케토프로펜) </v>
          </cell>
          <cell r="D2878" t="str">
            <v>알리코제약㈜</v>
          </cell>
          <cell r="E2878">
            <v>1</v>
          </cell>
          <cell r="F2878" t="str">
            <v>g</v>
          </cell>
          <cell r="G2878">
            <v>40</v>
          </cell>
          <cell r="H2878">
            <v>656001292</v>
          </cell>
          <cell r="I2878" t="str">
            <v>179737CCM</v>
          </cell>
          <cell r="J2878" t="str">
            <v>에스겔(케토프로펜) _(1.35g/45g)</v>
          </cell>
          <cell r="K2878" t="str">
            <v>알리코제약(주)</v>
          </cell>
          <cell r="L2878">
            <v>45</v>
          </cell>
          <cell r="M2878" t="str">
            <v>g/개</v>
          </cell>
          <cell r="N2878">
            <v>1800</v>
          </cell>
        </row>
        <row r="2879">
          <cell r="A2879">
            <v>643201050</v>
          </cell>
          <cell r="B2879" t="str">
            <v>179802CCM</v>
          </cell>
          <cell r="C2879" t="str">
            <v>케토프로겔(케토프로펜리신)</v>
          </cell>
          <cell r="D2879" t="str">
            <v>동성제약(주)</v>
          </cell>
          <cell r="E2879">
            <v>1</v>
          </cell>
          <cell r="F2879" t="str">
            <v>g</v>
          </cell>
          <cell r="G2879">
            <v>48</v>
          </cell>
          <cell r="H2879">
            <v>643201051</v>
          </cell>
          <cell r="I2879" t="str">
            <v>179831CCM</v>
          </cell>
          <cell r="J2879" t="str">
            <v>케토프로겔(케토프로펜리신)_(2.5g/50g)</v>
          </cell>
          <cell r="K2879" t="str">
            <v>동성제약(주)</v>
          </cell>
          <cell r="L2879">
            <v>50</v>
          </cell>
          <cell r="M2879" t="str">
            <v>g/개</v>
          </cell>
          <cell r="N2879">
            <v>2400</v>
          </cell>
        </row>
        <row r="2880">
          <cell r="A2880">
            <v>645601690</v>
          </cell>
          <cell r="B2880" t="str">
            <v>179802CCM</v>
          </cell>
          <cell r="C2880" t="str">
            <v>케바녹스겔(케토프로펜리신)</v>
          </cell>
          <cell r="D2880" t="str">
            <v>대화제약(주)</v>
          </cell>
          <cell r="E2880">
            <v>1</v>
          </cell>
          <cell r="F2880" t="str">
            <v>g</v>
          </cell>
          <cell r="G2880">
            <v>50</v>
          </cell>
          <cell r="H2880">
            <v>645601691</v>
          </cell>
          <cell r="I2880" t="str">
            <v>179831CCM</v>
          </cell>
          <cell r="J2880" t="str">
            <v>케바녹스겔(케토프로펜리신)_(2.5g/50g)</v>
          </cell>
          <cell r="K2880" t="str">
            <v>대화제약(주)</v>
          </cell>
          <cell r="L2880">
            <v>50</v>
          </cell>
          <cell r="M2880" t="str">
            <v>g/개</v>
          </cell>
          <cell r="N2880">
            <v>2500</v>
          </cell>
        </row>
        <row r="2881">
          <cell r="A2881">
            <v>670301770</v>
          </cell>
          <cell r="B2881" t="str">
            <v>193401CLT</v>
          </cell>
          <cell r="C2881" t="str">
            <v>토피솔밀크로션(메틸프레드니솔론아세폰산염)</v>
          </cell>
          <cell r="D2881" t="str">
            <v>코오롱제약(주)</v>
          </cell>
          <cell r="E2881">
            <v>1</v>
          </cell>
          <cell r="F2881" t="str">
            <v>g</v>
          </cell>
          <cell r="G2881">
            <v>181</v>
          </cell>
          <cell r="H2881">
            <v>670301771</v>
          </cell>
          <cell r="I2881" t="str">
            <v>193431CLT</v>
          </cell>
          <cell r="J2881" t="str">
            <v>토피솔밀크로션(메틸프레드니솔론아세폰산염)_(5mg/5g)</v>
          </cell>
          <cell r="K2881" t="str">
            <v>코오롱제약(주)</v>
          </cell>
          <cell r="L2881">
            <v>5</v>
          </cell>
          <cell r="M2881" t="str">
            <v>g/개</v>
          </cell>
          <cell r="N2881">
            <v>905</v>
          </cell>
        </row>
        <row r="2882">
          <cell r="A2882">
            <v>645902020</v>
          </cell>
          <cell r="B2882" t="str">
            <v>193401CCM</v>
          </cell>
          <cell r="C2882" t="str">
            <v>아디코트크림(아세폰산메칠프레드니솔론)</v>
          </cell>
          <cell r="D2882" t="str">
            <v>동광제약(주)</v>
          </cell>
          <cell r="E2882">
            <v>1</v>
          </cell>
          <cell r="F2882" t="str">
            <v>g</v>
          </cell>
          <cell r="G2882">
            <v>161</v>
          </cell>
          <cell r="H2882">
            <v>645902021</v>
          </cell>
          <cell r="I2882" t="str">
            <v>193432CCM</v>
          </cell>
          <cell r="J2882" t="str">
            <v>아디코트크림(아세폰산메칠프레드니솔론)_(10mg/10g)</v>
          </cell>
          <cell r="K2882" t="str">
            <v>동광제약(주)</v>
          </cell>
          <cell r="L2882">
            <v>10</v>
          </cell>
          <cell r="M2882" t="str">
            <v>g/개</v>
          </cell>
          <cell r="N2882">
            <v>1610</v>
          </cell>
        </row>
        <row r="2883">
          <cell r="A2883">
            <v>650300910</v>
          </cell>
          <cell r="B2883" t="str">
            <v>193401CCM</v>
          </cell>
          <cell r="C2883" t="str">
            <v>아더반크림(아세폰산메칠프레드니솔론)</v>
          </cell>
          <cell r="D2883" t="str">
            <v>진양제약(주)</v>
          </cell>
          <cell r="E2883">
            <v>1</v>
          </cell>
          <cell r="F2883" t="str">
            <v>g</v>
          </cell>
          <cell r="G2883">
            <v>161</v>
          </cell>
          <cell r="H2883">
            <v>650300911</v>
          </cell>
          <cell r="I2883" t="str">
            <v>193432CCM</v>
          </cell>
          <cell r="J2883" t="str">
            <v>아더반크림(아세폰산메칠프레드니솔론)_(10mg/10g)</v>
          </cell>
          <cell r="K2883" t="str">
            <v>진양제약(주)</v>
          </cell>
          <cell r="L2883">
            <v>10</v>
          </cell>
          <cell r="M2883" t="str">
            <v>g/개</v>
          </cell>
          <cell r="N2883">
            <v>1610</v>
          </cell>
        </row>
        <row r="2884">
          <cell r="A2884">
            <v>674900090</v>
          </cell>
          <cell r="B2884" t="str">
            <v>193401CCM</v>
          </cell>
          <cell r="C2884" t="str">
            <v>아드반탄크림(메틸프레드니솔론아세포네이트)</v>
          </cell>
          <cell r="D2884" t="str">
            <v>한국메나리니(주)</v>
          </cell>
          <cell r="E2884">
            <v>1</v>
          </cell>
          <cell r="F2884" t="str">
            <v>g</v>
          </cell>
          <cell r="G2884">
            <v>161</v>
          </cell>
          <cell r="H2884">
            <v>674900091</v>
          </cell>
          <cell r="I2884" t="str">
            <v>193432CCM</v>
          </cell>
          <cell r="J2884" t="str">
            <v>아드반탄크림(메틸프레드니솔론아세포네이트)_(10mg/10g)</v>
          </cell>
          <cell r="K2884" t="str">
            <v>한국메나리니(주)</v>
          </cell>
          <cell r="L2884">
            <v>10</v>
          </cell>
          <cell r="M2884" t="str">
            <v>g/개</v>
          </cell>
          <cell r="N2884">
            <v>1610</v>
          </cell>
        </row>
        <row r="2885">
          <cell r="A2885">
            <v>670301770</v>
          </cell>
          <cell r="B2885" t="str">
            <v>193401CLT</v>
          </cell>
          <cell r="C2885" t="str">
            <v>토피솔밀크로션(메틸프레드니솔론아세폰산염)</v>
          </cell>
          <cell r="D2885" t="str">
            <v>코오롱제약(주)</v>
          </cell>
          <cell r="E2885">
            <v>1</v>
          </cell>
          <cell r="F2885" t="str">
            <v>g</v>
          </cell>
          <cell r="G2885">
            <v>181</v>
          </cell>
          <cell r="H2885">
            <v>670301774</v>
          </cell>
          <cell r="I2885" t="str">
            <v>193432CLT</v>
          </cell>
          <cell r="J2885" t="str">
            <v>토피솔밀크로션(메틸프레드니솔론아세폰산염)_(10mg/10g)</v>
          </cell>
          <cell r="K2885" t="str">
            <v>코오롱제약(주)</v>
          </cell>
          <cell r="L2885">
            <v>10</v>
          </cell>
          <cell r="M2885" t="str">
            <v>g/개</v>
          </cell>
          <cell r="N2885">
            <v>1810</v>
          </cell>
        </row>
        <row r="2886">
          <cell r="A2886">
            <v>671803480</v>
          </cell>
          <cell r="B2886" t="str">
            <v>193401COM</v>
          </cell>
          <cell r="C2886" t="str">
            <v>프레반탄연고(아세폰산메칠프레드니솔론)</v>
          </cell>
          <cell r="D2886" t="str">
            <v>대원제약(주)</v>
          </cell>
          <cell r="E2886">
            <v>1</v>
          </cell>
          <cell r="F2886" t="str">
            <v>g</v>
          </cell>
          <cell r="G2886">
            <v>161</v>
          </cell>
          <cell r="H2886">
            <v>671803481</v>
          </cell>
          <cell r="I2886" t="str">
            <v>193432COM</v>
          </cell>
          <cell r="J2886" t="str">
            <v>프레반탄연고(아세폰산메칠프레드니솔론)_(10mg/10g)</v>
          </cell>
          <cell r="K2886" t="str">
            <v>대원제약(주)</v>
          </cell>
          <cell r="L2886">
            <v>10</v>
          </cell>
          <cell r="M2886" t="str">
            <v>g/개</v>
          </cell>
          <cell r="N2886">
            <v>1610</v>
          </cell>
        </row>
        <row r="2887">
          <cell r="A2887">
            <v>674900080</v>
          </cell>
          <cell r="B2887" t="str">
            <v>193401COM</v>
          </cell>
          <cell r="C2887" t="str">
            <v>아드반탄연고(메틸프레드니솔론아세포네이트)</v>
          </cell>
          <cell r="D2887" t="str">
            <v>한국메나리니(주)</v>
          </cell>
          <cell r="E2887">
            <v>1</v>
          </cell>
          <cell r="F2887" t="str">
            <v>g</v>
          </cell>
          <cell r="G2887">
            <v>161</v>
          </cell>
          <cell r="H2887">
            <v>674900081</v>
          </cell>
          <cell r="I2887" t="str">
            <v>193432COM</v>
          </cell>
          <cell r="J2887" t="str">
            <v>아드반탄연고(메틸프레드니솔론아세포네이트)_(10mg/10g)</v>
          </cell>
          <cell r="K2887" t="str">
            <v>한국메나리니(주)</v>
          </cell>
          <cell r="L2887">
            <v>10</v>
          </cell>
          <cell r="M2887" t="str">
            <v>g/개</v>
          </cell>
          <cell r="N2887">
            <v>1610</v>
          </cell>
        </row>
        <row r="2888">
          <cell r="A2888">
            <v>658201030</v>
          </cell>
          <cell r="B2888" t="str">
            <v>193401CCM</v>
          </cell>
          <cell r="C2888" t="str">
            <v>제이솔론크림(아세폰산메칠프레드니솔론)</v>
          </cell>
          <cell r="D2888" t="str">
            <v>이니스트바이오제약(주)</v>
          </cell>
          <cell r="E2888">
            <v>1</v>
          </cell>
          <cell r="F2888" t="str">
            <v>g</v>
          </cell>
          <cell r="G2888">
            <v>161</v>
          </cell>
          <cell r="H2888">
            <v>658201031</v>
          </cell>
          <cell r="I2888" t="str">
            <v>193433CCM</v>
          </cell>
          <cell r="J2888" t="str">
            <v>제이솔론크림(아세폰산메칠프레드니솔론)_(15mg/15g)</v>
          </cell>
          <cell r="K2888" t="str">
            <v>이니스트바이오제약(주)</v>
          </cell>
          <cell r="L2888">
            <v>15</v>
          </cell>
          <cell r="M2888" t="str">
            <v>g/개</v>
          </cell>
          <cell r="N2888">
            <v>2415</v>
          </cell>
        </row>
        <row r="2889">
          <cell r="A2889">
            <v>674900090</v>
          </cell>
          <cell r="B2889" t="str">
            <v>193401CCM</v>
          </cell>
          <cell r="C2889" t="str">
            <v>아드반탄크림(메틸프레드니솔론아세포네이트)</v>
          </cell>
          <cell r="D2889" t="str">
            <v>한국메나리니(주)</v>
          </cell>
          <cell r="E2889">
            <v>1</v>
          </cell>
          <cell r="F2889" t="str">
            <v>g</v>
          </cell>
          <cell r="G2889">
            <v>161</v>
          </cell>
          <cell r="H2889">
            <v>674900092</v>
          </cell>
          <cell r="I2889" t="str">
            <v>193433CCM</v>
          </cell>
          <cell r="J2889" t="str">
            <v>아드반탄크림(메틸프레드니솔론아세포네이트)_(15mg/15g)</v>
          </cell>
          <cell r="K2889" t="str">
            <v>한국메나리니(주)</v>
          </cell>
          <cell r="L2889">
            <v>15</v>
          </cell>
          <cell r="M2889" t="str">
            <v>g/개</v>
          </cell>
          <cell r="N2889">
            <v>2415</v>
          </cell>
        </row>
        <row r="2890">
          <cell r="A2890">
            <v>674900080</v>
          </cell>
          <cell r="B2890" t="str">
            <v>193401COM</v>
          </cell>
          <cell r="C2890" t="str">
            <v>아드반탄연고(메틸프레드니솔론아세포네이트)</v>
          </cell>
          <cell r="D2890" t="str">
            <v>한국메나리니(주)</v>
          </cell>
          <cell r="E2890">
            <v>1</v>
          </cell>
          <cell r="F2890" t="str">
            <v>g</v>
          </cell>
          <cell r="G2890">
            <v>161</v>
          </cell>
          <cell r="H2890">
            <v>674900082</v>
          </cell>
          <cell r="I2890" t="str">
            <v>193433COM</v>
          </cell>
          <cell r="J2890" t="str">
            <v>아드반탄연고(메틸프레드니솔론아세포네이트)_(15mg/15g)</v>
          </cell>
          <cell r="K2890" t="str">
            <v>한국메나리니(주)</v>
          </cell>
          <cell r="L2890">
            <v>15</v>
          </cell>
          <cell r="M2890" t="str">
            <v>g/개</v>
          </cell>
          <cell r="N2890">
            <v>2415</v>
          </cell>
        </row>
        <row r="2891">
          <cell r="A2891">
            <v>670301770</v>
          </cell>
          <cell r="B2891" t="str">
            <v>193401CLT</v>
          </cell>
          <cell r="C2891" t="str">
            <v>토피솔밀크로션(메틸프레드니솔론아세폰산염)</v>
          </cell>
          <cell r="D2891" t="str">
            <v>코오롱제약(주)</v>
          </cell>
          <cell r="E2891">
            <v>1</v>
          </cell>
          <cell r="F2891" t="str">
            <v>g</v>
          </cell>
          <cell r="G2891">
            <v>181</v>
          </cell>
          <cell r="H2891">
            <v>670301773</v>
          </cell>
          <cell r="I2891" t="str">
            <v>193434CLT</v>
          </cell>
          <cell r="J2891" t="str">
            <v>토피솔밀크로션(메틸프레드니솔론아세폰산염)_(20mg/20g)</v>
          </cell>
          <cell r="K2891" t="str">
            <v>코오롱제약(주)</v>
          </cell>
          <cell r="L2891">
            <v>20</v>
          </cell>
          <cell r="M2891" t="str">
            <v>g/개</v>
          </cell>
          <cell r="N2891">
            <v>3620</v>
          </cell>
        </row>
        <row r="2892">
          <cell r="A2892">
            <v>670301770</v>
          </cell>
          <cell r="B2892" t="str">
            <v>193401CLT</v>
          </cell>
          <cell r="C2892" t="str">
            <v>토피솔밀크로션(메틸프레드니솔론아세폰산염)</v>
          </cell>
          <cell r="D2892" t="str">
            <v>코오롱제약(주)</v>
          </cell>
          <cell r="E2892">
            <v>1</v>
          </cell>
          <cell r="F2892" t="str">
            <v>g</v>
          </cell>
          <cell r="G2892">
            <v>181</v>
          </cell>
          <cell r="H2892">
            <v>670301772</v>
          </cell>
          <cell r="I2892" t="str">
            <v>193435CLT</v>
          </cell>
          <cell r="J2892" t="str">
            <v>토피솔밀크로션(메틸프레드니솔론아세폰산염)_(50mg/50g)</v>
          </cell>
          <cell r="K2892" t="str">
            <v>코오롱제약(주)</v>
          </cell>
          <cell r="L2892">
            <v>50</v>
          </cell>
          <cell r="M2892" t="str">
            <v>g/개</v>
          </cell>
          <cell r="N2892">
            <v>9050</v>
          </cell>
        </row>
        <row r="2893">
          <cell r="A2893">
            <v>645902020</v>
          </cell>
          <cell r="B2893" t="str">
            <v>193401CCM</v>
          </cell>
          <cell r="C2893" t="str">
            <v>아디코트크림(아세폰산메칠프레드니솔론)</v>
          </cell>
          <cell r="D2893" t="str">
            <v>동광제약(주)</v>
          </cell>
          <cell r="E2893">
            <v>1</v>
          </cell>
          <cell r="F2893" t="str">
            <v>g</v>
          </cell>
          <cell r="G2893">
            <v>161</v>
          </cell>
          <cell r="H2893">
            <v>645902022</v>
          </cell>
          <cell r="I2893" t="str">
            <v>193436CCM</v>
          </cell>
          <cell r="J2893" t="str">
            <v>아디코트크림(아세폰산메칠프레드니솔론)_(0.45g/450g)</v>
          </cell>
          <cell r="K2893" t="str">
            <v>동광제약(주)</v>
          </cell>
          <cell r="L2893">
            <v>450</v>
          </cell>
          <cell r="M2893" t="str">
            <v>g/병</v>
          </cell>
          <cell r="N2893">
            <v>72450</v>
          </cell>
        </row>
        <row r="2894">
          <cell r="A2894">
            <v>650300910</v>
          </cell>
          <cell r="B2894" t="str">
            <v>193401CCM</v>
          </cell>
          <cell r="C2894" t="str">
            <v>아더반크림(아세폰산메칠프레드니솔론)</v>
          </cell>
          <cell r="D2894" t="str">
            <v>진양제약(주)</v>
          </cell>
          <cell r="E2894">
            <v>1</v>
          </cell>
          <cell r="F2894" t="str">
            <v>g</v>
          </cell>
          <cell r="G2894">
            <v>161</v>
          </cell>
          <cell r="H2894">
            <v>650300912</v>
          </cell>
          <cell r="I2894" t="str">
            <v>193437CCM</v>
          </cell>
          <cell r="J2894" t="str">
            <v>아더반크림(아세폰산메칠프레드니솔론)_(0.5g/500g)</v>
          </cell>
          <cell r="K2894" t="str">
            <v>진양제약(주)</v>
          </cell>
          <cell r="L2894">
            <v>500</v>
          </cell>
          <cell r="M2894" t="str">
            <v>g/개</v>
          </cell>
          <cell r="N2894">
            <v>80500</v>
          </cell>
        </row>
        <row r="2895">
          <cell r="A2895">
            <v>648500500</v>
          </cell>
          <cell r="B2895" t="str">
            <v>214003CCM</v>
          </cell>
          <cell r="C2895" t="str">
            <v>로시덴겔(피로시캄)(수출명:SPPiroxicamGelSHINPOONGROSIDENGel)</v>
          </cell>
          <cell r="D2895" t="str">
            <v>신풍제약(주)</v>
          </cell>
          <cell r="E2895">
            <v>1</v>
          </cell>
          <cell r="F2895" t="str">
            <v>g</v>
          </cell>
          <cell r="G2895">
            <v>55</v>
          </cell>
          <cell r="H2895">
            <v>648500504</v>
          </cell>
          <cell r="I2895" t="str">
            <v>214032CCM</v>
          </cell>
          <cell r="J2895" t="str">
            <v>로시덴겔(피로시캄)(수출명:SPPiroxicamGelSHINPOONGROSIDENGel)_(25mg/5g)</v>
          </cell>
          <cell r="K2895" t="str">
            <v>신풍제약(주)</v>
          </cell>
          <cell r="L2895">
            <v>5</v>
          </cell>
          <cell r="M2895" t="str">
            <v>g/개</v>
          </cell>
          <cell r="N2895">
            <v>275</v>
          </cell>
        </row>
        <row r="2896">
          <cell r="A2896">
            <v>654300990</v>
          </cell>
          <cell r="B2896" t="str">
            <v>214003CCM</v>
          </cell>
          <cell r="C2896" t="str">
            <v>메가케토겔(피록시캄)</v>
          </cell>
          <cell r="D2896" t="str">
            <v>오스틴제약(주)</v>
          </cell>
          <cell r="E2896">
            <v>1</v>
          </cell>
          <cell r="F2896" t="str">
            <v>g</v>
          </cell>
          <cell r="G2896">
            <v>53</v>
          </cell>
          <cell r="H2896">
            <v>654300991</v>
          </cell>
          <cell r="I2896" t="str">
            <v>214033CCM</v>
          </cell>
          <cell r="J2896" t="str">
            <v>메가케토겔(피록시캄)_(0.15g/30g)</v>
          </cell>
          <cell r="K2896" t="str">
            <v>오스틴제약(주)</v>
          </cell>
          <cell r="L2896">
            <v>30</v>
          </cell>
          <cell r="M2896" t="str">
            <v>g/개</v>
          </cell>
          <cell r="N2896">
            <v>1590</v>
          </cell>
        </row>
        <row r="2897">
          <cell r="A2897">
            <v>644802760</v>
          </cell>
          <cell r="B2897" t="str">
            <v>214003CCM</v>
          </cell>
          <cell r="C2897" t="str">
            <v>파인스겔(피록시캄)</v>
          </cell>
          <cell r="D2897" t="str">
            <v>태극제약(주)</v>
          </cell>
          <cell r="E2897">
            <v>1</v>
          </cell>
          <cell r="F2897" t="str">
            <v>g</v>
          </cell>
          <cell r="G2897">
            <v>55</v>
          </cell>
          <cell r="H2897">
            <v>644802763</v>
          </cell>
          <cell r="I2897" t="str">
            <v>214033CCM</v>
          </cell>
          <cell r="J2897" t="str">
            <v>파인스겔(피록시캄)_(0.15g/30g)</v>
          </cell>
          <cell r="K2897" t="str">
            <v>태극제약(주)</v>
          </cell>
          <cell r="L2897">
            <v>30</v>
          </cell>
          <cell r="M2897" t="str">
            <v>g/개</v>
          </cell>
          <cell r="N2897">
            <v>1650</v>
          </cell>
        </row>
        <row r="2898">
          <cell r="A2898">
            <v>648500500</v>
          </cell>
          <cell r="B2898" t="str">
            <v>214003CCM</v>
          </cell>
          <cell r="C2898" t="str">
            <v>로시덴겔(피로시캄)(수출명:SPPiroxicamGelSHINPOONGROSIDENGel)</v>
          </cell>
          <cell r="D2898" t="str">
            <v>신풍제약(주)</v>
          </cell>
          <cell r="E2898">
            <v>1</v>
          </cell>
          <cell r="F2898" t="str">
            <v>g</v>
          </cell>
          <cell r="G2898">
            <v>55</v>
          </cell>
          <cell r="H2898">
            <v>648500501</v>
          </cell>
          <cell r="I2898" t="str">
            <v>214033CCM</v>
          </cell>
          <cell r="J2898" t="str">
            <v>로시덴겔(피로시캄)(수출명:SPPiroxicamGelSHINPOONGROSIDENGel)_(0.15g/30g)</v>
          </cell>
          <cell r="K2898" t="str">
            <v>신풍제약(주)</v>
          </cell>
          <cell r="L2898">
            <v>30</v>
          </cell>
          <cell r="M2898" t="str">
            <v>g/개</v>
          </cell>
          <cell r="N2898">
            <v>1650</v>
          </cell>
        </row>
        <row r="2899">
          <cell r="A2899">
            <v>644802760</v>
          </cell>
          <cell r="B2899" t="str">
            <v>214003CCM</v>
          </cell>
          <cell r="C2899" t="str">
            <v>파인스겔(피록시캄)</v>
          </cell>
          <cell r="D2899" t="str">
            <v>태극제약(주)</v>
          </cell>
          <cell r="E2899">
            <v>1</v>
          </cell>
          <cell r="F2899" t="str">
            <v>g</v>
          </cell>
          <cell r="G2899">
            <v>55</v>
          </cell>
          <cell r="H2899">
            <v>644802765</v>
          </cell>
          <cell r="I2899" t="str">
            <v>214034CCM</v>
          </cell>
          <cell r="J2899" t="str">
            <v>파인스겔(피록시캄)_(0.225g/45g)</v>
          </cell>
          <cell r="K2899" t="str">
            <v>태극제약(주)</v>
          </cell>
          <cell r="L2899">
            <v>45</v>
          </cell>
          <cell r="M2899" t="str">
            <v>g/개</v>
          </cell>
          <cell r="N2899">
            <v>2475</v>
          </cell>
        </row>
        <row r="2900">
          <cell r="A2900">
            <v>654300990</v>
          </cell>
          <cell r="B2900" t="str">
            <v>214003CCM</v>
          </cell>
          <cell r="C2900" t="str">
            <v>메가케토겔(피록시캄)</v>
          </cell>
          <cell r="D2900" t="str">
            <v>오스틴제약(주)</v>
          </cell>
          <cell r="E2900">
            <v>1</v>
          </cell>
          <cell r="F2900" t="str">
            <v>g</v>
          </cell>
          <cell r="G2900">
            <v>53</v>
          </cell>
          <cell r="H2900">
            <v>654300992</v>
          </cell>
          <cell r="I2900" t="str">
            <v>214035CCM</v>
          </cell>
          <cell r="J2900" t="str">
            <v>메가케토겔(피록시캄)_(0.25g/50g)</v>
          </cell>
          <cell r="K2900" t="str">
            <v>오스틴제약(주)</v>
          </cell>
          <cell r="L2900">
            <v>50</v>
          </cell>
          <cell r="M2900" t="str">
            <v>g/개</v>
          </cell>
          <cell r="N2900">
            <v>2650</v>
          </cell>
        </row>
        <row r="2901">
          <cell r="A2901">
            <v>644702210</v>
          </cell>
          <cell r="B2901" t="str">
            <v>214003COM</v>
          </cell>
          <cell r="C2901" t="str">
            <v>트라스트겔(피록시캄)</v>
          </cell>
          <cell r="D2901" t="str">
            <v>에스케이케미칼(주)</v>
          </cell>
          <cell r="E2901">
            <v>1</v>
          </cell>
          <cell r="F2901" t="str">
            <v>g</v>
          </cell>
          <cell r="G2901">
            <v>55</v>
          </cell>
          <cell r="H2901">
            <v>644702211</v>
          </cell>
          <cell r="I2901" t="str">
            <v>214035CCM</v>
          </cell>
          <cell r="J2901" t="str">
            <v>트라스트겔(피록시캄)_(0.25g/50g)</v>
          </cell>
          <cell r="K2901" t="str">
            <v>에스케이케미칼(주)</v>
          </cell>
          <cell r="L2901">
            <v>50</v>
          </cell>
          <cell r="M2901" t="str">
            <v>g/개</v>
          </cell>
          <cell r="N2901">
            <v>2750</v>
          </cell>
        </row>
        <row r="2902">
          <cell r="A2902">
            <v>644802760</v>
          </cell>
          <cell r="B2902" t="str">
            <v>214003CCM</v>
          </cell>
          <cell r="C2902" t="str">
            <v>파인스겔(피록시캄)</v>
          </cell>
          <cell r="D2902" t="str">
            <v>태극제약(주)</v>
          </cell>
          <cell r="E2902">
            <v>1</v>
          </cell>
          <cell r="F2902" t="str">
            <v>g</v>
          </cell>
          <cell r="G2902">
            <v>55</v>
          </cell>
          <cell r="H2902">
            <v>644802761</v>
          </cell>
          <cell r="I2902" t="str">
            <v>214035CCM</v>
          </cell>
          <cell r="J2902" t="str">
            <v>파인스겔(피록시캄)_(0.25g/50g)</v>
          </cell>
          <cell r="K2902" t="str">
            <v>태극제약(주)</v>
          </cell>
          <cell r="L2902">
            <v>50</v>
          </cell>
          <cell r="M2902" t="str">
            <v>g/개</v>
          </cell>
          <cell r="N2902">
            <v>2750</v>
          </cell>
        </row>
        <row r="2903">
          <cell r="A2903">
            <v>648500500</v>
          </cell>
          <cell r="B2903" t="str">
            <v>214003CCM</v>
          </cell>
          <cell r="C2903" t="str">
            <v>로시덴겔(피로시캄)(수출명:SPPiroxicamGelSHINPOONGROSIDENGel)</v>
          </cell>
          <cell r="D2903" t="str">
            <v>신풍제약(주)</v>
          </cell>
          <cell r="E2903">
            <v>1</v>
          </cell>
          <cell r="F2903" t="str">
            <v>g</v>
          </cell>
          <cell r="G2903">
            <v>55</v>
          </cell>
          <cell r="H2903">
            <v>648500502</v>
          </cell>
          <cell r="I2903" t="str">
            <v>214035CCM</v>
          </cell>
          <cell r="J2903" t="str">
            <v>로시덴겔(피로시캄)(수출명:SPPiroxicamGelSHINPOONGROSIDENGel)_(0.25g/50g)</v>
          </cell>
          <cell r="K2903" t="str">
            <v>신풍제약(주)</v>
          </cell>
          <cell r="L2903">
            <v>50</v>
          </cell>
          <cell r="M2903" t="str">
            <v>g/개</v>
          </cell>
          <cell r="N2903">
            <v>2750</v>
          </cell>
        </row>
        <row r="2904">
          <cell r="A2904">
            <v>654300990</v>
          </cell>
          <cell r="B2904" t="str">
            <v>214003CCM</v>
          </cell>
          <cell r="C2904" t="str">
            <v>메가케토겔(피록시캄)</v>
          </cell>
          <cell r="D2904" t="str">
            <v>오스틴제약(주)</v>
          </cell>
          <cell r="E2904">
            <v>1</v>
          </cell>
          <cell r="F2904" t="str">
            <v>g</v>
          </cell>
          <cell r="G2904">
            <v>53</v>
          </cell>
          <cell r="H2904">
            <v>654300993</v>
          </cell>
          <cell r="I2904" t="str">
            <v>214036CCM</v>
          </cell>
          <cell r="J2904" t="str">
            <v>메가케토겔(피록시캄)_(0.3g/60g)</v>
          </cell>
          <cell r="K2904" t="str">
            <v>오스틴제약(주)</v>
          </cell>
          <cell r="L2904">
            <v>60</v>
          </cell>
          <cell r="M2904" t="str">
            <v>g/개</v>
          </cell>
          <cell r="N2904">
            <v>3180</v>
          </cell>
        </row>
        <row r="2905">
          <cell r="A2905">
            <v>644802760</v>
          </cell>
          <cell r="B2905" t="str">
            <v>214003CCM</v>
          </cell>
          <cell r="C2905" t="str">
            <v>파인스겔(피록시캄)</v>
          </cell>
          <cell r="D2905" t="str">
            <v>태극제약(주)</v>
          </cell>
          <cell r="E2905">
            <v>1</v>
          </cell>
          <cell r="F2905" t="str">
            <v>g</v>
          </cell>
          <cell r="G2905">
            <v>55</v>
          </cell>
          <cell r="H2905">
            <v>644802762</v>
          </cell>
          <cell r="I2905" t="str">
            <v>214036CCM</v>
          </cell>
          <cell r="J2905" t="str">
            <v>파인스겔(피록시캄)_(0.3g/60g)</v>
          </cell>
          <cell r="K2905" t="str">
            <v>태극제약(주)</v>
          </cell>
          <cell r="L2905">
            <v>60</v>
          </cell>
          <cell r="M2905" t="str">
            <v>g/개</v>
          </cell>
          <cell r="N2905">
            <v>3300</v>
          </cell>
        </row>
        <row r="2906">
          <cell r="A2906">
            <v>648500500</v>
          </cell>
          <cell r="B2906" t="str">
            <v>214003CCM</v>
          </cell>
          <cell r="C2906" t="str">
            <v>로시덴겔(피로시캄)(수출명:SPPiroxicamGelSHINPOONGROSIDENGel)</v>
          </cell>
          <cell r="D2906" t="str">
            <v>신풍제약(주)</v>
          </cell>
          <cell r="E2906">
            <v>1</v>
          </cell>
          <cell r="F2906" t="str">
            <v>g</v>
          </cell>
          <cell r="G2906">
            <v>55</v>
          </cell>
          <cell r="H2906">
            <v>648500503</v>
          </cell>
          <cell r="I2906" t="str">
            <v>214037CCM</v>
          </cell>
          <cell r="J2906" t="str">
            <v>로시덴겔(피로시캄)(수출명:SPPiroxicamGelSHINPOONGROSIDENGel)_(0.5g/100g)</v>
          </cell>
          <cell r="K2906" t="str">
            <v>신풍제약(주)</v>
          </cell>
          <cell r="L2906">
            <v>100</v>
          </cell>
          <cell r="M2906" t="str">
            <v>g/개</v>
          </cell>
          <cell r="N2906">
            <v>5500</v>
          </cell>
        </row>
        <row r="2907">
          <cell r="A2907">
            <v>621800600</v>
          </cell>
          <cell r="B2907" t="str">
            <v>216902CCM</v>
          </cell>
          <cell r="C2907" t="str">
            <v>아피톱크림(프레드니카르베이트0.1%)</v>
          </cell>
          <cell r="D2907" t="str">
            <v>(주)한국파비스제약</v>
          </cell>
          <cell r="E2907">
            <v>1</v>
          </cell>
          <cell r="F2907" t="str">
            <v>g</v>
          </cell>
          <cell r="G2907">
            <v>61</v>
          </cell>
          <cell r="H2907">
            <v>621800601</v>
          </cell>
          <cell r="I2907" t="str">
            <v>216930CCM</v>
          </cell>
          <cell r="J2907" t="str">
            <v>아피톱크림(프레드니카르베이트0.1%)_(10mg/10g)</v>
          </cell>
          <cell r="K2907" t="str">
            <v>(주)한국파비스제약</v>
          </cell>
          <cell r="L2907">
            <v>10</v>
          </cell>
          <cell r="M2907" t="str">
            <v>g/개</v>
          </cell>
          <cell r="N2907">
            <v>610</v>
          </cell>
        </row>
        <row r="2908">
          <cell r="A2908">
            <v>654301250</v>
          </cell>
          <cell r="B2908" t="str">
            <v>216901CCM</v>
          </cell>
          <cell r="C2908" t="str">
            <v>베스톱크림(프레드니카르베이트)</v>
          </cell>
          <cell r="D2908" t="str">
            <v>오스틴제약(주)</v>
          </cell>
          <cell r="E2908">
            <v>1</v>
          </cell>
          <cell r="F2908" t="str">
            <v>g</v>
          </cell>
          <cell r="G2908">
            <v>161</v>
          </cell>
          <cell r="H2908">
            <v>654301254</v>
          </cell>
          <cell r="I2908" t="str">
            <v>216931CCM</v>
          </cell>
          <cell r="J2908" t="str">
            <v>베스톱크림(프레드니카르베이트)_(12.5mg/5g)</v>
          </cell>
          <cell r="K2908" t="str">
            <v>오스틴제약(주)</v>
          </cell>
          <cell r="L2908">
            <v>5</v>
          </cell>
          <cell r="M2908" t="str">
            <v>g/개</v>
          </cell>
          <cell r="N2908">
            <v>805</v>
          </cell>
        </row>
        <row r="2909">
          <cell r="A2909">
            <v>643503150</v>
          </cell>
          <cell r="B2909" t="str">
            <v>216901COM</v>
          </cell>
          <cell r="C2909" t="str">
            <v>티티베연고0.25%(프레드니카르베이트)</v>
          </cell>
          <cell r="D2909" t="str">
            <v>한미약품(주)</v>
          </cell>
          <cell r="E2909">
            <v>1</v>
          </cell>
          <cell r="F2909" t="str">
            <v>g</v>
          </cell>
          <cell r="G2909">
            <v>161</v>
          </cell>
          <cell r="H2909">
            <v>643503152</v>
          </cell>
          <cell r="I2909" t="str">
            <v>216931COM</v>
          </cell>
          <cell r="J2909" t="str">
            <v>티티베연고0.25%(프레드니카르베이트)_(12.5mg/5g)</v>
          </cell>
          <cell r="K2909" t="str">
            <v>한미약품(주)</v>
          </cell>
          <cell r="L2909">
            <v>5</v>
          </cell>
          <cell r="M2909" t="str">
            <v>g/개</v>
          </cell>
          <cell r="N2909">
            <v>805</v>
          </cell>
        </row>
        <row r="2910">
          <cell r="A2910">
            <v>643201020</v>
          </cell>
          <cell r="B2910" t="str">
            <v>216901CCM</v>
          </cell>
          <cell r="C2910" t="str">
            <v>카르손크림0.25%(프레드니카르베이트)</v>
          </cell>
          <cell r="D2910" t="str">
            <v>동성제약(주)</v>
          </cell>
          <cell r="E2910">
            <v>1</v>
          </cell>
          <cell r="F2910" t="str">
            <v>g</v>
          </cell>
          <cell r="G2910">
            <v>161</v>
          </cell>
          <cell r="H2910">
            <v>643201021</v>
          </cell>
          <cell r="I2910" t="str">
            <v>216932CCM</v>
          </cell>
          <cell r="J2910" t="str">
            <v>카르손크림0.25%(프레드니카르베이트)_(25mg/10g)</v>
          </cell>
          <cell r="K2910" t="str">
            <v>동성제약(주)</v>
          </cell>
          <cell r="L2910">
            <v>10</v>
          </cell>
          <cell r="M2910" t="str">
            <v>g/개</v>
          </cell>
          <cell r="N2910">
            <v>1610</v>
          </cell>
        </row>
        <row r="2911">
          <cell r="A2911">
            <v>643503160</v>
          </cell>
          <cell r="B2911" t="str">
            <v>216901CCM</v>
          </cell>
          <cell r="C2911" t="str">
            <v>티티베크림(프레드니카르베이트)</v>
          </cell>
          <cell r="D2911" t="str">
            <v>한미약품(주)</v>
          </cell>
          <cell r="E2911">
            <v>1</v>
          </cell>
          <cell r="F2911" t="str">
            <v>g</v>
          </cell>
          <cell r="G2911">
            <v>161</v>
          </cell>
          <cell r="H2911">
            <v>643503161</v>
          </cell>
          <cell r="I2911" t="str">
            <v>216932CCM</v>
          </cell>
          <cell r="J2911" t="str">
            <v>티티베크림(프레드니카르베이트)_(25mg/10g)</v>
          </cell>
          <cell r="K2911" t="str">
            <v>한미약품(주)</v>
          </cell>
          <cell r="L2911">
            <v>10</v>
          </cell>
          <cell r="M2911" t="str">
            <v>g/개</v>
          </cell>
          <cell r="N2911">
            <v>1610</v>
          </cell>
        </row>
        <row r="2912">
          <cell r="A2912">
            <v>643700950</v>
          </cell>
          <cell r="B2912" t="str">
            <v>216901CCM</v>
          </cell>
          <cell r="C2912" t="str">
            <v>더마키드크림(프레드니카르베이트)</v>
          </cell>
          <cell r="D2912" t="str">
            <v>국제약품공업(주)</v>
          </cell>
          <cell r="E2912">
            <v>1</v>
          </cell>
          <cell r="F2912" t="str">
            <v>g</v>
          </cell>
          <cell r="G2912">
            <v>161</v>
          </cell>
          <cell r="H2912">
            <v>643700951</v>
          </cell>
          <cell r="I2912" t="str">
            <v>216932CCM</v>
          </cell>
          <cell r="J2912" t="str">
            <v>더마키드크림(프레드니카르베이트)_(25mg/10g)</v>
          </cell>
          <cell r="K2912" t="str">
            <v>국제약품공업(주)</v>
          </cell>
          <cell r="L2912">
            <v>10</v>
          </cell>
          <cell r="M2912" t="str">
            <v>g/개</v>
          </cell>
          <cell r="N2912">
            <v>1610</v>
          </cell>
        </row>
        <row r="2913">
          <cell r="A2913">
            <v>645200320</v>
          </cell>
          <cell r="B2913" t="str">
            <v>216901CCM</v>
          </cell>
          <cell r="C2913" t="str">
            <v>데모큐크림(프레드니카르베이트)</v>
          </cell>
          <cell r="D2913" t="str">
            <v>슈넬생명과학(주)</v>
          </cell>
          <cell r="E2913">
            <v>1</v>
          </cell>
          <cell r="F2913" t="str">
            <v>g</v>
          </cell>
          <cell r="G2913">
            <v>161</v>
          </cell>
          <cell r="H2913">
            <v>645200321</v>
          </cell>
          <cell r="I2913" t="str">
            <v>216932CCM</v>
          </cell>
          <cell r="J2913" t="str">
            <v>데모큐크림(프레드니카르베이트)_(25mg/10g)</v>
          </cell>
          <cell r="K2913" t="str">
            <v>슈넬생명과학(주)</v>
          </cell>
          <cell r="L2913">
            <v>10</v>
          </cell>
          <cell r="M2913" t="str">
            <v>g/개</v>
          </cell>
          <cell r="N2913">
            <v>1610</v>
          </cell>
        </row>
        <row r="2914">
          <cell r="A2914">
            <v>645903320</v>
          </cell>
          <cell r="B2914" t="str">
            <v>216901CCM</v>
          </cell>
          <cell r="C2914" t="str">
            <v>프레톱크림0.25%(프레드니카르베이트)</v>
          </cell>
          <cell r="D2914" t="str">
            <v>동광제약(주)</v>
          </cell>
          <cell r="E2914">
            <v>1</v>
          </cell>
          <cell r="F2914" t="str">
            <v>g</v>
          </cell>
          <cell r="G2914">
            <v>161</v>
          </cell>
          <cell r="H2914">
            <v>645903321</v>
          </cell>
          <cell r="I2914" t="str">
            <v>216932CCM</v>
          </cell>
          <cell r="J2914" t="str">
            <v>프레톱크림0.25%(프레드니카르베이트)_(25mg/10g)</v>
          </cell>
          <cell r="K2914" t="str">
            <v>동광제약(주)</v>
          </cell>
          <cell r="L2914">
            <v>10</v>
          </cell>
          <cell r="M2914" t="str">
            <v>g/개</v>
          </cell>
          <cell r="N2914">
            <v>1610</v>
          </cell>
        </row>
        <row r="2915">
          <cell r="A2915">
            <v>646002140</v>
          </cell>
          <cell r="B2915" t="str">
            <v>216901CCM</v>
          </cell>
          <cell r="C2915" t="str">
            <v>카더마크림(프레드니카르베이트)</v>
          </cell>
          <cell r="D2915" t="str">
            <v>(주)메디카코리아</v>
          </cell>
          <cell r="E2915">
            <v>1</v>
          </cell>
          <cell r="F2915" t="str">
            <v>g</v>
          </cell>
          <cell r="G2915">
            <v>161</v>
          </cell>
          <cell r="H2915">
            <v>646002141</v>
          </cell>
          <cell r="I2915" t="str">
            <v>216932CCM</v>
          </cell>
          <cell r="J2915" t="str">
            <v>카더마크림(프레드니카르베이트)_(25mg/10g)</v>
          </cell>
          <cell r="K2915" t="str">
            <v>(주)메디카코리아</v>
          </cell>
          <cell r="L2915">
            <v>10</v>
          </cell>
          <cell r="M2915" t="str">
            <v>g/개</v>
          </cell>
          <cell r="N2915">
            <v>1610</v>
          </cell>
        </row>
        <row r="2916">
          <cell r="A2916">
            <v>652100170</v>
          </cell>
          <cell r="B2916" t="str">
            <v>216901CCM</v>
          </cell>
          <cell r="C2916" t="str">
            <v>더마톱크림0.25%(프레드니카르베이트)</v>
          </cell>
          <cell r="D2916" t="str">
            <v>(주)한독</v>
          </cell>
          <cell r="E2916">
            <v>1</v>
          </cell>
          <cell r="F2916" t="str">
            <v>g</v>
          </cell>
          <cell r="G2916">
            <v>161</v>
          </cell>
          <cell r="H2916">
            <v>652100171</v>
          </cell>
          <cell r="I2916" t="str">
            <v>216932CCM</v>
          </cell>
          <cell r="J2916" t="str">
            <v>더마톱크림0.25%(프레드니카르베이트)_(25mg/10g)</v>
          </cell>
          <cell r="K2916" t="str">
            <v>(주)한독</v>
          </cell>
          <cell r="L2916">
            <v>10</v>
          </cell>
          <cell r="M2916" t="str">
            <v>g/개</v>
          </cell>
          <cell r="N2916">
            <v>1610</v>
          </cell>
        </row>
        <row r="2917">
          <cell r="A2917">
            <v>652901060</v>
          </cell>
          <cell r="B2917" t="str">
            <v>216901CCM</v>
          </cell>
          <cell r="C2917" t="str">
            <v>실케이드크림(프레드니카르베이트)</v>
          </cell>
          <cell r="D2917" t="str">
            <v>(주)서울제약</v>
          </cell>
          <cell r="E2917">
            <v>1</v>
          </cell>
          <cell r="F2917" t="str">
            <v>g</v>
          </cell>
          <cell r="G2917">
            <v>161</v>
          </cell>
          <cell r="H2917">
            <v>652901063</v>
          </cell>
          <cell r="I2917" t="str">
            <v>216932CCM</v>
          </cell>
          <cell r="J2917" t="str">
            <v>실케이드크림(프레드니카르베이트)_(25mg/10g)</v>
          </cell>
          <cell r="K2917" t="str">
            <v>(주)서울제약</v>
          </cell>
          <cell r="L2917">
            <v>10</v>
          </cell>
          <cell r="M2917" t="str">
            <v>g/개</v>
          </cell>
          <cell r="N2917">
            <v>1610</v>
          </cell>
        </row>
        <row r="2918">
          <cell r="A2918">
            <v>658200100</v>
          </cell>
          <cell r="B2918" t="str">
            <v>216901CCM</v>
          </cell>
          <cell r="C2918" t="str">
            <v>더모프레드크림(프레드니카르베이트)</v>
          </cell>
          <cell r="D2918" t="str">
            <v>이니스트바이오제약(주)</v>
          </cell>
          <cell r="E2918">
            <v>1</v>
          </cell>
          <cell r="F2918" t="str">
            <v>g</v>
          </cell>
          <cell r="G2918">
            <v>161</v>
          </cell>
          <cell r="H2918">
            <v>658200101</v>
          </cell>
          <cell r="I2918" t="str">
            <v>216932CCM</v>
          </cell>
          <cell r="J2918" t="str">
            <v>더모프레드크림(프레드니카르베이트)_(25mg/10g)</v>
          </cell>
          <cell r="K2918" t="str">
            <v>이니스트바이오제약(주)</v>
          </cell>
          <cell r="L2918">
            <v>10</v>
          </cell>
          <cell r="M2918" t="str">
            <v>g/통</v>
          </cell>
          <cell r="N2918">
            <v>1610</v>
          </cell>
        </row>
        <row r="2919">
          <cell r="A2919">
            <v>661900830</v>
          </cell>
          <cell r="B2919" t="str">
            <v>216901CCM</v>
          </cell>
          <cell r="C2919" t="str">
            <v>아토톱크림(프레드니카르베이트)</v>
          </cell>
          <cell r="D2919" t="str">
            <v>영풍제약(주)</v>
          </cell>
          <cell r="E2919">
            <v>1</v>
          </cell>
          <cell r="F2919" t="str">
            <v>g</v>
          </cell>
          <cell r="G2919">
            <v>161</v>
          </cell>
          <cell r="H2919">
            <v>661900832</v>
          </cell>
          <cell r="I2919" t="str">
            <v>216932CCM</v>
          </cell>
          <cell r="J2919" t="str">
            <v>아토톱크림(프레드니카르베이트)_(25mg/10g)</v>
          </cell>
          <cell r="K2919" t="str">
            <v>영풍제약(주)</v>
          </cell>
          <cell r="L2919">
            <v>10</v>
          </cell>
          <cell r="M2919" t="str">
            <v>g/개</v>
          </cell>
          <cell r="N2919">
            <v>1610</v>
          </cell>
        </row>
        <row r="2920">
          <cell r="A2920">
            <v>643503150</v>
          </cell>
          <cell r="B2920" t="str">
            <v>216901COM</v>
          </cell>
          <cell r="C2920" t="str">
            <v>티티베연고0.25%(프레드니카르베이트)</v>
          </cell>
          <cell r="D2920" t="str">
            <v>한미약품(주)</v>
          </cell>
          <cell r="E2920">
            <v>1</v>
          </cell>
          <cell r="F2920" t="str">
            <v>g</v>
          </cell>
          <cell r="G2920">
            <v>161</v>
          </cell>
          <cell r="H2920">
            <v>643503151</v>
          </cell>
          <cell r="I2920" t="str">
            <v>216932COM</v>
          </cell>
          <cell r="J2920" t="str">
            <v>티티베연고0.25%(프레드니카르베이트)_(25mg/10g)</v>
          </cell>
          <cell r="K2920" t="str">
            <v>한미약품(주)</v>
          </cell>
          <cell r="L2920">
            <v>10</v>
          </cell>
          <cell r="M2920" t="str">
            <v>g/개</v>
          </cell>
          <cell r="N2920">
            <v>1610</v>
          </cell>
        </row>
        <row r="2921">
          <cell r="A2921">
            <v>644802930</v>
          </cell>
          <cell r="B2921" t="str">
            <v>216901COM</v>
          </cell>
          <cell r="C2921" t="str">
            <v>프레벨연고(프레드니카르베이트)</v>
          </cell>
          <cell r="D2921" t="str">
            <v>태극제약(주)</v>
          </cell>
          <cell r="E2921">
            <v>1</v>
          </cell>
          <cell r="F2921" t="str">
            <v>g</v>
          </cell>
          <cell r="G2921">
            <v>161</v>
          </cell>
          <cell r="H2921">
            <v>644802931</v>
          </cell>
          <cell r="I2921" t="str">
            <v>216932COM</v>
          </cell>
          <cell r="J2921" t="str">
            <v>프레벨연고(프레드니카르베이트)_(25mg/10g)</v>
          </cell>
          <cell r="K2921" t="str">
            <v>태극제약(주)</v>
          </cell>
          <cell r="L2921">
            <v>10</v>
          </cell>
          <cell r="M2921" t="str">
            <v>g/개</v>
          </cell>
          <cell r="N2921">
            <v>1610</v>
          </cell>
        </row>
        <row r="2922">
          <cell r="A2922">
            <v>652100160</v>
          </cell>
          <cell r="B2922" t="str">
            <v>216901COM</v>
          </cell>
          <cell r="C2922" t="str">
            <v>더마톱연고0.25%(프레드니카르베이트)</v>
          </cell>
          <cell r="D2922" t="str">
            <v>(주)한독</v>
          </cell>
          <cell r="E2922">
            <v>1</v>
          </cell>
          <cell r="F2922" t="str">
            <v>g</v>
          </cell>
          <cell r="G2922">
            <v>161</v>
          </cell>
          <cell r="H2922">
            <v>652100161</v>
          </cell>
          <cell r="I2922" t="str">
            <v>216932COM</v>
          </cell>
          <cell r="J2922" t="str">
            <v>더마톱연고0.25%(프레드니카르베이트)_(25mg/10g)</v>
          </cell>
          <cell r="K2922" t="str">
            <v>(주)한독</v>
          </cell>
          <cell r="L2922">
            <v>10</v>
          </cell>
          <cell r="M2922" t="str">
            <v>g/개</v>
          </cell>
          <cell r="N2922">
            <v>1610</v>
          </cell>
        </row>
        <row r="2923">
          <cell r="A2923">
            <v>622802170</v>
          </cell>
          <cell r="B2923" t="str">
            <v>216901CCM</v>
          </cell>
          <cell r="C2923" t="str">
            <v>프레드린크림(프레드니카르베이트)</v>
          </cell>
          <cell r="D2923" t="str">
            <v>(주)마더스제약</v>
          </cell>
          <cell r="E2923">
            <v>1</v>
          </cell>
          <cell r="F2923" t="str">
            <v>g</v>
          </cell>
          <cell r="G2923">
            <v>161</v>
          </cell>
          <cell r="H2923">
            <v>622802171</v>
          </cell>
          <cell r="I2923" t="str">
            <v>216933CCM</v>
          </cell>
          <cell r="J2923" t="str">
            <v>프레드린크림(프레드니카르베이트)_(37.5mg/15g)</v>
          </cell>
          <cell r="K2923" t="str">
            <v>(주)마더스제약</v>
          </cell>
          <cell r="L2923">
            <v>15</v>
          </cell>
          <cell r="M2923" t="str">
            <v>g/개</v>
          </cell>
          <cell r="N2923">
            <v>2415</v>
          </cell>
        </row>
        <row r="2924">
          <cell r="A2924">
            <v>642802440</v>
          </cell>
          <cell r="B2924" t="str">
            <v>216901CCM</v>
          </cell>
          <cell r="C2924" t="str">
            <v>베베킨크림0.25%(프레드니카르베이트)</v>
          </cell>
          <cell r="D2924" t="str">
            <v>고려제약(주)</v>
          </cell>
          <cell r="E2924">
            <v>1</v>
          </cell>
          <cell r="F2924" t="str">
            <v>g</v>
          </cell>
          <cell r="G2924">
            <v>161</v>
          </cell>
          <cell r="H2924">
            <v>642802441</v>
          </cell>
          <cell r="I2924" t="str">
            <v>216933CCM</v>
          </cell>
          <cell r="J2924" t="str">
            <v>베베킨크림0.25%(프레드니카르베이트)_(37.5mg/15g)</v>
          </cell>
          <cell r="K2924" t="str">
            <v>고려제약(주)</v>
          </cell>
          <cell r="L2924">
            <v>15</v>
          </cell>
          <cell r="M2924" t="str">
            <v>g/개</v>
          </cell>
          <cell r="N2924">
            <v>2415</v>
          </cell>
        </row>
        <row r="2925">
          <cell r="A2925">
            <v>645200320</v>
          </cell>
          <cell r="B2925" t="str">
            <v>216901CCM</v>
          </cell>
          <cell r="C2925" t="str">
            <v>데모큐크림(프레드니카르베이트)</v>
          </cell>
          <cell r="D2925" t="str">
            <v>슈넬생명과학(주)</v>
          </cell>
          <cell r="E2925">
            <v>1</v>
          </cell>
          <cell r="F2925" t="str">
            <v>g</v>
          </cell>
          <cell r="G2925">
            <v>161</v>
          </cell>
          <cell r="H2925">
            <v>645200323</v>
          </cell>
          <cell r="I2925" t="str">
            <v>216933CCM</v>
          </cell>
          <cell r="J2925" t="str">
            <v>데모큐크림(프레드니카르베이트)_(37.5mg/15g)</v>
          </cell>
          <cell r="K2925" t="str">
            <v>슈넬생명과학(주)</v>
          </cell>
          <cell r="L2925">
            <v>15</v>
          </cell>
          <cell r="M2925" t="str">
            <v>g/개</v>
          </cell>
          <cell r="N2925">
            <v>2415</v>
          </cell>
        </row>
        <row r="2926">
          <cell r="A2926">
            <v>649600650</v>
          </cell>
          <cell r="B2926" t="str">
            <v>216901CCM</v>
          </cell>
          <cell r="C2926" t="str">
            <v>데르민크림(프레드니카르베이트)</v>
          </cell>
          <cell r="D2926" t="str">
            <v>대우제약(주)</v>
          </cell>
          <cell r="E2926">
            <v>1</v>
          </cell>
          <cell r="F2926" t="str">
            <v>g</v>
          </cell>
          <cell r="G2926">
            <v>161</v>
          </cell>
          <cell r="H2926">
            <v>649600651</v>
          </cell>
          <cell r="I2926" t="str">
            <v>216933CCM</v>
          </cell>
          <cell r="J2926" t="str">
            <v>데르민크림(프레드니카르베이트)_(37.5mg/15g)</v>
          </cell>
          <cell r="K2926" t="str">
            <v>대우제약(주)</v>
          </cell>
          <cell r="L2926">
            <v>15</v>
          </cell>
          <cell r="M2926" t="str">
            <v>g/개</v>
          </cell>
          <cell r="N2926">
            <v>2415</v>
          </cell>
        </row>
        <row r="2927">
          <cell r="A2927">
            <v>654301250</v>
          </cell>
          <cell r="B2927" t="str">
            <v>216901CCM</v>
          </cell>
          <cell r="C2927" t="str">
            <v>베스톱크림(프레드니카르베이트)</v>
          </cell>
          <cell r="D2927" t="str">
            <v>오스틴제약(주)</v>
          </cell>
          <cell r="E2927">
            <v>1</v>
          </cell>
          <cell r="F2927" t="str">
            <v>g</v>
          </cell>
          <cell r="G2927">
            <v>161</v>
          </cell>
          <cell r="H2927">
            <v>654301251</v>
          </cell>
          <cell r="I2927" t="str">
            <v>216933CCM</v>
          </cell>
          <cell r="J2927" t="str">
            <v>베스톱크림(프레드니카르베이트)_(37.5mg/15g)</v>
          </cell>
          <cell r="K2927" t="str">
            <v>오스틴제약(주)</v>
          </cell>
          <cell r="L2927">
            <v>15</v>
          </cell>
          <cell r="M2927" t="str">
            <v>g/개</v>
          </cell>
          <cell r="N2927">
            <v>2415</v>
          </cell>
        </row>
        <row r="2928">
          <cell r="A2928">
            <v>657301890</v>
          </cell>
          <cell r="B2928" t="str">
            <v>216901CCM</v>
          </cell>
          <cell r="C2928" t="str">
            <v>베이드크림(프레드니카르베이트)(수출명:DERMASTOP)</v>
          </cell>
          <cell r="D2928" t="str">
            <v>(주)동구바이오제약</v>
          </cell>
          <cell r="E2928">
            <v>1</v>
          </cell>
          <cell r="F2928" t="str">
            <v>g</v>
          </cell>
          <cell r="G2928">
            <v>161</v>
          </cell>
          <cell r="H2928">
            <v>657301892</v>
          </cell>
          <cell r="I2928" t="str">
            <v>216933CCM</v>
          </cell>
          <cell r="J2928" t="str">
            <v>베이드크림(프레드니카르베이트)(수출명:DERMASTOP)_(37.5mg/15g)</v>
          </cell>
          <cell r="K2928" t="str">
            <v>(주)동구바이오제약</v>
          </cell>
          <cell r="L2928">
            <v>15</v>
          </cell>
          <cell r="M2928" t="str">
            <v>g/개</v>
          </cell>
          <cell r="N2928">
            <v>2415</v>
          </cell>
        </row>
        <row r="2929">
          <cell r="A2929">
            <v>658200100</v>
          </cell>
          <cell r="B2929" t="str">
            <v>216901CCM</v>
          </cell>
          <cell r="C2929" t="str">
            <v>더모프레드크림(프레드니카르베이트)</v>
          </cell>
          <cell r="D2929" t="str">
            <v>이니스트바이오제약(주)</v>
          </cell>
          <cell r="E2929">
            <v>1</v>
          </cell>
          <cell r="F2929" t="str">
            <v>g</v>
          </cell>
          <cell r="G2929">
            <v>161</v>
          </cell>
          <cell r="H2929">
            <v>658200103</v>
          </cell>
          <cell r="I2929" t="str">
            <v>216933CCM</v>
          </cell>
          <cell r="J2929" t="str">
            <v>더모프레드크림(프레드니카르베이트)_(37.5mg/15g)</v>
          </cell>
          <cell r="K2929" t="str">
            <v>이니스트바이오제약(주)</v>
          </cell>
          <cell r="L2929">
            <v>15</v>
          </cell>
          <cell r="M2929" t="str">
            <v>g/통</v>
          </cell>
          <cell r="N2929">
            <v>2415</v>
          </cell>
        </row>
        <row r="2930">
          <cell r="A2930">
            <v>671701800</v>
          </cell>
          <cell r="B2930" t="str">
            <v>216901CCM</v>
          </cell>
          <cell r="C2930" t="str">
            <v>프레카크림(프레드니카르베이트)</v>
          </cell>
          <cell r="D2930" t="str">
            <v>한국콜마(주)</v>
          </cell>
          <cell r="E2930">
            <v>1</v>
          </cell>
          <cell r="F2930" t="str">
            <v>g</v>
          </cell>
          <cell r="G2930">
            <v>161</v>
          </cell>
          <cell r="H2930">
            <v>671701801</v>
          </cell>
          <cell r="I2930" t="str">
            <v>216933CCM</v>
          </cell>
          <cell r="J2930" t="str">
            <v>프레카크림(프레드니카르베이트)_(37.5mg/15g)</v>
          </cell>
          <cell r="K2930" t="str">
            <v>한국콜마(주)</v>
          </cell>
          <cell r="L2930">
            <v>15</v>
          </cell>
          <cell r="M2930" t="str">
            <v>g/개</v>
          </cell>
          <cell r="N2930">
            <v>2415</v>
          </cell>
        </row>
        <row r="2931">
          <cell r="A2931">
            <v>644802930</v>
          </cell>
          <cell r="B2931" t="str">
            <v>216901COM</v>
          </cell>
          <cell r="C2931" t="str">
            <v>프레벨연고(프레드니카르베이트)</v>
          </cell>
          <cell r="D2931" t="str">
            <v>태극제약(주)</v>
          </cell>
          <cell r="E2931">
            <v>1</v>
          </cell>
          <cell r="F2931" t="str">
            <v>g</v>
          </cell>
          <cell r="G2931">
            <v>161</v>
          </cell>
          <cell r="H2931">
            <v>644802937</v>
          </cell>
          <cell r="I2931" t="str">
            <v>216933COM</v>
          </cell>
          <cell r="J2931" t="str">
            <v>프레벨연고(프레드니카르베이트)_(37.5mg/15g)</v>
          </cell>
          <cell r="K2931" t="str">
            <v>태극제약(주)</v>
          </cell>
          <cell r="L2931">
            <v>15</v>
          </cell>
          <cell r="M2931" t="str">
            <v>g/개</v>
          </cell>
          <cell r="N2931">
            <v>2415</v>
          </cell>
        </row>
        <row r="2932">
          <cell r="A2932">
            <v>644802930</v>
          </cell>
          <cell r="B2932" t="str">
            <v>216901COM</v>
          </cell>
          <cell r="C2932" t="str">
            <v>프레벨연고(프레드니카르베이트)</v>
          </cell>
          <cell r="D2932" t="str">
            <v>태극제약(주)</v>
          </cell>
          <cell r="E2932">
            <v>1</v>
          </cell>
          <cell r="F2932" t="str">
            <v>g</v>
          </cell>
          <cell r="G2932">
            <v>161</v>
          </cell>
          <cell r="H2932">
            <v>644802934</v>
          </cell>
          <cell r="I2932" t="str">
            <v>216934COM</v>
          </cell>
          <cell r="J2932" t="str">
            <v>프레벨연고(프레드니카르베이트)_(45mg/18g)</v>
          </cell>
          <cell r="K2932" t="str">
            <v>태극제약(주)</v>
          </cell>
          <cell r="L2932">
            <v>18</v>
          </cell>
          <cell r="M2932" t="str">
            <v>g/개</v>
          </cell>
          <cell r="N2932">
            <v>2898</v>
          </cell>
        </row>
        <row r="2933">
          <cell r="A2933">
            <v>641704510</v>
          </cell>
          <cell r="B2933" t="str">
            <v>216901CCM</v>
          </cell>
          <cell r="C2933" t="str">
            <v>프리베이트크림(프레드니카르베이트)</v>
          </cell>
          <cell r="D2933" t="str">
            <v>일양약품(주)</v>
          </cell>
          <cell r="E2933">
            <v>1</v>
          </cell>
          <cell r="F2933" t="str">
            <v>g</v>
          </cell>
          <cell r="G2933">
            <v>161</v>
          </cell>
          <cell r="H2933">
            <v>641704511</v>
          </cell>
          <cell r="I2933" t="str">
            <v>216935CCM</v>
          </cell>
          <cell r="J2933" t="str">
            <v>프리베이트크림(프레드니카르베이트)_(50mg/20g)</v>
          </cell>
          <cell r="K2933" t="str">
            <v>일양약품(주)</v>
          </cell>
          <cell r="L2933">
            <v>20</v>
          </cell>
          <cell r="M2933" t="str">
            <v>g/개</v>
          </cell>
          <cell r="N2933">
            <v>3220</v>
          </cell>
        </row>
        <row r="2934">
          <cell r="A2934">
            <v>645702490</v>
          </cell>
          <cell r="B2934" t="str">
            <v>216901CCM</v>
          </cell>
          <cell r="C2934" t="str">
            <v>삼아리도스타크림(프레드니카르베이트)</v>
          </cell>
          <cell r="D2934" t="str">
            <v>삼아제약(주)</v>
          </cell>
          <cell r="E2934">
            <v>1</v>
          </cell>
          <cell r="F2934" t="str">
            <v>g</v>
          </cell>
          <cell r="G2934">
            <v>161</v>
          </cell>
          <cell r="H2934">
            <v>645702491</v>
          </cell>
          <cell r="I2934" t="str">
            <v>216935CCM</v>
          </cell>
          <cell r="J2934" t="str">
            <v>삼아리도스타크림(프레드니카르베이트)_(50mg/20g)</v>
          </cell>
          <cell r="K2934" t="str">
            <v>삼아제약(주)</v>
          </cell>
          <cell r="L2934">
            <v>20</v>
          </cell>
          <cell r="M2934" t="str">
            <v>g/개</v>
          </cell>
          <cell r="N2934">
            <v>3220</v>
          </cell>
        </row>
        <row r="2935">
          <cell r="A2935">
            <v>648600690</v>
          </cell>
          <cell r="B2935" t="str">
            <v>216901CCM</v>
          </cell>
          <cell r="C2935" t="str">
            <v>보드미크림</v>
          </cell>
          <cell r="D2935" t="str">
            <v>(주)씨엠지제약</v>
          </cell>
          <cell r="E2935">
            <v>1</v>
          </cell>
          <cell r="F2935" t="str">
            <v>g</v>
          </cell>
          <cell r="G2935">
            <v>161</v>
          </cell>
          <cell r="H2935">
            <v>648600691</v>
          </cell>
          <cell r="I2935" t="str">
            <v>216935CCM</v>
          </cell>
          <cell r="J2935" t="str">
            <v>보드미크림_(50mg/20g)</v>
          </cell>
          <cell r="K2935" t="str">
            <v>(주)씨엠지제약</v>
          </cell>
          <cell r="L2935">
            <v>20</v>
          </cell>
          <cell r="M2935" t="str">
            <v>g/개</v>
          </cell>
          <cell r="N2935">
            <v>3220</v>
          </cell>
        </row>
        <row r="2936">
          <cell r="A2936">
            <v>652901060</v>
          </cell>
          <cell r="B2936" t="str">
            <v>216901CCM</v>
          </cell>
          <cell r="C2936" t="str">
            <v>실케이드크림(프레드니카르베이트)</v>
          </cell>
          <cell r="D2936" t="str">
            <v>(주)서울제약</v>
          </cell>
          <cell r="E2936">
            <v>1</v>
          </cell>
          <cell r="F2936" t="str">
            <v>g</v>
          </cell>
          <cell r="G2936">
            <v>161</v>
          </cell>
          <cell r="H2936">
            <v>652901064</v>
          </cell>
          <cell r="I2936" t="str">
            <v>216935CCM</v>
          </cell>
          <cell r="J2936" t="str">
            <v>실케이드크림(프레드니카르베이트)_(50mg/20g)</v>
          </cell>
          <cell r="K2936" t="str">
            <v>(주)서울제약</v>
          </cell>
          <cell r="L2936">
            <v>20</v>
          </cell>
          <cell r="M2936" t="str">
            <v>g/개</v>
          </cell>
          <cell r="N2936">
            <v>3220</v>
          </cell>
        </row>
        <row r="2937">
          <cell r="A2937">
            <v>622802270</v>
          </cell>
          <cell r="B2937" t="str">
            <v>216901CLT</v>
          </cell>
          <cell r="C2937" t="str">
            <v>프레드린로션(프레드니카르베이트)</v>
          </cell>
          <cell r="D2937" t="str">
            <v>(주)마더스제약</v>
          </cell>
          <cell r="E2937">
            <v>1</v>
          </cell>
          <cell r="F2937" t="str">
            <v>g</v>
          </cell>
          <cell r="G2937">
            <v>169</v>
          </cell>
          <cell r="H2937">
            <v>622802271</v>
          </cell>
          <cell r="I2937" t="str">
            <v>216935CLT</v>
          </cell>
          <cell r="J2937" t="str">
            <v>프레드린로션(프레드니카르베이트)_(50mg/20g)</v>
          </cell>
          <cell r="K2937" t="str">
            <v>(주)마더스제약</v>
          </cell>
          <cell r="L2937">
            <v>20</v>
          </cell>
          <cell r="M2937" t="str">
            <v>g/개</v>
          </cell>
          <cell r="N2937">
            <v>3380</v>
          </cell>
        </row>
        <row r="2938">
          <cell r="A2938">
            <v>641501000</v>
          </cell>
          <cell r="B2938" t="str">
            <v>216901CLT</v>
          </cell>
          <cell r="C2938" t="str">
            <v>프레테엠로션(프레드니카르베이트)</v>
          </cell>
          <cell r="D2938" t="str">
            <v>한국맥널티(주)</v>
          </cell>
          <cell r="E2938">
            <v>1</v>
          </cell>
          <cell r="F2938" t="str">
            <v>g</v>
          </cell>
          <cell r="G2938">
            <v>169</v>
          </cell>
          <cell r="H2938">
            <v>641501001</v>
          </cell>
          <cell r="I2938" t="str">
            <v>216935CLT</v>
          </cell>
          <cell r="J2938" t="str">
            <v>프레테엠로션(프레드니카르베이트)_(50mg/20g)</v>
          </cell>
          <cell r="K2938" t="str">
            <v>한국맥널티(주)</v>
          </cell>
          <cell r="L2938">
            <v>20</v>
          </cell>
          <cell r="M2938" t="str">
            <v>g/개</v>
          </cell>
          <cell r="N2938">
            <v>3380</v>
          </cell>
        </row>
        <row r="2939">
          <cell r="A2939">
            <v>644100070</v>
          </cell>
          <cell r="B2939" t="str">
            <v>216901CLT</v>
          </cell>
          <cell r="C2939" t="str">
            <v>더미소론로션(프레드니카르베이트)</v>
          </cell>
          <cell r="D2939" t="str">
            <v>제이더블유중외신약(주)</v>
          </cell>
          <cell r="E2939">
            <v>1</v>
          </cell>
          <cell r="F2939" t="str">
            <v>g</v>
          </cell>
          <cell r="G2939">
            <v>169</v>
          </cell>
          <cell r="H2939">
            <v>644100071</v>
          </cell>
          <cell r="I2939" t="str">
            <v>216935CLT</v>
          </cell>
          <cell r="J2939" t="str">
            <v>더미소론로션(프레드니카르베이트)_(50mg/20g)</v>
          </cell>
          <cell r="K2939" t="str">
            <v>제이더블유중외신약(주)</v>
          </cell>
          <cell r="L2939">
            <v>20</v>
          </cell>
          <cell r="M2939" t="str">
            <v>g/병</v>
          </cell>
          <cell r="N2939">
            <v>3380</v>
          </cell>
        </row>
        <row r="2940">
          <cell r="A2940">
            <v>645702500</v>
          </cell>
          <cell r="B2940" t="str">
            <v>216901CLT</v>
          </cell>
          <cell r="C2940" t="str">
            <v>삼아리도스타로션(프레드니카르베이트)</v>
          </cell>
          <cell r="D2940" t="str">
            <v>삼아제약(주)</v>
          </cell>
          <cell r="E2940">
            <v>1</v>
          </cell>
          <cell r="F2940" t="str">
            <v>g</v>
          </cell>
          <cell r="G2940">
            <v>169</v>
          </cell>
          <cell r="H2940">
            <v>645702501</v>
          </cell>
          <cell r="I2940" t="str">
            <v>216935CLT</v>
          </cell>
          <cell r="J2940" t="str">
            <v>삼아리도스타로션(프레드니카르베이트)_(50mg/20g)</v>
          </cell>
          <cell r="K2940" t="str">
            <v>삼아제약(주)</v>
          </cell>
          <cell r="L2940">
            <v>20</v>
          </cell>
          <cell r="M2940" t="str">
            <v>g/병</v>
          </cell>
          <cell r="N2940">
            <v>3380</v>
          </cell>
        </row>
        <row r="2941">
          <cell r="A2941">
            <v>646003720</v>
          </cell>
          <cell r="B2941" t="str">
            <v>216901CLT</v>
          </cell>
          <cell r="C2941" t="str">
            <v>카더마로션0.25%(프레드니카르베이트)</v>
          </cell>
          <cell r="D2941" t="str">
            <v>(주)메디카코리아</v>
          </cell>
          <cell r="E2941">
            <v>1</v>
          </cell>
          <cell r="F2941" t="str">
            <v>g</v>
          </cell>
          <cell r="G2941">
            <v>169</v>
          </cell>
          <cell r="H2941">
            <v>646003721</v>
          </cell>
          <cell r="I2941" t="str">
            <v>216935CLT</v>
          </cell>
          <cell r="J2941" t="str">
            <v>카더마로션0.25%(프레드니카르베이트)_(50mg/20g)</v>
          </cell>
          <cell r="K2941" t="str">
            <v>(주)메디카코리아</v>
          </cell>
          <cell r="L2941">
            <v>20</v>
          </cell>
          <cell r="M2941" t="str">
            <v>g/개</v>
          </cell>
          <cell r="N2941">
            <v>3380</v>
          </cell>
        </row>
        <row r="2942">
          <cell r="A2942">
            <v>653000410</v>
          </cell>
          <cell r="B2942" t="str">
            <v>216901CLT</v>
          </cell>
          <cell r="C2942" t="str">
            <v>락티케어제마지스로션0.25%(프레드니카르베이트)</v>
          </cell>
          <cell r="D2942" t="str">
            <v>(주)한국파마</v>
          </cell>
          <cell r="E2942">
            <v>1</v>
          </cell>
          <cell r="F2942" t="str">
            <v>g</v>
          </cell>
          <cell r="G2942">
            <v>169</v>
          </cell>
          <cell r="H2942">
            <v>653000411</v>
          </cell>
          <cell r="I2942" t="str">
            <v>216935CLT</v>
          </cell>
          <cell r="J2942" t="str">
            <v>락티케어제마지스로션0.25%(프레드니카르베이트)_(50mg/20g)</v>
          </cell>
          <cell r="K2942" t="str">
            <v>(주)한국파마</v>
          </cell>
          <cell r="L2942">
            <v>20</v>
          </cell>
          <cell r="M2942" t="str">
            <v>g/개</v>
          </cell>
          <cell r="N2942">
            <v>3380</v>
          </cell>
        </row>
        <row r="2943">
          <cell r="A2943">
            <v>669500680</v>
          </cell>
          <cell r="B2943" t="str">
            <v>216901CLT</v>
          </cell>
          <cell r="C2943" t="str">
            <v>프레에이로션(프레드니카르베이트)</v>
          </cell>
          <cell r="D2943" t="str">
            <v>(주)씨티씨바이오</v>
          </cell>
          <cell r="E2943">
            <v>1</v>
          </cell>
          <cell r="F2943" t="str">
            <v>g</v>
          </cell>
          <cell r="G2943">
            <v>169</v>
          </cell>
          <cell r="H2943">
            <v>669500681</v>
          </cell>
          <cell r="I2943" t="str">
            <v>216935CLT</v>
          </cell>
          <cell r="J2943" t="str">
            <v>프레에이로션(프레드니카르베이트)_(50mg/20g)</v>
          </cell>
          <cell r="K2943" t="str">
            <v>(주)씨티씨바이오</v>
          </cell>
          <cell r="L2943">
            <v>20</v>
          </cell>
          <cell r="M2943" t="str">
            <v>g/개</v>
          </cell>
          <cell r="N2943">
            <v>3380</v>
          </cell>
        </row>
        <row r="2944">
          <cell r="A2944">
            <v>670001080</v>
          </cell>
          <cell r="B2944" t="str">
            <v>216901CLT</v>
          </cell>
          <cell r="C2944" t="str">
            <v>제마덤로션0.25%(프레드니카르베이트)</v>
          </cell>
          <cell r="D2944" t="str">
            <v>(주)에스트라</v>
          </cell>
          <cell r="E2944">
            <v>1</v>
          </cell>
          <cell r="F2944" t="str">
            <v>g</v>
          </cell>
          <cell r="G2944">
            <v>169</v>
          </cell>
          <cell r="H2944">
            <v>670001081</v>
          </cell>
          <cell r="I2944" t="str">
            <v>216935CLT</v>
          </cell>
          <cell r="J2944" t="str">
            <v>제마덤로션0.25%(프레드니카르베이트)_(50mg/20g)</v>
          </cell>
          <cell r="K2944" t="str">
            <v>(주)태평양제약</v>
          </cell>
          <cell r="L2944">
            <v>20</v>
          </cell>
          <cell r="M2944" t="str">
            <v>g/개</v>
          </cell>
          <cell r="N2944">
            <v>3380</v>
          </cell>
        </row>
        <row r="2945">
          <cell r="A2945">
            <v>671701790</v>
          </cell>
          <cell r="B2945" t="str">
            <v>216901CLT</v>
          </cell>
          <cell r="C2945" t="str">
            <v>프레드나로션0.25%(프레드니카르베이트)</v>
          </cell>
          <cell r="D2945" t="str">
            <v>한국콜마(주)</v>
          </cell>
          <cell r="E2945">
            <v>1</v>
          </cell>
          <cell r="F2945" t="str">
            <v>g</v>
          </cell>
          <cell r="G2945">
            <v>169</v>
          </cell>
          <cell r="H2945">
            <v>671701791</v>
          </cell>
          <cell r="I2945" t="str">
            <v>216935CLT</v>
          </cell>
          <cell r="J2945" t="str">
            <v>프레드나로션0.25%(프레드니카르베이트)_(50mg/20g)</v>
          </cell>
          <cell r="K2945" t="str">
            <v>한국콜마(주)</v>
          </cell>
          <cell r="L2945">
            <v>20</v>
          </cell>
          <cell r="M2945" t="str">
            <v>g/개</v>
          </cell>
          <cell r="N2945">
            <v>3380</v>
          </cell>
        </row>
        <row r="2946">
          <cell r="A2946">
            <v>694000780</v>
          </cell>
          <cell r="B2946" t="str">
            <v>216901CLT</v>
          </cell>
          <cell r="C2946" t="str">
            <v>더마폴론로션0.25%(프레드니카르베이트)</v>
          </cell>
          <cell r="D2946" t="str">
            <v>대웅바이오(주)</v>
          </cell>
          <cell r="E2946">
            <v>1</v>
          </cell>
          <cell r="F2946" t="str">
            <v>g</v>
          </cell>
          <cell r="G2946">
            <v>169</v>
          </cell>
          <cell r="H2946">
            <v>694000781</v>
          </cell>
          <cell r="I2946" t="str">
            <v>216935CLT</v>
          </cell>
          <cell r="J2946" t="str">
            <v>더마폴론로션0.25%(프레드니카르베이트)_(50mg/20g)</v>
          </cell>
          <cell r="K2946" t="str">
            <v>대웅바이오(주)</v>
          </cell>
          <cell r="L2946">
            <v>20</v>
          </cell>
          <cell r="M2946" t="str">
            <v>g/개</v>
          </cell>
          <cell r="N2946">
            <v>3380</v>
          </cell>
        </row>
        <row r="2947">
          <cell r="A2947">
            <v>670606630</v>
          </cell>
          <cell r="B2947" t="str">
            <v>216901COM</v>
          </cell>
          <cell r="C2947" t="str">
            <v>휴프레드연고(프레드니카르베이트)</v>
          </cell>
          <cell r="D2947" t="str">
            <v>(주)휴온스</v>
          </cell>
          <cell r="E2947">
            <v>1</v>
          </cell>
          <cell r="F2947" t="str">
            <v>g</v>
          </cell>
          <cell r="G2947">
            <v>161</v>
          </cell>
          <cell r="H2947">
            <v>670606631</v>
          </cell>
          <cell r="I2947" t="str">
            <v>216935COM</v>
          </cell>
          <cell r="J2947" t="str">
            <v>휴프레드연고(프레드니카르베이트)_(50mg/20g)</v>
          </cell>
          <cell r="K2947" t="str">
            <v>(주)휴온스</v>
          </cell>
          <cell r="L2947">
            <v>20</v>
          </cell>
          <cell r="M2947" t="str">
            <v>g/개</v>
          </cell>
          <cell r="N2947">
            <v>3220</v>
          </cell>
        </row>
        <row r="2948">
          <cell r="A2948">
            <v>644802920</v>
          </cell>
          <cell r="B2948" t="str">
            <v>216901CLQ</v>
          </cell>
          <cell r="C2948" t="str">
            <v>프레벨액0.25%(프레드니카르베이트)</v>
          </cell>
          <cell r="D2948" t="str">
            <v>태극제약(주)</v>
          </cell>
          <cell r="E2948">
            <v>1</v>
          </cell>
          <cell r="F2948" t="str">
            <v>ml</v>
          </cell>
          <cell r="G2948">
            <v>233</v>
          </cell>
          <cell r="H2948">
            <v>644802921</v>
          </cell>
          <cell r="I2948" t="str">
            <v>216936CLQ</v>
          </cell>
          <cell r="J2948" t="str">
            <v>프레벨액0.25%(프레드니카르베이트)_(50mg/20mL)</v>
          </cell>
          <cell r="K2948" t="str">
            <v>태극제약(주)</v>
          </cell>
          <cell r="L2948">
            <v>20</v>
          </cell>
          <cell r="M2948" t="str">
            <v>mL/병</v>
          </cell>
          <cell r="N2948">
            <v>4660</v>
          </cell>
        </row>
        <row r="2949">
          <cell r="A2949">
            <v>652100150</v>
          </cell>
          <cell r="B2949" t="str">
            <v>216901CLQ</v>
          </cell>
          <cell r="C2949" t="str">
            <v>더마톱액0.25%(프레드니카르베이트)</v>
          </cell>
          <cell r="D2949" t="str">
            <v>(주)한독</v>
          </cell>
          <cell r="E2949">
            <v>1</v>
          </cell>
          <cell r="F2949" t="str">
            <v>ml</v>
          </cell>
          <cell r="G2949">
            <v>233</v>
          </cell>
          <cell r="H2949">
            <v>652100151</v>
          </cell>
          <cell r="I2949" t="str">
            <v>216936CLQ</v>
          </cell>
          <cell r="J2949" t="str">
            <v>더마톱액0.25%(프레드니카르베이트)_(50mg/20mL)</v>
          </cell>
          <cell r="K2949" t="str">
            <v>(주)한독</v>
          </cell>
          <cell r="L2949">
            <v>20</v>
          </cell>
          <cell r="M2949" t="str">
            <v>mL/통</v>
          </cell>
          <cell r="N2949">
            <v>4660</v>
          </cell>
        </row>
        <row r="2950">
          <cell r="A2950">
            <v>644802930</v>
          </cell>
          <cell r="B2950" t="str">
            <v>216901COM</v>
          </cell>
          <cell r="C2950" t="str">
            <v>프레벨연고(프레드니카르베이트)</v>
          </cell>
          <cell r="D2950" t="str">
            <v>태극제약(주)</v>
          </cell>
          <cell r="E2950">
            <v>1</v>
          </cell>
          <cell r="F2950" t="str">
            <v>g</v>
          </cell>
          <cell r="G2950">
            <v>161</v>
          </cell>
          <cell r="H2950">
            <v>644802935</v>
          </cell>
          <cell r="I2950" t="str">
            <v>216937COM</v>
          </cell>
          <cell r="J2950" t="str">
            <v>프레벨연고(프레드니카르베이트)_(55mg/22g)</v>
          </cell>
          <cell r="K2950" t="str">
            <v>태극제약(주)</v>
          </cell>
          <cell r="L2950">
            <v>22</v>
          </cell>
          <cell r="M2950" t="str">
            <v>g/개</v>
          </cell>
          <cell r="N2950">
            <v>3542</v>
          </cell>
        </row>
        <row r="2951">
          <cell r="A2951">
            <v>644802930</v>
          </cell>
          <cell r="B2951" t="str">
            <v>216901COM</v>
          </cell>
          <cell r="C2951" t="str">
            <v>프레벨연고(프레드니카르베이트)</v>
          </cell>
          <cell r="D2951" t="str">
            <v>태극제약(주)</v>
          </cell>
          <cell r="E2951">
            <v>1</v>
          </cell>
          <cell r="F2951" t="str">
            <v>g</v>
          </cell>
          <cell r="G2951">
            <v>161</v>
          </cell>
          <cell r="H2951">
            <v>644802936</v>
          </cell>
          <cell r="I2951" t="str">
            <v>216938COM</v>
          </cell>
          <cell r="J2951" t="str">
            <v>프레벨연고(프레드니카르베이트)_(62.5mg/25g)</v>
          </cell>
          <cell r="K2951" t="str">
            <v>태극제약(주)</v>
          </cell>
          <cell r="L2951">
            <v>25</v>
          </cell>
          <cell r="M2951" t="str">
            <v>g/개</v>
          </cell>
          <cell r="N2951">
            <v>4025</v>
          </cell>
        </row>
        <row r="2952">
          <cell r="A2952">
            <v>649600650</v>
          </cell>
          <cell r="B2952" t="str">
            <v>216901CCM</v>
          </cell>
          <cell r="C2952" t="str">
            <v>데르민크림(프레드니카르베이트)</v>
          </cell>
          <cell r="D2952" t="str">
            <v>대우제약(주)</v>
          </cell>
          <cell r="E2952">
            <v>1</v>
          </cell>
          <cell r="F2952" t="str">
            <v>g</v>
          </cell>
          <cell r="G2952">
            <v>161</v>
          </cell>
          <cell r="H2952">
            <v>649600652</v>
          </cell>
          <cell r="I2952" t="str">
            <v>216939CCM</v>
          </cell>
          <cell r="J2952" t="str">
            <v>데르민크림(프레드니카르베이트)_(75mg/30g)</v>
          </cell>
          <cell r="K2952" t="str">
            <v>대우제약(주)</v>
          </cell>
          <cell r="L2952">
            <v>30</v>
          </cell>
          <cell r="M2952" t="str">
            <v>g/개</v>
          </cell>
          <cell r="N2952">
            <v>4830</v>
          </cell>
        </row>
        <row r="2953">
          <cell r="A2953">
            <v>654301250</v>
          </cell>
          <cell r="B2953" t="str">
            <v>216901CCM</v>
          </cell>
          <cell r="C2953" t="str">
            <v>베스톱크림(프레드니카르베이트)</v>
          </cell>
          <cell r="D2953" t="str">
            <v>오스틴제약(주)</v>
          </cell>
          <cell r="E2953">
            <v>1</v>
          </cell>
          <cell r="F2953" t="str">
            <v>g</v>
          </cell>
          <cell r="G2953">
            <v>161</v>
          </cell>
          <cell r="H2953">
            <v>654301252</v>
          </cell>
          <cell r="I2953" t="str">
            <v>216939CCM</v>
          </cell>
          <cell r="J2953" t="str">
            <v>베스톱크림(프레드니카르베이트)_(75mg/30g)</v>
          </cell>
          <cell r="K2953" t="str">
            <v>오스틴제약(주)</v>
          </cell>
          <cell r="L2953">
            <v>30</v>
          </cell>
          <cell r="M2953" t="str">
            <v>g/개</v>
          </cell>
          <cell r="N2953">
            <v>4830</v>
          </cell>
        </row>
        <row r="2954">
          <cell r="A2954">
            <v>644802930</v>
          </cell>
          <cell r="B2954" t="str">
            <v>216901COM</v>
          </cell>
          <cell r="C2954" t="str">
            <v>프레벨연고(프레드니카르베이트)</v>
          </cell>
          <cell r="D2954" t="str">
            <v>태극제약(주)</v>
          </cell>
          <cell r="E2954">
            <v>1</v>
          </cell>
          <cell r="F2954" t="str">
            <v>g</v>
          </cell>
          <cell r="G2954">
            <v>161</v>
          </cell>
          <cell r="H2954">
            <v>644804621</v>
          </cell>
          <cell r="I2954" t="str">
            <v>216939COM</v>
          </cell>
          <cell r="J2954" t="str">
            <v>프레벨연고(프레드니카르베이트)_(75mg/30g)</v>
          </cell>
          <cell r="K2954" t="str">
            <v>태극제약(주)</v>
          </cell>
          <cell r="L2954">
            <v>30</v>
          </cell>
          <cell r="M2954" t="str">
            <v>g/개</v>
          </cell>
          <cell r="N2954">
            <v>4830</v>
          </cell>
        </row>
        <row r="2955">
          <cell r="A2955">
            <v>644802920</v>
          </cell>
          <cell r="B2955" t="str">
            <v>216901CLQ</v>
          </cell>
          <cell r="C2955" t="str">
            <v>프레벨액0.25%(프레드니카르베이트)</v>
          </cell>
          <cell r="D2955" t="str">
            <v>태극제약(주)</v>
          </cell>
          <cell r="E2955">
            <v>1</v>
          </cell>
          <cell r="F2955" t="str">
            <v>ml</v>
          </cell>
          <cell r="G2955">
            <v>233</v>
          </cell>
          <cell r="H2955">
            <v>644802924</v>
          </cell>
          <cell r="I2955" t="str">
            <v>216940CLQ</v>
          </cell>
          <cell r="J2955" t="str">
            <v>프레벨액0.25%(프레드니카르베이트)_(75mg/30mL)</v>
          </cell>
          <cell r="K2955" t="str">
            <v>태극제약(주)</v>
          </cell>
          <cell r="L2955">
            <v>30</v>
          </cell>
          <cell r="M2955" t="str">
            <v>mL/병</v>
          </cell>
          <cell r="N2955">
            <v>6990</v>
          </cell>
        </row>
        <row r="2956">
          <cell r="A2956">
            <v>644802920</v>
          </cell>
          <cell r="B2956" t="str">
            <v>216901CLQ</v>
          </cell>
          <cell r="C2956" t="str">
            <v>프레벨액0.25%(프레드니카르베이트)</v>
          </cell>
          <cell r="D2956" t="str">
            <v>태극제약(주)</v>
          </cell>
          <cell r="E2956">
            <v>1</v>
          </cell>
          <cell r="F2956" t="str">
            <v>ml</v>
          </cell>
          <cell r="G2956">
            <v>233</v>
          </cell>
          <cell r="H2956">
            <v>644802925</v>
          </cell>
          <cell r="I2956" t="str">
            <v>216941CLQ</v>
          </cell>
          <cell r="J2956" t="str">
            <v>프레벨액0.25%(프레드니카르베이트)_(87.5mg/35mL)</v>
          </cell>
          <cell r="K2956" t="str">
            <v>태극제약(주)</v>
          </cell>
          <cell r="L2956">
            <v>35</v>
          </cell>
          <cell r="M2956" t="str">
            <v>mL/병</v>
          </cell>
          <cell r="N2956">
            <v>8155</v>
          </cell>
        </row>
        <row r="2957">
          <cell r="A2957">
            <v>652901060</v>
          </cell>
          <cell r="B2957" t="str">
            <v>216901CCM</v>
          </cell>
          <cell r="C2957" t="str">
            <v>실케이드크림(프레드니카르베이트)</v>
          </cell>
          <cell r="D2957" t="str">
            <v>(주)서울제약</v>
          </cell>
          <cell r="E2957">
            <v>1</v>
          </cell>
          <cell r="F2957" t="str">
            <v>g</v>
          </cell>
          <cell r="G2957">
            <v>161</v>
          </cell>
          <cell r="H2957">
            <v>652901061</v>
          </cell>
          <cell r="I2957" t="str">
            <v>216942CCM</v>
          </cell>
          <cell r="J2957" t="str">
            <v>실케이드크림(프레드니카르베이트)_(0.125g/50g)</v>
          </cell>
          <cell r="K2957" t="str">
            <v>(주)서울제약</v>
          </cell>
          <cell r="L2957">
            <v>50</v>
          </cell>
          <cell r="M2957" t="str">
            <v>g/개</v>
          </cell>
          <cell r="N2957">
            <v>8050</v>
          </cell>
        </row>
        <row r="2958">
          <cell r="A2958">
            <v>698503040</v>
          </cell>
          <cell r="B2958" t="str">
            <v>216901CLQ</v>
          </cell>
          <cell r="C2958" t="str">
            <v>프리톱액0.25%(프레드니카르베이트)</v>
          </cell>
          <cell r="D2958" t="str">
            <v>(주)테라젠이텍스</v>
          </cell>
          <cell r="E2958" t="str">
            <v>1</v>
          </cell>
          <cell r="F2958" t="str">
            <v>mL</v>
          </cell>
          <cell r="G2958">
            <v>178</v>
          </cell>
          <cell r="H2958">
            <v>698503042</v>
          </cell>
          <cell r="I2958" t="str">
            <v>216943CLQ</v>
          </cell>
          <cell r="J2958" t="str">
            <v>프리톱액0.25%(프레드니카르베이트)_(0.125g/50mL)</v>
          </cell>
          <cell r="K2958" t="str">
            <v>(주)테라젠이텍스</v>
          </cell>
          <cell r="L2958">
            <v>50</v>
          </cell>
          <cell r="M2958" t="str">
            <v>mL/병</v>
          </cell>
          <cell r="N2958">
            <v>8900</v>
          </cell>
        </row>
        <row r="2959">
          <cell r="A2959">
            <v>644802920</v>
          </cell>
          <cell r="B2959" t="str">
            <v>216901CLQ</v>
          </cell>
          <cell r="C2959" t="str">
            <v>프레벨액0.25%(프레드니카르베이트)</v>
          </cell>
          <cell r="D2959" t="str">
            <v>태극제약(주)</v>
          </cell>
          <cell r="E2959">
            <v>1</v>
          </cell>
          <cell r="F2959" t="str">
            <v>ml</v>
          </cell>
          <cell r="G2959">
            <v>233</v>
          </cell>
          <cell r="H2959">
            <v>644802923</v>
          </cell>
          <cell r="I2959" t="str">
            <v>216943CLQ</v>
          </cell>
          <cell r="J2959" t="str">
            <v>프레벨액0.25%(프레드니카르베이트)_(0.125g/50mL)</v>
          </cell>
          <cell r="K2959" t="str">
            <v>태극제약(주)</v>
          </cell>
          <cell r="L2959">
            <v>50</v>
          </cell>
          <cell r="M2959" t="str">
            <v>mL/병</v>
          </cell>
          <cell r="N2959">
            <v>11650</v>
          </cell>
        </row>
        <row r="2960">
          <cell r="A2960">
            <v>644802930</v>
          </cell>
          <cell r="B2960" t="str">
            <v>216901COM</v>
          </cell>
          <cell r="C2960" t="str">
            <v>프레벨연고(프레드니카르베이트)</v>
          </cell>
          <cell r="D2960" t="str">
            <v>태극제약(주)</v>
          </cell>
          <cell r="E2960">
            <v>1</v>
          </cell>
          <cell r="F2960" t="str">
            <v>g</v>
          </cell>
          <cell r="G2960">
            <v>161</v>
          </cell>
          <cell r="H2960">
            <v>644802938</v>
          </cell>
          <cell r="I2960" t="str">
            <v>216944COM</v>
          </cell>
          <cell r="J2960" t="str">
            <v>프레벨연고(프레드니카르베이트)_(0.1375g/55g)</v>
          </cell>
          <cell r="K2960" t="str">
            <v>태극제약(주)</v>
          </cell>
          <cell r="L2960">
            <v>55</v>
          </cell>
          <cell r="M2960" t="str">
            <v>g/개</v>
          </cell>
          <cell r="N2960">
            <v>8855</v>
          </cell>
        </row>
        <row r="2961">
          <cell r="A2961">
            <v>653000410</v>
          </cell>
          <cell r="B2961" t="str">
            <v>216901CLT</v>
          </cell>
          <cell r="C2961" t="str">
            <v>락티케어제마지스로션0.25%(프레드니카르베이트)</v>
          </cell>
          <cell r="D2961" t="str">
            <v>(주)한국파마</v>
          </cell>
          <cell r="E2961">
            <v>1</v>
          </cell>
          <cell r="F2961" t="str">
            <v>g</v>
          </cell>
          <cell r="G2961">
            <v>169</v>
          </cell>
          <cell r="H2961">
            <v>653000412</v>
          </cell>
          <cell r="I2961" t="str">
            <v>216945CLT</v>
          </cell>
          <cell r="J2961" t="str">
            <v>락티케어제마지스로션0.25%(프레드니카르베이트)_(0.15g/60g)</v>
          </cell>
          <cell r="K2961" t="str">
            <v>(주)한국파마</v>
          </cell>
          <cell r="L2961">
            <v>60</v>
          </cell>
          <cell r="M2961" t="str">
            <v>g/개</v>
          </cell>
          <cell r="N2961">
            <v>10140</v>
          </cell>
        </row>
        <row r="2962">
          <cell r="A2962">
            <v>670001080</v>
          </cell>
          <cell r="B2962" t="str">
            <v>216901CLT</v>
          </cell>
          <cell r="C2962" t="str">
            <v>제마덤로션0.25%(프레드니카르베이트)</v>
          </cell>
          <cell r="D2962" t="str">
            <v>(주)에스트라</v>
          </cell>
          <cell r="E2962">
            <v>1</v>
          </cell>
          <cell r="F2962" t="str">
            <v>g</v>
          </cell>
          <cell r="G2962">
            <v>169</v>
          </cell>
          <cell r="H2962">
            <v>670001082</v>
          </cell>
          <cell r="I2962" t="str">
            <v>216945CLT</v>
          </cell>
          <cell r="J2962" t="str">
            <v>제마덤로션0.25%(프레드니카르베이트)_(0.15g/60g)</v>
          </cell>
          <cell r="K2962" t="str">
            <v>(주)태평양제약</v>
          </cell>
          <cell r="L2962">
            <v>60</v>
          </cell>
          <cell r="M2962" t="str">
            <v>g/개</v>
          </cell>
          <cell r="N2962">
            <v>10140</v>
          </cell>
        </row>
        <row r="2963">
          <cell r="A2963">
            <v>671701790</v>
          </cell>
          <cell r="B2963" t="str">
            <v>216901CLT</v>
          </cell>
          <cell r="C2963" t="str">
            <v>프레드나로션0.25%(프레드니카르베이트)</v>
          </cell>
          <cell r="D2963" t="str">
            <v>한국콜마(주)</v>
          </cell>
          <cell r="E2963">
            <v>1</v>
          </cell>
          <cell r="F2963" t="str">
            <v>g</v>
          </cell>
          <cell r="G2963">
            <v>169</v>
          </cell>
          <cell r="H2963">
            <v>671701793</v>
          </cell>
          <cell r="I2963" t="str">
            <v>216945CLT</v>
          </cell>
          <cell r="J2963" t="str">
            <v>프레드나로션0.25%(프레드니카르베이트)_(0.15g/60g)</v>
          </cell>
          <cell r="K2963" t="str">
            <v>한국콜마(주)</v>
          </cell>
          <cell r="L2963">
            <v>60</v>
          </cell>
          <cell r="M2963" t="str">
            <v>g/개</v>
          </cell>
          <cell r="N2963">
            <v>10140</v>
          </cell>
        </row>
        <row r="2964">
          <cell r="A2964">
            <v>643201020</v>
          </cell>
          <cell r="B2964" t="str">
            <v>216901CCM</v>
          </cell>
          <cell r="C2964" t="str">
            <v>카르손크림0.25%(프레드니카르베이트)</v>
          </cell>
          <cell r="D2964" t="str">
            <v>동성제약(주)</v>
          </cell>
          <cell r="E2964">
            <v>1</v>
          </cell>
          <cell r="F2964" t="str">
            <v>g</v>
          </cell>
          <cell r="G2964">
            <v>161</v>
          </cell>
          <cell r="H2964">
            <v>643201022</v>
          </cell>
          <cell r="I2964" t="str">
            <v>216946CCM</v>
          </cell>
          <cell r="J2964" t="str">
            <v>카르손크림0.25%(프레드니카르베이트)_(1.125g/450g)</v>
          </cell>
          <cell r="K2964" t="str">
            <v>동성제약(주)</v>
          </cell>
          <cell r="L2964">
            <v>450</v>
          </cell>
          <cell r="M2964" t="str">
            <v>g/병</v>
          </cell>
          <cell r="N2964">
            <v>72450</v>
          </cell>
        </row>
        <row r="2965">
          <cell r="A2965">
            <v>643700950</v>
          </cell>
          <cell r="B2965" t="str">
            <v>216901CCM</v>
          </cell>
          <cell r="C2965" t="str">
            <v>더마키드크림(프레드니카르베이트)</v>
          </cell>
          <cell r="D2965" t="str">
            <v>국제약품공업(주)</v>
          </cell>
          <cell r="E2965">
            <v>1</v>
          </cell>
          <cell r="F2965" t="str">
            <v>g</v>
          </cell>
          <cell r="G2965">
            <v>161</v>
          </cell>
          <cell r="H2965">
            <v>643700952</v>
          </cell>
          <cell r="I2965" t="str">
            <v>216946CCM</v>
          </cell>
          <cell r="J2965" t="str">
            <v>더마키드크림(프레드니카르베이트)_(1.125g/450g)</v>
          </cell>
          <cell r="K2965" t="str">
            <v>국제약품공업(주)</v>
          </cell>
          <cell r="L2965">
            <v>450</v>
          </cell>
          <cell r="M2965" t="str">
            <v>g/병</v>
          </cell>
          <cell r="N2965">
            <v>72450</v>
          </cell>
        </row>
        <row r="2966">
          <cell r="A2966">
            <v>645200320</v>
          </cell>
          <cell r="B2966" t="str">
            <v>216901CCM</v>
          </cell>
          <cell r="C2966" t="str">
            <v>데모큐크림(프레드니카르베이트)</v>
          </cell>
          <cell r="D2966" t="str">
            <v>슈넬생명과학(주)</v>
          </cell>
          <cell r="E2966">
            <v>1</v>
          </cell>
          <cell r="F2966" t="str">
            <v>g</v>
          </cell>
          <cell r="G2966">
            <v>161</v>
          </cell>
          <cell r="H2966">
            <v>645200322</v>
          </cell>
          <cell r="I2966" t="str">
            <v>216946CCM</v>
          </cell>
          <cell r="J2966" t="str">
            <v>데모큐크림(프레드니카르베이트)_(1.125g/450g)</v>
          </cell>
          <cell r="K2966" t="str">
            <v>슈넬생명과학(주)</v>
          </cell>
          <cell r="L2966">
            <v>450</v>
          </cell>
          <cell r="M2966" t="str">
            <v>g/병</v>
          </cell>
          <cell r="N2966">
            <v>72450</v>
          </cell>
        </row>
        <row r="2967">
          <cell r="A2967">
            <v>645903320</v>
          </cell>
          <cell r="B2967" t="str">
            <v>216901CCM</v>
          </cell>
          <cell r="C2967" t="str">
            <v>프레톱크림0.25%(프레드니카르베이트)</v>
          </cell>
          <cell r="D2967" t="str">
            <v>동광제약(주)</v>
          </cell>
          <cell r="E2967">
            <v>1</v>
          </cell>
          <cell r="F2967" t="str">
            <v>g</v>
          </cell>
          <cell r="G2967">
            <v>161</v>
          </cell>
          <cell r="H2967">
            <v>645903322</v>
          </cell>
          <cell r="I2967" t="str">
            <v>216946CCM</v>
          </cell>
          <cell r="J2967" t="str">
            <v>프레톱크림0.25%(프레드니카르베이트)_(1.125g/450g)</v>
          </cell>
          <cell r="K2967" t="str">
            <v>동광제약(주)</v>
          </cell>
          <cell r="L2967">
            <v>450</v>
          </cell>
          <cell r="M2967" t="str">
            <v>g/병</v>
          </cell>
          <cell r="N2967">
            <v>72450</v>
          </cell>
        </row>
        <row r="2968">
          <cell r="A2968">
            <v>648600690</v>
          </cell>
          <cell r="B2968" t="str">
            <v>216901CCM</v>
          </cell>
          <cell r="C2968" t="str">
            <v>보드미크림</v>
          </cell>
          <cell r="D2968" t="str">
            <v>(주)씨엠지제약</v>
          </cell>
          <cell r="E2968">
            <v>1</v>
          </cell>
          <cell r="F2968" t="str">
            <v>g</v>
          </cell>
          <cell r="G2968">
            <v>161</v>
          </cell>
          <cell r="H2968">
            <v>648600692</v>
          </cell>
          <cell r="I2968" t="str">
            <v>216946CCM</v>
          </cell>
          <cell r="J2968" t="str">
            <v>보드미크림_(1.125g/450g)</v>
          </cell>
          <cell r="K2968" t="str">
            <v>(주)씨엠지제약</v>
          </cell>
          <cell r="L2968">
            <v>450</v>
          </cell>
          <cell r="M2968" t="str">
            <v>g/병</v>
          </cell>
          <cell r="N2968">
            <v>72450</v>
          </cell>
        </row>
        <row r="2969">
          <cell r="A2969">
            <v>649600650</v>
          </cell>
          <cell r="B2969" t="str">
            <v>216901CCM</v>
          </cell>
          <cell r="C2969" t="str">
            <v>데르민크림(프레드니카르베이트)</v>
          </cell>
          <cell r="D2969" t="str">
            <v>대우제약(주)</v>
          </cell>
          <cell r="E2969">
            <v>1</v>
          </cell>
          <cell r="F2969" t="str">
            <v>g</v>
          </cell>
          <cell r="G2969">
            <v>161</v>
          </cell>
          <cell r="H2969">
            <v>649600653</v>
          </cell>
          <cell r="I2969" t="str">
            <v>216946CCM</v>
          </cell>
          <cell r="J2969" t="str">
            <v>데르민크림(프레드니카르베이트)_(1.125g/450g)</v>
          </cell>
          <cell r="K2969" t="str">
            <v>대우제약(주)</v>
          </cell>
          <cell r="L2969">
            <v>450</v>
          </cell>
          <cell r="M2969" t="str">
            <v>g/병</v>
          </cell>
          <cell r="N2969">
            <v>72450</v>
          </cell>
        </row>
        <row r="2970">
          <cell r="A2970">
            <v>652901060</v>
          </cell>
          <cell r="B2970" t="str">
            <v>216901CCM</v>
          </cell>
          <cell r="C2970" t="str">
            <v>실케이드크림(프레드니카르베이트)</v>
          </cell>
          <cell r="D2970" t="str">
            <v>(주)서울제약</v>
          </cell>
          <cell r="E2970">
            <v>1</v>
          </cell>
          <cell r="F2970" t="str">
            <v>g</v>
          </cell>
          <cell r="G2970">
            <v>161</v>
          </cell>
          <cell r="H2970">
            <v>652901062</v>
          </cell>
          <cell r="I2970" t="str">
            <v>216946CCM</v>
          </cell>
          <cell r="J2970" t="str">
            <v>실케이드크림(프레드니카르베이트)_(1.125g/450g)</v>
          </cell>
          <cell r="K2970" t="str">
            <v>(주)서울제약</v>
          </cell>
          <cell r="L2970">
            <v>450</v>
          </cell>
          <cell r="M2970" t="str">
            <v>g/통</v>
          </cell>
          <cell r="N2970">
            <v>72450</v>
          </cell>
        </row>
        <row r="2971">
          <cell r="A2971">
            <v>658200100</v>
          </cell>
          <cell r="B2971" t="str">
            <v>216901CCM</v>
          </cell>
          <cell r="C2971" t="str">
            <v>더모프레드크림(프레드니카르베이트)</v>
          </cell>
          <cell r="D2971" t="str">
            <v>이니스트바이오제약(주)</v>
          </cell>
          <cell r="E2971">
            <v>1</v>
          </cell>
          <cell r="F2971" t="str">
            <v>g</v>
          </cell>
          <cell r="G2971">
            <v>161</v>
          </cell>
          <cell r="H2971">
            <v>658200102</v>
          </cell>
          <cell r="I2971" t="str">
            <v>216946CCM</v>
          </cell>
          <cell r="J2971" t="str">
            <v>더모프레드크림(프레드니카르베이트)_(1.125g/450g)</v>
          </cell>
          <cell r="K2971" t="str">
            <v>이니스트바이오제약(주)</v>
          </cell>
          <cell r="L2971">
            <v>450</v>
          </cell>
          <cell r="M2971" t="str">
            <v>g/통</v>
          </cell>
          <cell r="N2971">
            <v>72450</v>
          </cell>
        </row>
        <row r="2972">
          <cell r="A2972">
            <v>661900830</v>
          </cell>
          <cell r="B2972" t="str">
            <v>216901CCM</v>
          </cell>
          <cell r="C2972" t="str">
            <v>아토톱크림(프레드니카르베이트)</v>
          </cell>
          <cell r="D2972" t="str">
            <v>영풍제약(주)</v>
          </cell>
          <cell r="E2972">
            <v>1</v>
          </cell>
          <cell r="F2972" t="str">
            <v>g</v>
          </cell>
          <cell r="G2972">
            <v>161</v>
          </cell>
          <cell r="H2972">
            <v>661900831</v>
          </cell>
          <cell r="I2972" t="str">
            <v>216946CCM</v>
          </cell>
          <cell r="J2972" t="str">
            <v>아토톱크림(프레드니카르베이트)_(1.125g/450g)</v>
          </cell>
          <cell r="K2972" t="str">
            <v>영풍제약(주)</v>
          </cell>
          <cell r="L2972">
            <v>450</v>
          </cell>
          <cell r="M2972" t="str">
            <v>g/통</v>
          </cell>
          <cell r="N2972">
            <v>72450</v>
          </cell>
        </row>
        <row r="2973">
          <cell r="A2973">
            <v>644802930</v>
          </cell>
          <cell r="B2973" t="str">
            <v>216901COM</v>
          </cell>
          <cell r="C2973" t="str">
            <v>프레벨연고(프레드니카르베이트)</v>
          </cell>
          <cell r="D2973" t="str">
            <v>태극제약(주)</v>
          </cell>
          <cell r="E2973">
            <v>1</v>
          </cell>
          <cell r="F2973" t="str">
            <v>g</v>
          </cell>
          <cell r="G2973">
            <v>161</v>
          </cell>
          <cell r="H2973">
            <v>644802932</v>
          </cell>
          <cell r="I2973" t="str">
            <v>216946COM</v>
          </cell>
          <cell r="J2973" t="str">
            <v>프레벨연고(프레드니카르베이트)_(1.125g/450g)</v>
          </cell>
          <cell r="K2973" t="str">
            <v>태극제약(주)</v>
          </cell>
          <cell r="L2973">
            <v>450</v>
          </cell>
          <cell r="M2973" t="str">
            <v>g/병</v>
          </cell>
          <cell r="N2973">
            <v>72450</v>
          </cell>
        </row>
        <row r="2974">
          <cell r="A2974">
            <v>642802440</v>
          </cell>
          <cell r="B2974" t="str">
            <v>216901CCM</v>
          </cell>
          <cell r="C2974" t="str">
            <v>베베킨크림0.25%(프레드니카르베이트)</v>
          </cell>
          <cell r="D2974" t="str">
            <v>고려제약(주)</v>
          </cell>
          <cell r="E2974">
            <v>1</v>
          </cell>
          <cell r="F2974" t="str">
            <v>g</v>
          </cell>
          <cell r="G2974">
            <v>161</v>
          </cell>
          <cell r="H2974">
            <v>642802442</v>
          </cell>
          <cell r="I2974" t="str">
            <v>216947CCM</v>
          </cell>
          <cell r="J2974" t="str">
            <v>베베킨크림0.25%(프레드니카르베이트)_(1.25g/500g)</v>
          </cell>
          <cell r="K2974" t="str">
            <v>고려제약(주)</v>
          </cell>
          <cell r="L2974">
            <v>500</v>
          </cell>
          <cell r="M2974" t="str">
            <v>g/병</v>
          </cell>
          <cell r="N2974">
            <v>80500</v>
          </cell>
        </row>
        <row r="2975">
          <cell r="A2975">
            <v>649600650</v>
          </cell>
          <cell r="B2975" t="str">
            <v>216901CCM</v>
          </cell>
          <cell r="C2975" t="str">
            <v>데르민크림(프레드니카르베이트)</v>
          </cell>
          <cell r="D2975" t="str">
            <v>대우제약(주)</v>
          </cell>
          <cell r="E2975">
            <v>1</v>
          </cell>
          <cell r="F2975" t="str">
            <v>g</v>
          </cell>
          <cell r="G2975">
            <v>161</v>
          </cell>
          <cell r="H2975">
            <v>649600654</v>
          </cell>
          <cell r="I2975" t="str">
            <v>216947CCM</v>
          </cell>
          <cell r="J2975" t="str">
            <v>데르민크림(프레드니카르베이트)_(1.25g/500g)</v>
          </cell>
          <cell r="K2975" t="str">
            <v>대우제약(주)</v>
          </cell>
          <cell r="L2975">
            <v>500</v>
          </cell>
          <cell r="M2975" t="str">
            <v>g/병</v>
          </cell>
          <cell r="N2975">
            <v>80500</v>
          </cell>
        </row>
        <row r="2976">
          <cell r="A2976">
            <v>654301250</v>
          </cell>
          <cell r="B2976" t="str">
            <v>216901CCM</v>
          </cell>
          <cell r="C2976" t="str">
            <v>베스톱크림(프레드니카르베이트)</v>
          </cell>
          <cell r="D2976" t="str">
            <v>오스틴제약(주)</v>
          </cell>
          <cell r="E2976">
            <v>1</v>
          </cell>
          <cell r="F2976" t="str">
            <v>g</v>
          </cell>
          <cell r="G2976">
            <v>161</v>
          </cell>
          <cell r="H2976">
            <v>654301253</v>
          </cell>
          <cell r="I2976" t="str">
            <v>216947CCM</v>
          </cell>
          <cell r="J2976" t="str">
            <v>베스톱크림(프레드니카르베이트)_(1.25g/500g)</v>
          </cell>
          <cell r="K2976" t="str">
            <v>오스틴제약(주)</v>
          </cell>
          <cell r="L2976">
            <v>500</v>
          </cell>
          <cell r="M2976" t="str">
            <v>g/통</v>
          </cell>
          <cell r="N2976">
            <v>80500</v>
          </cell>
        </row>
        <row r="2977">
          <cell r="A2977">
            <v>657301890</v>
          </cell>
          <cell r="B2977" t="str">
            <v>216901CCM</v>
          </cell>
          <cell r="C2977" t="str">
            <v>베이드크림(프레드니카르베이트)(수출명:DERMASTOP)</v>
          </cell>
          <cell r="D2977" t="str">
            <v>(주)동구바이오제약</v>
          </cell>
          <cell r="E2977">
            <v>1</v>
          </cell>
          <cell r="F2977" t="str">
            <v>g</v>
          </cell>
          <cell r="G2977">
            <v>161</v>
          </cell>
          <cell r="H2977">
            <v>657301891</v>
          </cell>
          <cell r="I2977" t="str">
            <v>216947CCM</v>
          </cell>
          <cell r="J2977" t="str">
            <v>베이드크림(프레드니카르베이트)(수출명:DERMASTOP)_(1.25g/500g)</v>
          </cell>
          <cell r="K2977" t="str">
            <v>(주)동구바이오제약</v>
          </cell>
          <cell r="L2977">
            <v>500</v>
          </cell>
          <cell r="M2977" t="str">
            <v>g/병</v>
          </cell>
          <cell r="N2977">
            <v>80500</v>
          </cell>
        </row>
        <row r="2978">
          <cell r="A2978">
            <v>658603040</v>
          </cell>
          <cell r="B2978" t="str">
            <v>216901CCM</v>
          </cell>
          <cell r="C2978" t="str">
            <v>더모탑크림(프레드니카르베이트)</v>
          </cell>
          <cell r="D2978" t="str">
            <v>이연제약(주)</v>
          </cell>
          <cell r="E2978">
            <v>1</v>
          </cell>
          <cell r="F2978" t="str">
            <v>g</v>
          </cell>
          <cell r="G2978">
            <v>161</v>
          </cell>
          <cell r="H2978">
            <v>658603041</v>
          </cell>
          <cell r="I2978" t="str">
            <v>216947CCM</v>
          </cell>
          <cell r="J2978" t="str">
            <v>더모탑크림(프레드니카르베이트)_(1.25g/500g)</v>
          </cell>
          <cell r="K2978" t="str">
            <v>이연제약(주)</v>
          </cell>
          <cell r="L2978">
            <v>500</v>
          </cell>
          <cell r="M2978" t="str">
            <v>g/병</v>
          </cell>
          <cell r="N2978">
            <v>80500</v>
          </cell>
        </row>
        <row r="2979">
          <cell r="A2979">
            <v>671701800</v>
          </cell>
          <cell r="B2979" t="str">
            <v>216901CCM</v>
          </cell>
          <cell r="C2979" t="str">
            <v>프레카크림(프레드니카르베이트)</v>
          </cell>
          <cell r="D2979" t="str">
            <v>한국콜마(주)</v>
          </cell>
          <cell r="E2979">
            <v>1</v>
          </cell>
          <cell r="F2979" t="str">
            <v>g</v>
          </cell>
          <cell r="G2979">
            <v>161</v>
          </cell>
          <cell r="H2979">
            <v>671701802</v>
          </cell>
          <cell r="I2979" t="str">
            <v>216947CCM</v>
          </cell>
          <cell r="J2979" t="str">
            <v>프레카크림(프레드니카르베이트)_(1.25g/500g)</v>
          </cell>
          <cell r="K2979" t="str">
            <v>한국콜마(주)</v>
          </cell>
          <cell r="L2979">
            <v>500</v>
          </cell>
          <cell r="M2979" t="str">
            <v>g/병</v>
          </cell>
          <cell r="N2979">
            <v>80500</v>
          </cell>
        </row>
        <row r="2980">
          <cell r="A2980">
            <v>671701790</v>
          </cell>
          <cell r="B2980" t="str">
            <v>216901CLT</v>
          </cell>
          <cell r="C2980" t="str">
            <v>프레드나로션0.25%(프레드니카르베이트)</v>
          </cell>
          <cell r="D2980" t="str">
            <v>한국콜마(주)</v>
          </cell>
          <cell r="E2980">
            <v>1</v>
          </cell>
          <cell r="F2980" t="str">
            <v>g</v>
          </cell>
          <cell r="G2980">
            <v>169</v>
          </cell>
          <cell r="H2980">
            <v>671701792</v>
          </cell>
          <cell r="I2980" t="str">
            <v>216947CLT</v>
          </cell>
          <cell r="J2980" t="str">
            <v>프레드나로션0.25%(프레드니카르베이트)_(1.25g/500g)</v>
          </cell>
          <cell r="K2980" t="str">
            <v>한국콜마(주)</v>
          </cell>
          <cell r="L2980">
            <v>500</v>
          </cell>
          <cell r="M2980" t="str">
            <v>g/통</v>
          </cell>
          <cell r="N2980">
            <v>84500</v>
          </cell>
        </row>
        <row r="2981">
          <cell r="A2981">
            <v>644802930</v>
          </cell>
          <cell r="B2981" t="str">
            <v>216901COM</v>
          </cell>
          <cell r="C2981" t="str">
            <v>프레벨연고(프레드니카르베이트)</v>
          </cell>
          <cell r="D2981" t="str">
            <v>태극제약(주)</v>
          </cell>
          <cell r="E2981">
            <v>1</v>
          </cell>
          <cell r="F2981" t="str">
            <v>g</v>
          </cell>
          <cell r="G2981">
            <v>161</v>
          </cell>
          <cell r="H2981">
            <v>644802939</v>
          </cell>
          <cell r="I2981" t="str">
            <v>216947COM</v>
          </cell>
          <cell r="J2981" t="str">
            <v>프레벨연고(프레드니카르베이트)_(1.25g/500g)</v>
          </cell>
          <cell r="K2981" t="str">
            <v>태극제약(주)</v>
          </cell>
          <cell r="L2981">
            <v>500</v>
          </cell>
          <cell r="M2981" t="str">
            <v>g/병</v>
          </cell>
          <cell r="N2981">
            <v>80500</v>
          </cell>
        </row>
        <row r="2982">
          <cell r="A2982">
            <v>644802920</v>
          </cell>
          <cell r="B2982" t="str">
            <v>216901CLQ</v>
          </cell>
          <cell r="C2982" t="str">
            <v>프레벨액0.25%(프레드니카르베이트)</v>
          </cell>
          <cell r="D2982" t="str">
            <v>태극제약(주)</v>
          </cell>
          <cell r="E2982">
            <v>1</v>
          </cell>
          <cell r="F2982" t="str">
            <v>ml</v>
          </cell>
          <cell r="G2982">
            <v>233</v>
          </cell>
          <cell r="H2982">
            <v>644802922</v>
          </cell>
          <cell r="I2982" t="str">
            <v>216948CLQ</v>
          </cell>
          <cell r="J2982" t="str">
            <v>프레벨액0.25%(프레드니카르베이트)_(1.25g/500mL)</v>
          </cell>
          <cell r="K2982" t="str">
            <v>태극제약(주)</v>
          </cell>
          <cell r="L2982">
            <v>500</v>
          </cell>
          <cell r="M2982" t="str">
            <v>mL/병</v>
          </cell>
          <cell r="N2982">
            <v>116500</v>
          </cell>
        </row>
        <row r="2983">
          <cell r="A2983">
            <v>698503040</v>
          </cell>
          <cell r="B2983" t="str">
            <v>216901CLQ</v>
          </cell>
          <cell r="C2983" t="str">
            <v>프리톱액0.25%(프레드니카르베이트)</v>
          </cell>
          <cell r="D2983" t="str">
            <v>(주)테라젠이텍스</v>
          </cell>
          <cell r="E2983" t="str">
            <v>1</v>
          </cell>
          <cell r="F2983" t="str">
            <v>mL</v>
          </cell>
          <cell r="G2983">
            <v>178</v>
          </cell>
          <cell r="H2983">
            <v>698503041</v>
          </cell>
          <cell r="I2983" t="str">
            <v>216949CLQ</v>
          </cell>
          <cell r="J2983" t="str">
            <v>프리톱액0.25%(프레드니카르베이트)_(0.1475g/59mL)</v>
          </cell>
          <cell r="K2983" t="str">
            <v>(주)테라젠이텍스</v>
          </cell>
          <cell r="L2983">
            <v>59</v>
          </cell>
          <cell r="M2983" t="str">
            <v>mL/병</v>
          </cell>
          <cell r="N2983">
            <v>10502</v>
          </cell>
        </row>
        <row r="2984">
          <cell r="A2984">
            <v>645700550</v>
          </cell>
          <cell r="B2984" t="str">
            <v>217501CLT</v>
          </cell>
          <cell r="C2984" t="str">
            <v>삼아리도멕스로션(프레드니솔론발레로아세테이트)</v>
          </cell>
          <cell r="D2984" t="str">
            <v>삼아제약(주)</v>
          </cell>
          <cell r="E2984">
            <v>1</v>
          </cell>
          <cell r="F2984" t="str">
            <v>g</v>
          </cell>
          <cell r="G2984">
            <v>136</v>
          </cell>
          <cell r="H2984">
            <v>645700554</v>
          </cell>
          <cell r="I2984" t="str">
            <v>217530CLT</v>
          </cell>
          <cell r="J2984" t="str">
            <v>삼아리도멕스로션(프레드니솔론발레로아세테이트)_(15mg/5g)</v>
          </cell>
          <cell r="K2984" t="str">
            <v>삼아제약(주)</v>
          </cell>
          <cell r="L2984">
            <v>5</v>
          </cell>
          <cell r="M2984" t="str">
            <v>g/병</v>
          </cell>
          <cell r="N2984">
            <v>680</v>
          </cell>
        </row>
        <row r="2985">
          <cell r="A2985">
            <v>644001850</v>
          </cell>
          <cell r="B2985" t="str">
            <v>217501CCM</v>
          </cell>
          <cell r="C2985" t="str">
            <v>페미코트크림(길초산초산프레드니솔론)</v>
          </cell>
          <cell r="D2985" t="str">
            <v>삼익제약(주)</v>
          </cell>
          <cell r="E2985">
            <v>1</v>
          </cell>
          <cell r="F2985" t="str">
            <v>g</v>
          </cell>
          <cell r="G2985">
            <v>96</v>
          </cell>
          <cell r="H2985">
            <v>644001851</v>
          </cell>
          <cell r="I2985" t="str">
            <v>217531CCM</v>
          </cell>
          <cell r="J2985" t="str">
            <v>페미코트크림(길초산초산프레드니솔론)_(30mg/10g)</v>
          </cell>
          <cell r="K2985" t="str">
            <v>삼익제약(주)</v>
          </cell>
          <cell r="L2985">
            <v>10</v>
          </cell>
          <cell r="M2985" t="str">
            <v>g/개</v>
          </cell>
          <cell r="N2985">
            <v>960</v>
          </cell>
        </row>
        <row r="2986">
          <cell r="A2986">
            <v>650200710</v>
          </cell>
          <cell r="B2986" t="str">
            <v>217501CCM</v>
          </cell>
          <cell r="C2986" t="str">
            <v>보송크림(길초산초산프레드니솔론)</v>
          </cell>
          <cell r="D2986" t="str">
            <v>안국약품(주)</v>
          </cell>
          <cell r="E2986">
            <v>1</v>
          </cell>
          <cell r="F2986" t="str">
            <v>g</v>
          </cell>
          <cell r="G2986">
            <v>96</v>
          </cell>
          <cell r="H2986">
            <v>650200711</v>
          </cell>
          <cell r="I2986" t="str">
            <v>217531CCM</v>
          </cell>
          <cell r="J2986" t="str">
            <v>보송크림(길초산초산프레드니솔론)_(30mg/10g)</v>
          </cell>
          <cell r="K2986" t="str">
            <v>안국약품(주)</v>
          </cell>
          <cell r="L2986">
            <v>10</v>
          </cell>
          <cell r="M2986" t="str">
            <v>g/개</v>
          </cell>
          <cell r="N2986">
            <v>960</v>
          </cell>
        </row>
        <row r="2987">
          <cell r="A2987">
            <v>645700550</v>
          </cell>
          <cell r="B2987" t="str">
            <v>217501CLT</v>
          </cell>
          <cell r="C2987" t="str">
            <v>삼아리도멕스로션(프레드니솔론발레로아세테이트)</v>
          </cell>
          <cell r="D2987" t="str">
            <v>삼아제약(주)</v>
          </cell>
          <cell r="E2987">
            <v>1</v>
          </cell>
          <cell r="F2987" t="str">
            <v>g</v>
          </cell>
          <cell r="G2987">
            <v>136</v>
          </cell>
          <cell r="H2987">
            <v>645700553</v>
          </cell>
          <cell r="I2987" t="str">
            <v>217531CLT</v>
          </cell>
          <cell r="J2987" t="str">
            <v>삼아리도멕스로션(프레드니솔론발레로아세테이트)_(30mg/10g)</v>
          </cell>
          <cell r="K2987" t="str">
            <v>삼아제약(주)</v>
          </cell>
          <cell r="L2987">
            <v>10</v>
          </cell>
          <cell r="M2987" t="str">
            <v>g/병</v>
          </cell>
          <cell r="N2987">
            <v>1360</v>
          </cell>
        </row>
        <row r="2988">
          <cell r="A2988">
            <v>643101930</v>
          </cell>
          <cell r="B2988" t="str">
            <v>217501COM</v>
          </cell>
          <cell r="C2988" t="str">
            <v>프레솔연고(길초산초산프레드니솔론)</v>
          </cell>
          <cell r="D2988" t="str">
            <v>바이넥스</v>
          </cell>
          <cell r="E2988">
            <v>1</v>
          </cell>
          <cell r="F2988" t="str">
            <v>g</v>
          </cell>
          <cell r="G2988">
            <v>96</v>
          </cell>
          <cell r="H2988">
            <v>643101931</v>
          </cell>
          <cell r="I2988" t="str">
            <v>217531COM</v>
          </cell>
          <cell r="J2988" t="str">
            <v>프레솔연고(길초산초산프레드니솔론)_(30mg/10g)</v>
          </cell>
          <cell r="K2988" t="str">
            <v>(주)바이넥스</v>
          </cell>
          <cell r="L2988">
            <v>10</v>
          </cell>
          <cell r="M2988" t="str">
            <v>g/개</v>
          </cell>
          <cell r="N2988">
            <v>960</v>
          </cell>
        </row>
        <row r="2989">
          <cell r="A2989">
            <v>645700550</v>
          </cell>
          <cell r="B2989" t="str">
            <v>217501CLT</v>
          </cell>
          <cell r="C2989" t="str">
            <v>삼아리도멕스로션(프레드니솔론발레로아세테이트)</v>
          </cell>
          <cell r="D2989" t="str">
            <v>삼아제약(주)</v>
          </cell>
          <cell r="E2989">
            <v>1</v>
          </cell>
          <cell r="F2989" t="str">
            <v>g</v>
          </cell>
          <cell r="G2989">
            <v>136</v>
          </cell>
          <cell r="H2989">
            <v>645700551</v>
          </cell>
          <cell r="I2989" t="str">
            <v>217532CLT</v>
          </cell>
          <cell r="J2989" t="str">
            <v>삼아리도멕스로션(프레드니솔론발레로아세테이트)_(45mg/15g)</v>
          </cell>
          <cell r="K2989" t="str">
            <v>삼아제약(주)</v>
          </cell>
          <cell r="L2989">
            <v>15</v>
          </cell>
          <cell r="M2989" t="str">
            <v>g/병</v>
          </cell>
          <cell r="N2989">
            <v>2040</v>
          </cell>
        </row>
        <row r="2990">
          <cell r="A2990">
            <v>643101930</v>
          </cell>
          <cell r="B2990" t="str">
            <v>217501COM</v>
          </cell>
          <cell r="C2990" t="str">
            <v>프레솔연고(길초산초산프레드니솔론)</v>
          </cell>
          <cell r="D2990" t="str">
            <v>바이넥스</v>
          </cell>
          <cell r="E2990">
            <v>1</v>
          </cell>
          <cell r="F2990" t="str">
            <v>g</v>
          </cell>
          <cell r="G2990">
            <v>96</v>
          </cell>
          <cell r="H2990">
            <v>643101933</v>
          </cell>
          <cell r="I2990" t="str">
            <v>217532COM</v>
          </cell>
          <cell r="J2990" t="str">
            <v>프레솔연고(길초산초산프레드니솔론)_(45mg/15g)</v>
          </cell>
          <cell r="K2990" t="str">
            <v>(주)바이넥스</v>
          </cell>
          <cell r="L2990">
            <v>15</v>
          </cell>
          <cell r="M2990" t="str">
            <v>g/개</v>
          </cell>
          <cell r="N2990">
            <v>1440</v>
          </cell>
        </row>
        <row r="2991">
          <cell r="A2991">
            <v>654300980</v>
          </cell>
          <cell r="B2991" t="str">
            <v>217501CCM</v>
          </cell>
          <cell r="C2991" t="str">
            <v>메가소프크림(길초산초산프레드니솔론)</v>
          </cell>
          <cell r="D2991" t="str">
            <v>오스틴제약(주)</v>
          </cell>
          <cell r="E2991">
            <v>1</v>
          </cell>
          <cell r="F2991" t="str">
            <v>g</v>
          </cell>
          <cell r="G2991">
            <v>96</v>
          </cell>
          <cell r="H2991">
            <v>654300981</v>
          </cell>
          <cell r="I2991" t="str">
            <v>217534CCM</v>
          </cell>
          <cell r="J2991" t="str">
            <v>메가소프크림(길초산초산프레드니솔론)_(90mg/30g)</v>
          </cell>
          <cell r="K2991" t="str">
            <v>오스틴제약(주)</v>
          </cell>
          <cell r="L2991">
            <v>30</v>
          </cell>
          <cell r="M2991" t="str">
            <v>g/개</v>
          </cell>
          <cell r="N2991">
            <v>2880</v>
          </cell>
        </row>
        <row r="2992">
          <cell r="A2992">
            <v>645700550</v>
          </cell>
          <cell r="B2992" t="str">
            <v>217501CLT</v>
          </cell>
          <cell r="C2992" t="str">
            <v>삼아리도멕스로션(프레드니솔론발레로아세테이트)</v>
          </cell>
          <cell r="D2992" t="str">
            <v>삼아제약(주)</v>
          </cell>
          <cell r="E2992">
            <v>1</v>
          </cell>
          <cell r="F2992" t="str">
            <v>g</v>
          </cell>
          <cell r="G2992">
            <v>136</v>
          </cell>
          <cell r="H2992">
            <v>645700552</v>
          </cell>
          <cell r="I2992" t="str">
            <v>217535CLT</v>
          </cell>
          <cell r="J2992" t="str">
            <v>삼아리도멕스로션(프레드니솔론발레로아세테이트)_(0.18g/60g)</v>
          </cell>
          <cell r="K2992" t="str">
            <v>삼아제약(주)</v>
          </cell>
          <cell r="L2992">
            <v>60</v>
          </cell>
          <cell r="M2992" t="str">
            <v>g/병</v>
          </cell>
          <cell r="N2992">
            <v>8160</v>
          </cell>
        </row>
        <row r="2993">
          <cell r="A2993">
            <v>644001850</v>
          </cell>
          <cell r="B2993" t="str">
            <v>217501CCM</v>
          </cell>
          <cell r="C2993" t="str">
            <v>페미코트크림(길초산초산프레드니솔론)</v>
          </cell>
          <cell r="D2993" t="str">
            <v>삼익제약(주)</v>
          </cell>
          <cell r="E2993">
            <v>1</v>
          </cell>
          <cell r="F2993" t="str">
            <v>g</v>
          </cell>
          <cell r="G2993">
            <v>96</v>
          </cell>
          <cell r="H2993">
            <v>644001852</v>
          </cell>
          <cell r="I2993" t="str">
            <v>217536CCM</v>
          </cell>
          <cell r="J2993" t="str">
            <v>페미코트크림(길초산초산프레드니솔론)_(1.35g/450g)</v>
          </cell>
          <cell r="K2993" t="str">
            <v>삼익제약(주)</v>
          </cell>
          <cell r="L2993">
            <v>450</v>
          </cell>
          <cell r="M2993" t="str">
            <v>g/병</v>
          </cell>
          <cell r="N2993">
            <v>43200</v>
          </cell>
        </row>
        <row r="2994">
          <cell r="A2994">
            <v>650200710</v>
          </cell>
          <cell r="B2994" t="str">
            <v>217501CCM</v>
          </cell>
          <cell r="C2994" t="str">
            <v>보송크림(길초산초산프레드니솔론)</v>
          </cell>
          <cell r="D2994" t="str">
            <v>안국약품(주)</v>
          </cell>
          <cell r="E2994">
            <v>1</v>
          </cell>
          <cell r="F2994" t="str">
            <v>g</v>
          </cell>
          <cell r="G2994">
            <v>96</v>
          </cell>
          <cell r="H2994">
            <v>650200712</v>
          </cell>
          <cell r="I2994" t="str">
            <v>217536CCM</v>
          </cell>
          <cell r="J2994" t="str">
            <v>보송크림(길초산초산프레드니솔론)_(1.35g/450g)</v>
          </cell>
          <cell r="K2994" t="str">
            <v>안국약품(주)</v>
          </cell>
          <cell r="L2994">
            <v>450</v>
          </cell>
          <cell r="M2994" t="str">
            <v>g/통</v>
          </cell>
          <cell r="N2994">
            <v>43200</v>
          </cell>
        </row>
        <row r="2995">
          <cell r="A2995">
            <v>643101930</v>
          </cell>
          <cell r="B2995" t="str">
            <v>217501COM</v>
          </cell>
          <cell r="C2995" t="str">
            <v>프레솔연고(길초산초산프레드니솔론)</v>
          </cell>
          <cell r="D2995" t="str">
            <v>바이넥스</v>
          </cell>
          <cell r="E2995">
            <v>1</v>
          </cell>
          <cell r="F2995" t="str">
            <v>g</v>
          </cell>
          <cell r="G2995">
            <v>96</v>
          </cell>
          <cell r="H2995">
            <v>643101932</v>
          </cell>
          <cell r="I2995" t="str">
            <v>217536COM</v>
          </cell>
          <cell r="J2995" t="str">
            <v>프레솔연고(길초산초산프레드니솔론)_(1.35g/450g)</v>
          </cell>
          <cell r="K2995" t="str">
            <v>(주)바이넥스</v>
          </cell>
          <cell r="L2995">
            <v>450</v>
          </cell>
          <cell r="M2995" t="str">
            <v>g/통</v>
          </cell>
          <cell r="N2995">
            <v>43200</v>
          </cell>
        </row>
        <row r="2996">
          <cell r="A2996">
            <v>654300980</v>
          </cell>
          <cell r="B2996" t="str">
            <v>217501CCM</v>
          </cell>
          <cell r="C2996" t="str">
            <v>메가소프크림(길초산초산프레드니솔론)</v>
          </cell>
          <cell r="D2996" t="str">
            <v>오스틴제약(주)</v>
          </cell>
          <cell r="E2996">
            <v>1</v>
          </cell>
          <cell r="F2996" t="str">
            <v>g</v>
          </cell>
          <cell r="G2996">
            <v>96</v>
          </cell>
          <cell r="H2996">
            <v>654300982</v>
          </cell>
          <cell r="I2996" t="str">
            <v>217537CCM</v>
          </cell>
          <cell r="J2996" t="str">
            <v>메가소프크림(길초산초산프레드니솔론)_(1.5g/500g)</v>
          </cell>
          <cell r="K2996" t="str">
            <v>오스틴제약(주)</v>
          </cell>
          <cell r="L2996">
            <v>500</v>
          </cell>
          <cell r="M2996" t="str">
            <v>g/통</v>
          </cell>
          <cell r="N2996">
            <v>48000</v>
          </cell>
        </row>
        <row r="2997">
          <cell r="A2997">
            <v>653000650</v>
          </cell>
          <cell r="B2997" t="str">
            <v>243304COM</v>
          </cell>
          <cell r="C2997" t="str">
            <v>리시놀연고(트리암시놀론아세토니드)</v>
          </cell>
          <cell r="D2997" t="str">
            <v>(주)한국파마</v>
          </cell>
          <cell r="E2997">
            <v>1</v>
          </cell>
          <cell r="F2997" t="str">
            <v>g</v>
          </cell>
          <cell r="G2997">
            <v>34</v>
          </cell>
          <cell r="H2997">
            <v>653000651</v>
          </cell>
          <cell r="I2997" t="str">
            <v>243332COM</v>
          </cell>
          <cell r="J2997" t="str">
            <v>리시놀연고(트리암시놀론아세토니드)_(15mg/15g)</v>
          </cell>
          <cell r="K2997" t="str">
            <v>(주)한국파마</v>
          </cell>
          <cell r="L2997">
            <v>15</v>
          </cell>
          <cell r="M2997" t="str">
            <v>g/개</v>
          </cell>
          <cell r="N2997">
            <v>510</v>
          </cell>
        </row>
        <row r="2998">
          <cell r="A2998">
            <v>649001210</v>
          </cell>
          <cell r="B2998" t="str">
            <v>361302CCM</v>
          </cell>
          <cell r="C2998" t="str">
            <v>큐모타손크림(모메타손푸로에이트)</v>
          </cell>
          <cell r="D2998" t="str">
            <v>풍림무약(주)</v>
          </cell>
          <cell r="E2998">
            <v>1</v>
          </cell>
          <cell r="F2998" t="str">
            <v>g</v>
          </cell>
          <cell r="G2998">
            <v>193</v>
          </cell>
          <cell r="H2998">
            <v>649001212</v>
          </cell>
          <cell r="I2998" t="str">
            <v>361330CCM</v>
          </cell>
          <cell r="J2998" t="str">
            <v>큐모타손크림(모메타손푸로에이트)_(5mg/5g)</v>
          </cell>
          <cell r="K2998" t="str">
            <v>풍림무약(주)</v>
          </cell>
          <cell r="L2998">
            <v>5</v>
          </cell>
          <cell r="M2998" t="str">
            <v>g/개</v>
          </cell>
          <cell r="N2998">
            <v>965</v>
          </cell>
        </row>
        <row r="2999">
          <cell r="A2999">
            <v>655501250</v>
          </cell>
          <cell r="B2999" t="str">
            <v>361302CCM</v>
          </cell>
          <cell r="C2999" t="str">
            <v>에로콤크림(모메타손푸로에이트)</v>
          </cell>
          <cell r="D2999" t="str">
            <v>한국엠에스디(유)</v>
          </cell>
          <cell r="E2999">
            <v>1</v>
          </cell>
          <cell r="F2999" t="str">
            <v>g</v>
          </cell>
          <cell r="G2999">
            <v>193</v>
          </cell>
          <cell r="H2999">
            <v>655501251</v>
          </cell>
          <cell r="I2999" t="str">
            <v>361330CCM</v>
          </cell>
          <cell r="J2999" t="str">
            <v>에로콤크림(모메타손푸로에이트)_(5mg/5g)</v>
          </cell>
          <cell r="K2999" t="str">
            <v>한국엠에스디(유)</v>
          </cell>
          <cell r="L2999">
            <v>5</v>
          </cell>
          <cell r="M2999" t="str">
            <v>g/개</v>
          </cell>
          <cell r="N2999">
            <v>965</v>
          </cell>
        </row>
        <row r="3000">
          <cell r="A3000">
            <v>646002310</v>
          </cell>
          <cell r="B3000" t="str">
            <v>361302CCM</v>
          </cell>
          <cell r="C3000" t="str">
            <v>테리손크림(푸로산모메타손)(수출명:모메손크림)</v>
          </cell>
          <cell r="D3000" t="str">
            <v>(주)메디카코리아</v>
          </cell>
          <cell r="E3000">
            <v>1</v>
          </cell>
          <cell r="F3000" t="str">
            <v>g</v>
          </cell>
          <cell r="G3000">
            <v>169</v>
          </cell>
          <cell r="H3000">
            <v>646002311</v>
          </cell>
          <cell r="I3000" t="str">
            <v>361332CCM</v>
          </cell>
          <cell r="J3000" t="str">
            <v>테리손크림(푸로산모메타손)(수출명:모메손크림)_(10mg/10g)</v>
          </cell>
          <cell r="K3000" t="str">
            <v>(주)메디카코리아</v>
          </cell>
          <cell r="L3000">
            <v>10</v>
          </cell>
          <cell r="M3000" t="str">
            <v>g/개</v>
          </cell>
          <cell r="N3000">
            <v>1690</v>
          </cell>
        </row>
        <row r="3001">
          <cell r="A3001">
            <v>643102020</v>
          </cell>
          <cell r="B3001" t="str">
            <v>361302CCM</v>
          </cell>
          <cell r="C3001" t="str">
            <v>인푸라크림(모메타손푸로에이트)</v>
          </cell>
          <cell r="D3001" t="str">
            <v>바이넥스</v>
          </cell>
          <cell r="E3001">
            <v>1</v>
          </cell>
          <cell r="F3001" t="str">
            <v>g</v>
          </cell>
          <cell r="G3001">
            <v>193</v>
          </cell>
          <cell r="H3001">
            <v>643102023</v>
          </cell>
          <cell r="I3001" t="str">
            <v>361332CCM</v>
          </cell>
          <cell r="J3001" t="str">
            <v>인푸라크림(모메타손푸로에이트)_(10mg/10g)</v>
          </cell>
          <cell r="K3001" t="str">
            <v>(주)바이넥스</v>
          </cell>
          <cell r="L3001">
            <v>10</v>
          </cell>
          <cell r="M3001" t="str">
            <v>g/개</v>
          </cell>
          <cell r="N3001">
            <v>1930</v>
          </cell>
        </row>
        <row r="3002">
          <cell r="A3002">
            <v>645602050</v>
          </cell>
          <cell r="B3002" t="str">
            <v>361302CCM</v>
          </cell>
          <cell r="C3002" t="str">
            <v>프레타손크림(푸로산모메타손)</v>
          </cell>
          <cell r="D3002" t="str">
            <v>대화제약(주)</v>
          </cell>
          <cell r="E3002">
            <v>1</v>
          </cell>
          <cell r="F3002" t="str">
            <v>g</v>
          </cell>
          <cell r="G3002">
            <v>193</v>
          </cell>
          <cell r="H3002">
            <v>645602051</v>
          </cell>
          <cell r="I3002" t="str">
            <v>361332CCM</v>
          </cell>
          <cell r="J3002" t="str">
            <v>프레타손크림(푸로산모메타손)_(10mg/10g)</v>
          </cell>
          <cell r="K3002" t="str">
            <v>대화제약(주)</v>
          </cell>
          <cell r="L3002">
            <v>10</v>
          </cell>
          <cell r="M3002" t="str">
            <v>g/개</v>
          </cell>
          <cell r="N3002">
            <v>1930</v>
          </cell>
        </row>
        <row r="3003">
          <cell r="A3003">
            <v>645901480</v>
          </cell>
          <cell r="B3003" t="str">
            <v>361302CCM</v>
          </cell>
          <cell r="C3003" t="str">
            <v>모리코트크림</v>
          </cell>
          <cell r="D3003" t="str">
            <v>동광제약(주)</v>
          </cell>
          <cell r="E3003">
            <v>1</v>
          </cell>
          <cell r="F3003" t="str">
            <v>g</v>
          </cell>
          <cell r="G3003">
            <v>193</v>
          </cell>
          <cell r="H3003">
            <v>645901482</v>
          </cell>
          <cell r="I3003" t="str">
            <v>361332CCM</v>
          </cell>
          <cell r="J3003" t="str">
            <v>모리코트크림_(10mg/10g)</v>
          </cell>
          <cell r="K3003" t="str">
            <v>동광제약(주)</v>
          </cell>
          <cell r="L3003">
            <v>10</v>
          </cell>
          <cell r="M3003" t="str">
            <v>g/개</v>
          </cell>
          <cell r="N3003">
            <v>1930</v>
          </cell>
        </row>
        <row r="3004">
          <cell r="A3004">
            <v>647300710</v>
          </cell>
          <cell r="B3004" t="str">
            <v>361302CCM</v>
          </cell>
          <cell r="C3004" t="str">
            <v>씨트리모메타손크림(푸로산모메타손)</v>
          </cell>
          <cell r="D3004" t="str">
            <v>(주)씨트리</v>
          </cell>
          <cell r="E3004">
            <v>1</v>
          </cell>
          <cell r="F3004" t="str">
            <v>g</v>
          </cell>
          <cell r="G3004">
            <v>193</v>
          </cell>
          <cell r="H3004">
            <v>647300711</v>
          </cell>
          <cell r="I3004" t="str">
            <v>361332CCM</v>
          </cell>
          <cell r="J3004" t="str">
            <v>씨트리모메타손크림(푸로산모메타손)_(10mg/10g)</v>
          </cell>
          <cell r="K3004" t="str">
            <v>(주)씨트리</v>
          </cell>
          <cell r="L3004">
            <v>10</v>
          </cell>
          <cell r="M3004" t="str">
            <v>g/개</v>
          </cell>
          <cell r="N3004">
            <v>1930</v>
          </cell>
        </row>
        <row r="3005">
          <cell r="A3005">
            <v>671700090</v>
          </cell>
          <cell r="B3005" t="str">
            <v>361302CCM</v>
          </cell>
          <cell r="C3005" t="str">
            <v>콜마모메타손크림(모메타손푸로에이트)</v>
          </cell>
          <cell r="D3005" t="str">
            <v>한국콜마(주)</v>
          </cell>
          <cell r="E3005">
            <v>1</v>
          </cell>
          <cell r="F3005" t="str">
            <v>g</v>
          </cell>
          <cell r="G3005">
            <v>148</v>
          </cell>
          <cell r="H3005">
            <v>671700094</v>
          </cell>
          <cell r="I3005" t="str">
            <v>361333CCM</v>
          </cell>
          <cell r="J3005" t="str">
            <v>콜마모메타손크림(모메타손푸로에이트)_(15mg/15g)</v>
          </cell>
          <cell r="K3005" t="str">
            <v>한국콜마(주)</v>
          </cell>
          <cell r="L3005">
            <v>15</v>
          </cell>
          <cell r="M3005" t="str">
            <v>g/개</v>
          </cell>
          <cell r="N3005">
            <v>2220</v>
          </cell>
        </row>
        <row r="3006">
          <cell r="A3006">
            <v>644800410</v>
          </cell>
          <cell r="B3006" t="str">
            <v>361302CCM</v>
          </cell>
          <cell r="C3006" t="str">
            <v>라벨리아크림(모메타손푸로에이트)</v>
          </cell>
          <cell r="D3006" t="str">
            <v>태극제약(주)</v>
          </cell>
          <cell r="E3006">
            <v>1</v>
          </cell>
          <cell r="F3006" t="str">
            <v>g</v>
          </cell>
          <cell r="G3006">
            <v>183</v>
          </cell>
          <cell r="H3006">
            <v>644800414</v>
          </cell>
          <cell r="I3006" t="str">
            <v>361333CCM</v>
          </cell>
          <cell r="J3006" t="str">
            <v>라벨리아크림(모메타손푸로에이트)_(15mg/15g)</v>
          </cell>
          <cell r="K3006" t="str">
            <v>태극제약(주)</v>
          </cell>
          <cell r="L3006">
            <v>15</v>
          </cell>
          <cell r="M3006" t="str">
            <v>g/개</v>
          </cell>
          <cell r="N3006">
            <v>2745</v>
          </cell>
        </row>
        <row r="3007">
          <cell r="A3007">
            <v>643102020</v>
          </cell>
          <cell r="B3007" t="str">
            <v>361302CCM</v>
          </cell>
          <cell r="C3007" t="str">
            <v>인푸라크림(모메타손푸로에이트)</v>
          </cell>
          <cell r="D3007" t="str">
            <v>바이넥스</v>
          </cell>
          <cell r="E3007">
            <v>1</v>
          </cell>
          <cell r="F3007" t="str">
            <v>g</v>
          </cell>
          <cell r="G3007">
            <v>193</v>
          </cell>
          <cell r="H3007">
            <v>643102021</v>
          </cell>
          <cell r="I3007" t="str">
            <v>361333CCM</v>
          </cell>
          <cell r="J3007" t="str">
            <v>인푸라크림(모메타손푸로에이트)_(15mg/15g)</v>
          </cell>
          <cell r="K3007" t="str">
            <v>(주)바이넥스</v>
          </cell>
          <cell r="L3007">
            <v>15</v>
          </cell>
          <cell r="M3007" t="str">
            <v>g/개</v>
          </cell>
          <cell r="N3007">
            <v>2895</v>
          </cell>
        </row>
        <row r="3008">
          <cell r="A3008">
            <v>645208740</v>
          </cell>
          <cell r="B3008" t="str">
            <v>361302CCM</v>
          </cell>
          <cell r="C3008" t="str">
            <v>모메탄크림(모메타손푸로에이트)</v>
          </cell>
          <cell r="D3008" t="str">
            <v>슈넬생명과학(주)</v>
          </cell>
          <cell r="E3008" t="str">
            <v>1</v>
          </cell>
          <cell r="F3008" t="str">
            <v>g</v>
          </cell>
          <cell r="G3008">
            <v>193</v>
          </cell>
          <cell r="H3008">
            <v>645208741</v>
          </cell>
          <cell r="I3008" t="str">
            <v>361333CCM</v>
          </cell>
          <cell r="J3008" t="str">
            <v>모메탄크림(모메타손푸로에이트)_(15mg/15g)</v>
          </cell>
          <cell r="K3008" t="str">
            <v>슈넬생명과학(주)</v>
          </cell>
          <cell r="L3008">
            <v>15</v>
          </cell>
          <cell r="M3008" t="str">
            <v>g/개</v>
          </cell>
          <cell r="N3008">
            <v>2895</v>
          </cell>
        </row>
        <row r="3009">
          <cell r="A3009">
            <v>647300710</v>
          </cell>
          <cell r="B3009" t="str">
            <v>361302CCM</v>
          </cell>
          <cell r="C3009" t="str">
            <v>씨트리모메타손크림(푸로산모메타손)</v>
          </cell>
          <cell r="D3009" t="str">
            <v>(주)씨트리</v>
          </cell>
          <cell r="E3009">
            <v>1</v>
          </cell>
          <cell r="F3009" t="str">
            <v>g</v>
          </cell>
          <cell r="G3009">
            <v>193</v>
          </cell>
          <cell r="H3009">
            <v>647300713</v>
          </cell>
          <cell r="I3009" t="str">
            <v>361333CCM</v>
          </cell>
          <cell r="J3009" t="str">
            <v>씨트리모메타손크림(푸로산모메타손)_(15mg/15g)</v>
          </cell>
          <cell r="K3009" t="str">
            <v>(주)씨트리</v>
          </cell>
          <cell r="L3009">
            <v>15</v>
          </cell>
          <cell r="M3009" t="str">
            <v>g/개</v>
          </cell>
          <cell r="N3009">
            <v>2895</v>
          </cell>
        </row>
        <row r="3010">
          <cell r="A3010">
            <v>653000300</v>
          </cell>
          <cell r="B3010" t="str">
            <v>361302CCM</v>
          </cell>
          <cell r="C3010" t="str">
            <v>더미손크림(푸로산모메타손)</v>
          </cell>
          <cell r="D3010" t="str">
            <v>(주)한국파마</v>
          </cell>
          <cell r="E3010">
            <v>1</v>
          </cell>
          <cell r="F3010" t="str">
            <v>g</v>
          </cell>
          <cell r="G3010">
            <v>193</v>
          </cell>
          <cell r="H3010">
            <v>653000301</v>
          </cell>
          <cell r="I3010" t="str">
            <v>361333CCM</v>
          </cell>
          <cell r="J3010" t="str">
            <v>더미손크림(푸로산모메타손)_(15mg/15g)</v>
          </cell>
          <cell r="K3010" t="str">
            <v>(주)한국파마</v>
          </cell>
          <cell r="L3010">
            <v>15</v>
          </cell>
          <cell r="M3010" t="str">
            <v>g/개</v>
          </cell>
          <cell r="N3010">
            <v>2895</v>
          </cell>
        </row>
        <row r="3011">
          <cell r="A3011">
            <v>654301130</v>
          </cell>
          <cell r="B3011" t="str">
            <v>361302CCM</v>
          </cell>
          <cell r="C3011" t="str">
            <v>모메손크림(푸로산모메타손)</v>
          </cell>
          <cell r="D3011" t="str">
            <v>오스틴제약(주)</v>
          </cell>
          <cell r="E3011">
            <v>1</v>
          </cell>
          <cell r="F3011" t="str">
            <v>g</v>
          </cell>
          <cell r="G3011">
            <v>193</v>
          </cell>
          <cell r="H3011">
            <v>654301131</v>
          </cell>
          <cell r="I3011" t="str">
            <v>361333CCM</v>
          </cell>
          <cell r="J3011" t="str">
            <v>모메손크림(푸로산모메타손)_(15mg/15g)</v>
          </cell>
          <cell r="K3011" t="str">
            <v>오스틴제약(주)</v>
          </cell>
          <cell r="L3011">
            <v>15</v>
          </cell>
          <cell r="M3011" t="str">
            <v>g/개</v>
          </cell>
          <cell r="N3011">
            <v>2895</v>
          </cell>
        </row>
        <row r="3012">
          <cell r="A3012">
            <v>655501250</v>
          </cell>
          <cell r="B3012" t="str">
            <v>361302CCM</v>
          </cell>
          <cell r="C3012" t="str">
            <v>에로콤크림(모메타손푸로에이트)</v>
          </cell>
          <cell r="D3012" t="str">
            <v>한국엠에스디(유)</v>
          </cell>
          <cell r="E3012">
            <v>1</v>
          </cell>
          <cell r="F3012" t="str">
            <v>g</v>
          </cell>
          <cell r="G3012">
            <v>193</v>
          </cell>
          <cell r="H3012">
            <v>655501252</v>
          </cell>
          <cell r="I3012" t="str">
            <v>361333CCM</v>
          </cell>
          <cell r="J3012" t="str">
            <v>에로콤크림(모메타손푸로에이트)_(15mg/15g)</v>
          </cell>
          <cell r="K3012" t="str">
            <v>한국엠에스디(유)</v>
          </cell>
          <cell r="L3012">
            <v>15</v>
          </cell>
          <cell r="M3012" t="str">
            <v>g/개</v>
          </cell>
          <cell r="N3012">
            <v>2895</v>
          </cell>
        </row>
        <row r="3013">
          <cell r="A3013">
            <v>657300300</v>
          </cell>
          <cell r="B3013" t="str">
            <v>361302CCM</v>
          </cell>
          <cell r="C3013" t="str">
            <v>더모타손엠엘이크림(모메타손푸로에이트)</v>
          </cell>
          <cell r="D3013" t="str">
            <v>(주)동구바이오제약</v>
          </cell>
          <cell r="E3013">
            <v>1</v>
          </cell>
          <cell r="F3013" t="str">
            <v>g</v>
          </cell>
          <cell r="G3013">
            <v>193</v>
          </cell>
          <cell r="H3013">
            <v>657300304</v>
          </cell>
          <cell r="I3013" t="str">
            <v>361333CCM</v>
          </cell>
          <cell r="J3013" t="str">
            <v>더모타손엠엘이크림(모메타손푸로에이트)_(15mg/15g)</v>
          </cell>
          <cell r="K3013" t="str">
            <v>(주)동구바이오제약</v>
          </cell>
          <cell r="L3013">
            <v>15</v>
          </cell>
          <cell r="M3013" t="str">
            <v>g/개</v>
          </cell>
          <cell r="N3013">
            <v>2895</v>
          </cell>
        </row>
        <row r="3014">
          <cell r="A3014">
            <v>658602930</v>
          </cell>
          <cell r="B3014" t="str">
            <v>361302CCM</v>
          </cell>
          <cell r="C3014" t="str">
            <v>피엘타손크림(모메타손푸로에이트)</v>
          </cell>
          <cell r="D3014" t="str">
            <v>이연제약(주)</v>
          </cell>
          <cell r="E3014">
            <v>1</v>
          </cell>
          <cell r="F3014" t="str">
            <v>g</v>
          </cell>
          <cell r="G3014">
            <v>193</v>
          </cell>
          <cell r="H3014">
            <v>658602931</v>
          </cell>
          <cell r="I3014" t="str">
            <v>361333CCM</v>
          </cell>
          <cell r="J3014" t="str">
            <v>피엘타손크림(모메타손푸로에이트)_(15mg/15g)</v>
          </cell>
          <cell r="K3014" t="str">
            <v>이연제약(주)</v>
          </cell>
          <cell r="L3014">
            <v>15</v>
          </cell>
          <cell r="M3014" t="str">
            <v>g/개</v>
          </cell>
          <cell r="N3014">
            <v>2895</v>
          </cell>
        </row>
        <row r="3015">
          <cell r="A3015">
            <v>678600340</v>
          </cell>
          <cell r="B3015" t="str">
            <v>361302CCM</v>
          </cell>
          <cell r="C3015" t="str">
            <v>모멘타손크림(모메타손푸로에이트)</v>
          </cell>
          <cell r="D3015" t="str">
            <v>(주)다산메디켐</v>
          </cell>
          <cell r="E3015">
            <v>1</v>
          </cell>
          <cell r="F3015" t="str">
            <v>g</v>
          </cell>
          <cell r="G3015">
            <v>193</v>
          </cell>
          <cell r="H3015">
            <v>678600341</v>
          </cell>
          <cell r="I3015" t="str">
            <v>361333CCM</v>
          </cell>
          <cell r="J3015" t="str">
            <v>모멘타손크림(모메타손푸로에이트)_(15mg/15g)</v>
          </cell>
          <cell r="K3015" t="str">
            <v>(주)다산메디켐</v>
          </cell>
          <cell r="L3015">
            <v>15</v>
          </cell>
          <cell r="M3015" t="str">
            <v>g/개</v>
          </cell>
          <cell r="N3015">
            <v>2895</v>
          </cell>
        </row>
        <row r="3016">
          <cell r="A3016">
            <v>678901000</v>
          </cell>
          <cell r="B3016" t="str">
            <v>361302CCM</v>
          </cell>
          <cell r="C3016" t="str">
            <v>모메덤크림(모메타손푸로에이트)</v>
          </cell>
          <cell r="D3016" t="str">
            <v>제이더블유생명과학(주)</v>
          </cell>
          <cell r="E3016">
            <v>1</v>
          </cell>
          <cell r="F3016" t="str">
            <v>g</v>
          </cell>
          <cell r="G3016">
            <v>193</v>
          </cell>
          <cell r="H3016">
            <v>678901001</v>
          </cell>
          <cell r="I3016" t="str">
            <v>361333CCM</v>
          </cell>
          <cell r="J3016" t="str">
            <v>모메덤크림(모메타손푸로에이트)_(15mg/15g)</v>
          </cell>
          <cell r="K3016" t="str">
            <v>제이더블유생명과학(주)</v>
          </cell>
          <cell r="L3016">
            <v>15</v>
          </cell>
          <cell r="M3016" t="str">
            <v>g/개</v>
          </cell>
          <cell r="N3016">
            <v>2895</v>
          </cell>
        </row>
        <row r="3017">
          <cell r="A3017">
            <v>651204260</v>
          </cell>
          <cell r="B3017" t="str">
            <v>361302CCM</v>
          </cell>
          <cell r="C3017" t="str">
            <v>크린티손크림(모메타손푸로에이트)</v>
          </cell>
          <cell r="D3017" t="str">
            <v>삼천당제약(주)</v>
          </cell>
          <cell r="E3017" t="str">
            <v>1</v>
          </cell>
          <cell r="F3017" t="str">
            <v>g</v>
          </cell>
          <cell r="G3017">
            <v>193</v>
          </cell>
          <cell r="H3017">
            <v>651204262</v>
          </cell>
          <cell r="I3017" t="str">
            <v>361333CCM</v>
          </cell>
          <cell r="J3017" t="str">
            <v>크린티손크림(모메타손푸로에이트)_(15mg/15g)</v>
          </cell>
          <cell r="K3017" t="str">
            <v>삼천당제약(주)</v>
          </cell>
          <cell r="L3017">
            <v>15</v>
          </cell>
          <cell r="M3017" t="str">
            <v>g/개</v>
          </cell>
          <cell r="N3017">
            <v>2895</v>
          </cell>
        </row>
        <row r="3018">
          <cell r="A3018">
            <v>698002900</v>
          </cell>
          <cell r="B3018" t="str">
            <v>361302CCM</v>
          </cell>
          <cell r="C3018" t="str">
            <v>프로몬크림(모메타손푸로에이트)</v>
          </cell>
          <cell r="D3018" t="str">
            <v>콜마파마(주)</v>
          </cell>
          <cell r="E3018" t="str">
            <v>1</v>
          </cell>
          <cell r="F3018" t="str">
            <v>g</v>
          </cell>
          <cell r="G3018">
            <v>193</v>
          </cell>
          <cell r="H3018">
            <v>698002901</v>
          </cell>
          <cell r="I3018" t="str">
            <v>361333CCM</v>
          </cell>
          <cell r="J3018" t="str">
            <v>프로몬크림(모메타손푸로에이트)_(15mg/15g)</v>
          </cell>
          <cell r="K3018" t="str">
            <v>콜마파마(주)</v>
          </cell>
          <cell r="L3018">
            <v>15</v>
          </cell>
          <cell r="M3018" t="str">
            <v>g/개</v>
          </cell>
          <cell r="N3018">
            <v>2895</v>
          </cell>
        </row>
        <row r="3019">
          <cell r="A3019">
            <v>671700070</v>
          </cell>
          <cell r="B3019" t="str">
            <v>361302COM</v>
          </cell>
          <cell r="C3019" t="str">
            <v>콜마모메타손연고(모메타손푸로에이트)</v>
          </cell>
          <cell r="D3019" t="str">
            <v>한국콜마(주)</v>
          </cell>
          <cell r="E3019">
            <v>1</v>
          </cell>
          <cell r="F3019" t="str">
            <v>g</v>
          </cell>
          <cell r="G3019">
            <v>148</v>
          </cell>
          <cell r="H3019">
            <v>671700073</v>
          </cell>
          <cell r="I3019" t="str">
            <v>361333COM</v>
          </cell>
          <cell r="J3019" t="str">
            <v>콜마모메타손연고(모메타손푸로에이트)_(15mg/15g)</v>
          </cell>
          <cell r="K3019" t="str">
            <v>한국콜마(주)</v>
          </cell>
          <cell r="L3019">
            <v>15</v>
          </cell>
          <cell r="M3019" t="str">
            <v>g/개</v>
          </cell>
          <cell r="N3019">
            <v>2220</v>
          </cell>
        </row>
        <row r="3020">
          <cell r="A3020">
            <v>644800410</v>
          </cell>
          <cell r="B3020" t="str">
            <v>361302CCM</v>
          </cell>
          <cell r="C3020" t="str">
            <v>라벨리아크림(모메타손푸로에이트)</v>
          </cell>
          <cell r="D3020" t="str">
            <v>태극제약(주)</v>
          </cell>
          <cell r="E3020">
            <v>1</v>
          </cell>
          <cell r="F3020" t="str">
            <v>g</v>
          </cell>
          <cell r="G3020">
            <v>183</v>
          </cell>
          <cell r="H3020">
            <v>644800411</v>
          </cell>
          <cell r="I3020" t="str">
            <v>361334CCM</v>
          </cell>
          <cell r="J3020" t="str">
            <v>라벨리아크림(모메타손푸로에이트)_(20mg/20g)</v>
          </cell>
          <cell r="K3020" t="str">
            <v>태극제약(주)</v>
          </cell>
          <cell r="L3020">
            <v>20</v>
          </cell>
          <cell r="M3020" t="str">
            <v>g/개</v>
          </cell>
          <cell r="N3020">
            <v>3660</v>
          </cell>
        </row>
        <row r="3021">
          <cell r="A3021">
            <v>645602050</v>
          </cell>
          <cell r="B3021" t="str">
            <v>361302CCM</v>
          </cell>
          <cell r="C3021" t="str">
            <v>프레타손크림(푸로산모메타손)</v>
          </cell>
          <cell r="D3021" t="str">
            <v>대화제약(주)</v>
          </cell>
          <cell r="E3021">
            <v>1</v>
          </cell>
          <cell r="F3021" t="str">
            <v>g</v>
          </cell>
          <cell r="G3021">
            <v>193</v>
          </cell>
          <cell r="H3021">
            <v>645602052</v>
          </cell>
          <cell r="I3021" t="str">
            <v>361334CCM</v>
          </cell>
          <cell r="J3021" t="str">
            <v>프레타손크림(푸로산모메타손)_(20mg/20g)</v>
          </cell>
          <cell r="K3021" t="str">
            <v>대화제약(주)</v>
          </cell>
          <cell r="L3021">
            <v>20</v>
          </cell>
          <cell r="M3021" t="str">
            <v>g/개</v>
          </cell>
          <cell r="N3021">
            <v>3860</v>
          </cell>
        </row>
        <row r="3022">
          <cell r="A3022">
            <v>649001210</v>
          </cell>
          <cell r="B3022" t="str">
            <v>361302CCM</v>
          </cell>
          <cell r="C3022" t="str">
            <v>큐모타손크림(모메타손푸로에이트)</v>
          </cell>
          <cell r="D3022" t="str">
            <v>풍림무약(주)</v>
          </cell>
          <cell r="E3022">
            <v>1</v>
          </cell>
          <cell r="F3022" t="str">
            <v>g</v>
          </cell>
          <cell r="G3022">
            <v>193</v>
          </cell>
          <cell r="H3022">
            <v>649001211</v>
          </cell>
          <cell r="I3022" t="str">
            <v>361334CCM</v>
          </cell>
          <cell r="J3022" t="str">
            <v>큐모타손크림(모메타손푸로에이트)_(20mg/20g)</v>
          </cell>
          <cell r="K3022" t="str">
            <v>풍림무약(주)</v>
          </cell>
          <cell r="L3022">
            <v>20</v>
          </cell>
          <cell r="M3022" t="str">
            <v>g/개</v>
          </cell>
          <cell r="N3022">
            <v>3860</v>
          </cell>
        </row>
        <row r="3023">
          <cell r="A3023">
            <v>698502940</v>
          </cell>
          <cell r="B3023" t="str">
            <v>361302CCM</v>
          </cell>
          <cell r="C3023" t="str">
            <v>메이손크림(모메타손푸로에이트)</v>
          </cell>
          <cell r="D3023" t="str">
            <v>(주)테라젠이텍스</v>
          </cell>
          <cell r="E3023" t="str">
            <v>1</v>
          </cell>
          <cell r="F3023" t="str">
            <v>g</v>
          </cell>
          <cell r="G3023">
            <v>193</v>
          </cell>
          <cell r="H3023">
            <v>698502941</v>
          </cell>
          <cell r="I3023" t="str">
            <v>361334CCM</v>
          </cell>
          <cell r="J3023" t="str">
            <v>메이손크림(모메타손푸로에이트)_(20mg/20g)</v>
          </cell>
          <cell r="K3023" t="str">
            <v>(주)테라젠이텍스</v>
          </cell>
          <cell r="L3023">
            <v>20</v>
          </cell>
          <cell r="M3023" t="str">
            <v>g/개</v>
          </cell>
          <cell r="N3023">
            <v>3860</v>
          </cell>
        </row>
        <row r="3024">
          <cell r="A3024">
            <v>644800390</v>
          </cell>
          <cell r="B3024" t="str">
            <v>361302CLT</v>
          </cell>
          <cell r="C3024" t="str">
            <v>라벨리아로션(모메타손푸로에이트)</v>
          </cell>
          <cell r="D3024" t="str">
            <v>태극제약(주)</v>
          </cell>
          <cell r="E3024">
            <v>1</v>
          </cell>
          <cell r="F3024" t="str">
            <v>g</v>
          </cell>
          <cell r="G3024">
            <v>184</v>
          </cell>
          <cell r="H3024">
            <v>644800392</v>
          </cell>
          <cell r="I3024" t="str">
            <v>361335CLT</v>
          </cell>
          <cell r="J3024" t="str">
            <v>라벨리아로션(모메타손푸로에이트)_(20mg/20g)</v>
          </cell>
          <cell r="K3024" t="str">
            <v>태극제약(주)</v>
          </cell>
          <cell r="L3024">
            <v>20</v>
          </cell>
          <cell r="M3024" t="str">
            <v>g/병</v>
          </cell>
          <cell r="N3024">
            <v>3680</v>
          </cell>
        </row>
        <row r="3025">
          <cell r="A3025">
            <v>660701690</v>
          </cell>
          <cell r="B3025" t="str">
            <v>361302CLT</v>
          </cell>
          <cell r="C3025" t="str">
            <v>큐어덤로션(모메타손푸로에이트)</v>
          </cell>
          <cell r="D3025" t="str">
            <v>위더스제약(주)</v>
          </cell>
          <cell r="E3025">
            <v>1</v>
          </cell>
          <cell r="F3025" t="str">
            <v>g</v>
          </cell>
          <cell r="G3025">
            <v>184</v>
          </cell>
          <cell r="H3025">
            <v>660701691</v>
          </cell>
          <cell r="I3025" t="str">
            <v>361335CLT</v>
          </cell>
          <cell r="J3025" t="str">
            <v>큐어덤로션(모메타손푸로에이트)_(20mg/20g)</v>
          </cell>
          <cell r="K3025" t="str">
            <v>위더스제약(주)</v>
          </cell>
          <cell r="L3025">
            <v>20</v>
          </cell>
          <cell r="M3025" t="str">
            <v>g/개</v>
          </cell>
          <cell r="N3025">
            <v>3680</v>
          </cell>
        </row>
        <row r="3026">
          <cell r="A3026">
            <v>647300710</v>
          </cell>
          <cell r="B3026" t="str">
            <v>361302CCM</v>
          </cell>
          <cell r="C3026" t="str">
            <v>씨트리모메타손크림(푸로산모메타손)</v>
          </cell>
          <cell r="D3026" t="str">
            <v>(주)씨트리</v>
          </cell>
          <cell r="E3026">
            <v>1</v>
          </cell>
          <cell r="F3026" t="str">
            <v>g</v>
          </cell>
          <cell r="G3026">
            <v>193</v>
          </cell>
          <cell r="H3026">
            <v>647300715</v>
          </cell>
          <cell r="I3026" t="str">
            <v>361336CCM</v>
          </cell>
          <cell r="J3026" t="str">
            <v>씨트리모메타손크림(푸로산모메타손)_(25mg/25g)</v>
          </cell>
          <cell r="K3026" t="str">
            <v>(주)씨트리</v>
          </cell>
          <cell r="L3026">
            <v>25</v>
          </cell>
          <cell r="M3026" t="str">
            <v>g/개</v>
          </cell>
          <cell r="N3026">
            <v>4825</v>
          </cell>
        </row>
        <row r="3027">
          <cell r="A3027">
            <v>644800390</v>
          </cell>
          <cell r="B3027" t="str">
            <v>361302CLT</v>
          </cell>
          <cell r="C3027" t="str">
            <v>라벨리아로션(모메타손푸로에이트)</v>
          </cell>
          <cell r="D3027" t="str">
            <v>태극제약(주)</v>
          </cell>
          <cell r="E3027">
            <v>1</v>
          </cell>
          <cell r="F3027" t="str">
            <v>g</v>
          </cell>
          <cell r="G3027">
            <v>184</v>
          </cell>
          <cell r="H3027">
            <v>644800393</v>
          </cell>
          <cell r="I3027" t="str">
            <v>361337CLT</v>
          </cell>
          <cell r="J3027" t="str">
            <v>라벨리아로션(모메타손푸로에이트)_(25mg/25g)</v>
          </cell>
          <cell r="K3027" t="str">
            <v>태극제약(주)</v>
          </cell>
          <cell r="L3027">
            <v>25</v>
          </cell>
          <cell r="M3027" t="str">
            <v>g/병</v>
          </cell>
          <cell r="N3027">
            <v>4600</v>
          </cell>
        </row>
        <row r="3028">
          <cell r="A3028">
            <v>671700090</v>
          </cell>
          <cell r="B3028" t="str">
            <v>361302CCM</v>
          </cell>
          <cell r="C3028" t="str">
            <v>콜마모메타손크림(모메타손푸로에이트)</v>
          </cell>
          <cell r="D3028" t="str">
            <v>한국콜마(주)</v>
          </cell>
          <cell r="E3028">
            <v>1</v>
          </cell>
          <cell r="F3028" t="str">
            <v>g</v>
          </cell>
          <cell r="G3028">
            <v>148</v>
          </cell>
          <cell r="H3028">
            <v>671700095</v>
          </cell>
          <cell r="I3028" t="str">
            <v>361338CCM</v>
          </cell>
          <cell r="J3028" t="str">
            <v>콜마모메타손크림(모메타손푸로에이트)_(30mg/30g)</v>
          </cell>
          <cell r="K3028" t="str">
            <v>한국콜마(주)</v>
          </cell>
          <cell r="L3028">
            <v>30</v>
          </cell>
          <cell r="M3028" t="str">
            <v>g/개</v>
          </cell>
          <cell r="N3028">
            <v>4440</v>
          </cell>
        </row>
        <row r="3029">
          <cell r="A3029">
            <v>643102020</v>
          </cell>
          <cell r="B3029" t="str">
            <v>361302CCM</v>
          </cell>
          <cell r="C3029" t="str">
            <v>인푸라크림(모메타손푸로에이트)</v>
          </cell>
          <cell r="D3029" t="str">
            <v>바이넥스</v>
          </cell>
          <cell r="E3029">
            <v>1</v>
          </cell>
          <cell r="F3029" t="str">
            <v>g</v>
          </cell>
          <cell r="G3029">
            <v>193</v>
          </cell>
          <cell r="H3029">
            <v>643102024</v>
          </cell>
          <cell r="I3029" t="str">
            <v>361338CCM</v>
          </cell>
          <cell r="J3029" t="str">
            <v>인푸라크림(모메타손푸로에이트)_(30mg/30g)</v>
          </cell>
          <cell r="K3029" t="str">
            <v>(주)바이넥스</v>
          </cell>
          <cell r="L3029">
            <v>30</v>
          </cell>
          <cell r="M3029" t="str">
            <v>g/개</v>
          </cell>
          <cell r="N3029">
            <v>5790</v>
          </cell>
        </row>
        <row r="3030">
          <cell r="A3030">
            <v>645208740</v>
          </cell>
          <cell r="B3030" t="str">
            <v>361302CCM</v>
          </cell>
          <cell r="C3030" t="str">
            <v>모메탄크림(모메타손푸로에이트)</v>
          </cell>
          <cell r="D3030" t="str">
            <v>슈넬생명과학(주)</v>
          </cell>
          <cell r="E3030" t="str">
            <v>1</v>
          </cell>
          <cell r="F3030" t="str">
            <v>g</v>
          </cell>
          <cell r="G3030">
            <v>193</v>
          </cell>
          <cell r="H3030">
            <v>645208742</v>
          </cell>
          <cell r="I3030" t="str">
            <v>361338CCM</v>
          </cell>
          <cell r="J3030" t="str">
            <v>모메탄크림(모메타손푸로에이트)_(30mg/30g)</v>
          </cell>
          <cell r="K3030" t="str">
            <v>슈넬생명과학(주)</v>
          </cell>
          <cell r="L3030">
            <v>30</v>
          </cell>
          <cell r="M3030" t="str">
            <v>g/개</v>
          </cell>
          <cell r="N3030">
            <v>5790</v>
          </cell>
        </row>
        <row r="3031">
          <cell r="A3031">
            <v>647300710</v>
          </cell>
          <cell r="B3031" t="str">
            <v>361302CCM</v>
          </cell>
          <cell r="C3031" t="str">
            <v>씨트리모메타손크림(푸로산모메타손)</v>
          </cell>
          <cell r="D3031" t="str">
            <v>(주)씨트리</v>
          </cell>
          <cell r="E3031">
            <v>1</v>
          </cell>
          <cell r="F3031" t="str">
            <v>g</v>
          </cell>
          <cell r="G3031">
            <v>193</v>
          </cell>
          <cell r="H3031">
            <v>647300712</v>
          </cell>
          <cell r="I3031" t="str">
            <v>361338CCM</v>
          </cell>
          <cell r="J3031" t="str">
            <v>씨트리모메타손크림(푸로산모메타손)_(30mg/30g)</v>
          </cell>
          <cell r="K3031" t="str">
            <v>(주)씨트리</v>
          </cell>
          <cell r="L3031">
            <v>30</v>
          </cell>
          <cell r="M3031" t="str">
            <v>g/개</v>
          </cell>
          <cell r="N3031">
            <v>5790</v>
          </cell>
        </row>
        <row r="3032">
          <cell r="A3032">
            <v>651204260</v>
          </cell>
          <cell r="B3032" t="str">
            <v>361302CCM</v>
          </cell>
          <cell r="C3032" t="str">
            <v>크린티손크림(모메타손푸로에이트)</v>
          </cell>
          <cell r="D3032" t="str">
            <v>삼천당제약(주)</v>
          </cell>
          <cell r="E3032" t="str">
            <v>1</v>
          </cell>
          <cell r="F3032" t="str">
            <v>g</v>
          </cell>
          <cell r="G3032">
            <v>193</v>
          </cell>
          <cell r="H3032">
            <v>651204261</v>
          </cell>
          <cell r="I3032" t="str">
            <v>361338CCM</v>
          </cell>
          <cell r="J3032" t="str">
            <v>크린티손크림(모메타손푸로에이트)_(30mg/30g)</v>
          </cell>
          <cell r="K3032" t="str">
            <v>삼천당제약(주)</v>
          </cell>
          <cell r="L3032">
            <v>30</v>
          </cell>
          <cell r="M3032" t="str">
            <v>g/개</v>
          </cell>
          <cell r="N3032">
            <v>5790</v>
          </cell>
        </row>
        <row r="3033">
          <cell r="A3033">
            <v>653000300</v>
          </cell>
          <cell r="B3033" t="str">
            <v>361302CCM</v>
          </cell>
          <cell r="C3033" t="str">
            <v>더미손크림(푸로산모메타손)</v>
          </cell>
          <cell r="D3033" t="str">
            <v>(주)한국파마</v>
          </cell>
          <cell r="E3033">
            <v>1</v>
          </cell>
          <cell r="F3033" t="str">
            <v>g</v>
          </cell>
          <cell r="G3033">
            <v>193</v>
          </cell>
          <cell r="H3033">
            <v>653000303</v>
          </cell>
          <cell r="I3033" t="str">
            <v>361338CCM</v>
          </cell>
          <cell r="J3033" t="str">
            <v>더미손크림(푸로산모메타손)_(30mg/30g)</v>
          </cell>
          <cell r="K3033" t="str">
            <v>(주)한국파마</v>
          </cell>
          <cell r="L3033">
            <v>30</v>
          </cell>
          <cell r="M3033" t="str">
            <v>g/개</v>
          </cell>
          <cell r="N3033">
            <v>5790</v>
          </cell>
        </row>
        <row r="3034">
          <cell r="A3034">
            <v>654301130</v>
          </cell>
          <cell r="B3034" t="str">
            <v>361302CCM</v>
          </cell>
          <cell r="C3034" t="str">
            <v>모메손크림(푸로산모메타손)</v>
          </cell>
          <cell r="D3034" t="str">
            <v>오스틴제약(주)</v>
          </cell>
          <cell r="E3034">
            <v>1</v>
          </cell>
          <cell r="F3034" t="str">
            <v>g</v>
          </cell>
          <cell r="G3034">
            <v>193</v>
          </cell>
          <cell r="H3034">
            <v>654301133</v>
          </cell>
          <cell r="I3034" t="str">
            <v>361338CCM</v>
          </cell>
          <cell r="J3034" t="str">
            <v>모메손크림(푸로산모메타손)_(30mg/30g)</v>
          </cell>
          <cell r="K3034" t="str">
            <v>오스틴제약(주)</v>
          </cell>
          <cell r="L3034">
            <v>30</v>
          </cell>
          <cell r="M3034" t="str">
            <v>g/개</v>
          </cell>
          <cell r="N3034">
            <v>5790</v>
          </cell>
        </row>
        <row r="3035">
          <cell r="A3035">
            <v>657300300</v>
          </cell>
          <cell r="B3035" t="str">
            <v>361302CCM</v>
          </cell>
          <cell r="C3035" t="str">
            <v>더모타손엠엘이크림(모메타손푸로에이트)</v>
          </cell>
          <cell r="D3035" t="str">
            <v>(주)동구바이오제약</v>
          </cell>
          <cell r="E3035">
            <v>1</v>
          </cell>
          <cell r="F3035" t="str">
            <v>g</v>
          </cell>
          <cell r="G3035">
            <v>193</v>
          </cell>
          <cell r="H3035">
            <v>657300307</v>
          </cell>
          <cell r="I3035" t="str">
            <v>361338CCM</v>
          </cell>
          <cell r="J3035" t="str">
            <v>더모타손엠엘이크림(모메타손푸로에이트)_(30mg/30g)</v>
          </cell>
          <cell r="K3035" t="str">
            <v>(주)동구바이오제약</v>
          </cell>
          <cell r="L3035">
            <v>30</v>
          </cell>
          <cell r="M3035" t="str">
            <v>g/개</v>
          </cell>
          <cell r="N3035">
            <v>5790</v>
          </cell>
        </row>
        <row r="3036">
          <cell r="A3036">
            <v>698002900</v>
          </cell>
          <cell r="B3036" t="str">
            <v>361302CCM</v>
          </cell>
          <cell r="C3036" t="str">
            <v>프로몬크림(모메타손푸로에이트)</v>
          </cell>
          <cell r="D3036" t="str">
            <v>콜마파마(주)</v>
          </cell>
          <cell r="E3036" t="str">
            <v>1</v>
          </cell>
          <cell r="F3036" t="str">
            <v>g</v>
          </cell>
          <cell r="G3036">
            <v>193</v>
          </cell>
          <cell r="H3036">
            <v>698002902</v>
          </cell>
          <cell r="I3036" t="str">
            <v>361338CCM</v>
          </cell>
          <cell r="J3036" t="str">
            <v>프로몬크림(모메타손푸로에이트)_(30mg/30g)</v>
          </cell>
          <cell r="K3036" t="str">
            <v>콜마파마(주)</v>
          </cell>
          <cell r="L3036">
            <v>30</v>
          </cell>
          <cell r="M3036" t="str">
            <v>g/개</v>
          </cell>
          <cell r="N3036">
            <v>5790</v>
          </cell>
        </row>
        <row r="3037">
          <cell r="A3037">
            <v>644800390</v>
          </cell>
          <cell r="B3037" t="str">
            <v>361302CLT</v>
          </cell>
          <cell r="C3037" t="str">
            <v>라벨리아로션(모메타손푸로에이트)</v>
          </cell>
          <cell r="D3037" t="str">
            <v>태극제약(주)</v>
          </cell>
          <cell r="E3037">
            <v>1</v>
          </cell>
          <cell r="F3037" t="str">
            <v>g</v>
          </cell>
          <cell r="G3037">
            <v>184</v>
          </cell>
          <cell r="H3037">
            <v>644800395</v>
          </cell>
          <cell r="I3037" t="str">
            <v>361339CLT</v>
          </cell>
          <cell r="J3037" t="str">
            <v>라벨리아로션(모메타손푸로에이트)_(30mg/30g)</v>
          </cell>
          <cell r="K3037" t="str">
            <v>태극제약(주)</v>
          </cell>
          <cell r="L3037">
            <v>30</v>
          </cell>
          <cell r="M3037" t="str">
            <v>g/병</v>
          </cell>
          <cell r="N3037">
            <v>5520</v>
          </cell>
        </row>
        <row r="3038">
          <cell r="A3038">
            <v>647300700</v>
          </cell>
          <cell r="B3038" t="str">
            <v>361302CLT</v>
          </cell>
          <cell r="C3038" t="str">
            <v>씨트리모메타손로션(푸로산모메타손)</v>
          </cell>
          <cell r="D3038" t="str">
            <v>(주)씨트리</v>
          </cell>
          <cell r="E3038">
            <v>1</v>
          </cell>
          <cell r="F3038" t="str">
            <v>g</v>
          </cell>
          <cell r="G3038">
            <v>184</v>
          </cell>
          <cell r="H3038">
            <v>647300701</v>
          </cell>
          <cell r="I3038" t="str">
            <v>361339CLT</v>
          </cell>
          <cell r="J3038" t="str">
            <v>씨트리모메타손로션(푸로산모메타손)_(30mg/30g)</v>
          </cell>
          <cell r="K3038" t="str">
            <v>(주)씨트리</v>
          </cell>
          <cell r="L3038">
            <v>30</v>
          </cell>
          <cell r="M3038" t="str">
            <v>g/개</v>
          </cell>
          <cell r="N3038">
            <v>5520</v>
          </cell>
        </row>
        <row r="3039">
          <cell r="A3039">
            <v>657300280</v>
          </cell>
          <cell r="B3039" t="str">
            <v>361302CLT</v>
          </cell>
          <cell r="C3039" t="str">
            <v>더모타손엠엘이로션(모메타손푸로에이트)</v>
          </cell>
          <cell r="D3039" t="str">
            <v>(주)동구바이오제약</v>
          </cell>
          <cell r="E3039">
            <v>1</v>
          </cell>
          <cell r="F3039" t="str">
            <v>g</v>
          </cell>
          <cell r="G3039">
            <v>184</v>
          </cell>
          <cell r="H3039">
            <v>657300282</v>
          </cell>
          <cell r="I3039" t="str">
            <v>361339CLT</v>
          </cell>
          <cell r="J3039" t="str">
            <v>더모타손엠엘이로션(모메타손푸로에이트)_(30mg/30g)</v>
          </cell>
          <cell r="K3039" t="str">
            <v>(주)동구바이오제약</v>
          </cell>
          <cell r="L3039">
            <v>30</v>
          </cell>
          <cell r="M3039" t="str">
            <v>g/개</v>
          </cell>
          <cell r="N3039">
            <v>5520</v>
          </cell>
        </row>
        <row r="3040">
          <cell r="A3040">
            <v>644800390</v>
          </cell>
          <cell r="B3040" t="str">
            <v>361302CLT</v>
          </cell>
          <cell r="C3040" t="str">
            <v>라벨리아로션(모메타손푸로에이트)</v>
          </cell>
          <cell r="D3040" t="str">
            <v>태극제약(주)</v>
          </cell>
          <cell r="E3040">
            <v>1</v>
          </cell>
          <cell r="F3040" t="str">
            <v>g</v>
          </cell>
          <cell r="G3040">
            <v>184</v>
          </cell>
          <cell r="H3040">
            <v>644800391</v>
          </cell>
          <cell r="I3040" t="str">
            <v>361340CLT</v>
          </cell>
          <cell r="J3040" t="str">
            <v>라벨리아로션(모메타손푸로에이트)_(50mg/50g)</v>
          </cell>
          <cell r="K3040" t="str">
            <v>태극제약(주)</v>
          </cell>
          <cell r="L3040">
            <v>50</v>
          </cell>
          <cell r="M3040" t="str">
            <v>g/병</v>
          </cell>
          <cell r="N3040">
            <v>9200</v>
          </cell>
        </row>
        <row r="3041">
          <cell r="A3041">
            <v>671700090</v>
          </cell>
          <cell r="B3041" t="str">
            <v>361302CCM</v>
          </cell>
          <cell r="C3041" t="str">
            <v>콜마모메타손크림(모메타손푸로에이트)</v>
          </cell>
          <cell r="D3041" t="str">
            <v>한국콜마(주)</v>
          </cell>
          <cell r="E3041">
            <v>1</v>
          </cell>
          <cell r="F3041" t="str">
            <v>g</v>
          </cell>
          <cell r="G3041">
            <v>148</v>
          </cell>
          <cell r="H3041">
            <v>671700097</v>
          </cell>
          <cell r="I3041" t="str">
            <v>361341CCM</v>
          </cell>
          <cell r="J3041" t="str">
            <v>콜마모메타손크림(모메타손푸로에이트)_(60mg/60g)</v>
          </cell>
          <cell r="K3041" t="str">
            <v>한국콜마(주)</v>
          </cell>
          <cell r="L3041">
            <v>60</v>
          </cell>
          <cell r="M3041" t="str">
            <v>g/개</v>
          </cell>
          <cell r="N3041">
            <v>8880</v>
          </cell>
        </row>
        <row r="3042">
          <cell r="A3042">
            <v>698002900</v>
          </cell>
          <cell r="B3042" t="str">
            <v>361302CCM</v>
          </cell>
          <cell r="C3042" t="str">
            <v>프로몬크림(모메타손푸로에이트)</v>
          </cell>
          <cell r="D3042" t="str">
            <v>콜마파마(주)</v>
          </cell>
          <cell r="E3042" t="str">
            <v>1</v>
          </cell>
          <cell r="F3042" t="str">
            <v>g</v>
          </cell>
          <cell r="G3042">
            <v>193</v>
          </cell>
          <cell r="H3042">
            <v>698002903</v>
          </cell>
          <cell r="I3042" t="str">
            <v>361341CCM</v>
          </cell>
          <cell r="J3042" t="str">
            <v>프로몬크림(모메타손푸로에이트)_(60mg/60g)</v>
          </cell>
          <cell r="K3042" t="str">
            <v>콜마파마(주)</v>
          </cell>
          <cell r="L3042">
            <v>60</v>
          </cell>
          <cell r="M3042" t="str">
            <v>g/개</v>
          </cell>
          <cell r="N3042">
            <v>11580</v>
          </cell>
        </row>
        <row r="3043">
          <cell r="A3043">
            <v>671700070</v>
          </cell>
          <cell r="B3043" t="str">
            <v>361302COM</v>
          </cell>
          <cell r="C3043" t="str">
            <v>콜마모메타손연고(모메타손푸로에이트)</v>
          </cell>
          <cell r="D3043" t="str">
            <v>한국콜마(주)</v>
          </cell>
          <cell r="E3043">
            <v>1</v>
          </cell>
          <cell r="F3043" t="str">
            <v>g</v>
          </cell>
          <cell r="G3043">
            <v>148</v>
          </cell>
          <cell r="H3043">
            <v>671700075</v>
          </cell>
          <cell r="I3043" t="str">
            <v>361341COM</v>
          </cell>
          <cell r="J3043" t="str">
            <v>콜마모메타손연고(모메타손푸로에이트)_(60mg/60g)</v>
          </cell>
          <cell r="K3043" t="str">
            <v>한국콜마(주)</v>
          </cell>
          <cell r="L3043">
            <v>60</v>
          </cell>
          <cell r="M3043" t="str">
            <v>g/개</v>
          </cell>
          <cell r="N3043">
            <v>8880</v>
          </cell>
        </row>
        <row r="3044">
          <cell r="A3044">
            <v>644800390</v>
          </cell>
          <cell r="B3044" t="str">
            <v>361302CLT</v>
          </cell>
          <cell r="C3044" t="str">
            <v>라벨리아로션(모메타손푸로에이트)</v>
          </cell>
          <cell r="D3044" t="str">
            <v>태극제약(주)</v>
          </cell>
          <cell r="E3044">
            <v>1</v>
          </cell>
          <cell r="F3044" t="str">
            <v>g</v>
          </cell>
          <cell r="G3044">
            <v>184</v>
          </cell>
          <cell r="H3044">
            <v>644800394</v>
          </cell>
          <cell r="I3044" t="str">
            <v>361342CLT</v>
          </cell>
          <cell r="J3044" t="str">
            <v>라벨리아로션(모메타손푸로에이트)_(60mg/60g)</v>
          </cell>
          <cell r="K3044" t="str">
            <v>태극제약(주)</v>
          </cell>
          <cell r="L3044">
            <v>60</v>
          </cell>
          <cell r="M3044" t="str">
            <v>g/병</v>
          </cell>
          <cell r="N3044">
            <v>11040</v>
          </cell>
        </row>
        <row r="3045">
          <cell r="A3045">
            <v>647300700</v>
          </cell>
          <cell r="B3045" t="str">
            <v>361302CLT</v>
          </cell>
          <cell r="C3045" t="str">
            <v>씨트리모메타손로션(푸로산모메타손)</v>
          </cell>
          <cell r="D3045" t="str">
            <v>(주)씨트리</v>
          </cell>
          <cell r="E3045">
            <v>1</v>
          </cell>
          <cell r="F3045" t="str">
            <v>g</v>
          </cell>
          <cell r="G3045">
            <v>184</v>
          </cell>
          <cell r="H3045">
            <v>647300702</v>
          </cell>
          <cell r="I3045" t="str">
            <v>361342CLT</v>
          </cell>
          <cell r="J3045" t="str">
            <v>씨트리모메타손로션(푸로산모메타손)_(60mg/60g)</v>
          </cell>
          <cell r="K3045" t="str">
            <v>(주)씨트리</v>
          </cell>
          <cell r="L3045">
            <v>60</v>
          </cell>
          <cell r="M3045" t="str">
            <v>g/통</v>
          </cell>
          <cell r="N3045">
            <v>11040</v>
          </cell>
        </row>
        <row r="3046">
          <cell r="A3046">
            <v>649001200</v>
          </cell>
          <cell r="B3046" t="str">
            <v>361302CLT</v>
          </cell>
          <cell r="C3046" t="str">
            <v>큐모타손로션(모메타손푸로에이트)</v>
          </cell>
          <cell r="D3046" t="str">
            <v>풍림무약(주)</v>
          </cell>
          <cell r="E3046">
            <v>1</v>
          </cell>
          <cell r="F3046" t="str">
            <v>g</v>
          </cell>
          <cell r="G3046">
            <v>184</v>
          </cell>
          <cell r="H3046">
            <v>649001201</v>
          </cell>
          <cell r="I3046" t="str">
            <v>361342CLT</v>
          </cell>
          <cell r="J3046" t="str">
            <v>큐모타손로션(모메타손푸로에이트)_(60mg/60g)</v>
          </cell>
          <cell r="K3046" t="str">
            <v>풍림무약(주)</v>
          </cell>
          <cell r="L3046">
            <v>60</v>
          </cell>
          <cell r="M3046" t="str">
            <v>g/병</v>
          </cell>
          <cell r="N3046">
            <v>11040</v>
          </cell>
        </row>
        <row r="3047">
          <cell r="A3047">
            <v>698502990</v>
          </cell>
          <cell r="B3047" t="str">
            <v>361302CLT</v>
          </cell>
          <cell r="C3047" t="str">
            <v>메이손로션(모메타손푸로에이트)</v>
          </cell>
          <cell r="D3047" t="str">
            <v>(주)테라젠이텍스</v>
          </cell>
          <cell r="E3047" t="str">
            <v>1</v>
          </cell>
          <cell r="F3047" t="str">
            <v>g</v>
          </cell>
          <cell r="G3047">
            <v>184</v>
          </cell>
          <cell r="H3047">
            <v>698502991</v>
          </cell>
          <cell r="I3047" t="str">
            <v>361342CLT</v>
          </cell>
          <cell r="J3047" t="str">
            <v>메이손로션(모메타손푸로에이트)_(60mg/60g)</v>
          </cell>
          <cell r="K3047" t="str">
            <v>(주)테라젠이텍스</v>
          </cell>
          <cell r="L3047">
            <v>60</v>
          </cell>
          <cell r="M3047" t="str">
            <v>g/병</v>
          </cell>
          <cell r="N3047">
            <v>11040</v>
          </cell>
        </row>
        <row r="3048">
          <cell r="A3048">
            <v>657300280</v>
          </cell>
          <cell r="B3048" t="str">
            <v>361302CLT</v>
          </cell>
          <cell r="C3048" t="str">
            <v>더모타손엠엘이로션(모메타손푸로에이트)</v>
          </cell>
          <cell r="D3048" t="str">
            <v>(주)동구바이오제약</v>
          </cell>
          <cell r="E3048">
            <v>1</v>
          </cell>
          <cell r="F3048" t="str">
            <v>g</v>
          </cell>
          <cell r="G3048">
            <v>184</v>
          </cell>
          <cell r="H3048">
            <v>657300281</v>
          </cell>
          <cell r="I3048" t="str">
            <v>361343CLT</v>
          </cell>
          <cell r="J3048" t="str">
            <v>더모타손엠엘이로션(모메타손푸로에이트)_(0.1g/100mL)</v>
          </cell>
          <cell r="K3048" t="str">
            <v>(주)동구바이오제약</v>
          </cell>
          <cell r="L3048">
            <v>100</v>
          </cell>
          <cell r="M3048" t="str">
            <v>mL/병</v>
          </cell>
          <cell r="N3048">
            <v>18400</v>
          </cell>
        </row>
        <row r="3049">
          <cell r="A3049">
            <v>644800390</v>
          </cell>
          <cell r="B3049" t="str">
            <v>361302CLT</v>
          </cell>
          <cell r="C3049" t="str">
            <v>라벨리아로션(모메타손푸로에이트)</v>
          </cell>
          <cell r="D3049" t="str">
            <v>태극제약(주)</v>
          </cell>
          <cell r="E3049">
            <v>1</v>
          </cell>
          <cell r="F3049" t="str">
            <v>g</v>
          </cell>
          <cell r="G3049">
            <v>184</v>
          </cell>
          <cell r="H3049">
            <v>644800396</v>
          </cell>
          <cell r="I3049" t="str">
            <v>361344CLT</v>
          </cell>
          <cell r="J3049" t="str">
            <v>라벨리아로션(모메타손푸로에이트)_(0.118g/118g)</v>
          </cell>
          <cell r="K3049" t="str">
            <v>태극제약(주)</v>
          </cell>
          <cell r="L3049">
            <v>118</v>
          </cell>
          <cell r="M3049" t="str">
            <v>g/병</v>
          </cell>
          <cell r="N3049">
            <v>21712</v>
          </cell>
        </row>
        <row r="3050">
          <cell r="A3050">
            <v>647300700</v>
          </cell>
          <cell r="B3050" t="str">
            <v>361302CLT</v>
          </cell>
          <cell r="C3050" t="str">
            <v>씨트리모메타손로션(푸로산모메타손)</v>
          </cell>
          <cell r="D3050" t="str">
            <v>(주)씨트리</v>
          </cell>
          <cell r="E3050">
            <v>1</v>
          </cell>
          <cell r="F3050" t="str">
            <v>g</v>
          </cell>
          <cell r="G3050">
            <v>184</v>
          </cell>
          <cell r="H3050">
            <v>647300703</v>
          </cell>
          <cell r="I3050" t="str">
            <v>361344CLT</v>
          </cell>
          <cell r="J3050" t="str">
            <v>씨트리모메타손로션(푸로산모메타손)_(0.118g/118g)</v>
          </cell>
          <cell r="K3050" t="str">
            <v>(주)씨트리</v>
          </cell>
          <cell r="L3050">
            <v>118</v>
          </cell>
          <cell r="M3050" t="str">
            <v>g/통</v>
          </cell>
          <cell r="N3050">
            <v>21712</v>
          </cell>
        </row>
        <row r="3051">
          <cell r="A3051">
            <v>646002310</v>
          </cell>
          <cell r="B3051" t="str">
            <v>361302CCM</v>
          </cell>
          <cell r="C3051" t="str">
            <v>테리손크림(푸로산모메타손)(수출명:모메손크림)</v>
          </cell>
          <cell r="D3051" t="str">
            <v>(주)메디카코리아</v>
          </cell>
          <cell r="E3051">
            <v>1</v>
          </cell>
          <cell r="F3051" t="str">
            <v>g</v>
          </cell>
          <cell r="G3051">
            <v>169</v>
          </cell>
          <cell r="H3051">
            <v>646002312</v>
          </cell>
          <cell r="I3051" t="str">
            <v>361345CCM</v>
          </cell>
          <cell r="J3051" t="str">
            <v>테리손크림(푸로산모메타손)(수출명:모메손크림)_(0.3g/300g)</v>
          </cell>
          <cell r="K3051" t="str">
            <v>(주)메디카코리아</v>
          </cell>
          <cell r="L3051">
            <v>300</v>
          </cell>
          <cell r="M3051" t="str">
            <v>g/개</v>
          </cell>
          <cell r="N3051">
            <v>50700</v>
          </cell>
        </row>
        <row r="3052">
          <cell r="A3052">
            <v>644800410</v>
          </cell>
          <cell r="B3052" t="str">
            <v>361302CCM</v>
          </cell>
          <cell r="C3052" t="str">
            <v>라벨리아크림(모메타손푸로에이트)</v>
          </cell>
          <cell r="D3052" t="str">
            <v>태극제약(주)</v>
          </cell>
          <cell r="E3052">
            <v>1</v>
          </cell>
          <cell r="F3052" t="str">
            <v>g</v>
          </cell>
          <cell r="G3052">
            <v>183</v>
          </cell>
          <cell r="H3052">
            <v>644800412</v>
          </cell>
          <cell r="I3052" t="str">
            <v>361346CCM</v>
          </cell>
          <cell r="J3052" t="str">
            <v>라벨리아크림(모메타손푸로에이트)_(0.45g/450g)</v>
          </cell>
          <cell r="K3052" t="str">
            <v>태극제약(주)</v>
          </cell>
          <cell r="L3052">
            <v>450</v>
          </cell>
          <cell r="M3052" t="str">
            <v>g/병</v>
          </cell>
          <cell r="N3052">
            <v>82350</v>
          </cell>
        </row>
        <row r="3053">
          <cell r="A3053">
            <v>643102020</v>
          </cell>
          <cell r="B3053" t="str">
            <v>361302CCM</v>
          </cell>
          <cell r="C3053" t="str">
            <v>인푸라크림(모메타손푸로에이트)</v>
          </cell>
          <cell r="D3053" t="str">
            <v>바이넥스</v>
          </cell>
          <cell r="E3053">
            <v>1</v>
          </cell>
          <cell r="F3053" t="str">
            <v>g</v>
          </cell>
          <cell r="G3053">
            <v>193</v>
          </cell>
          <cell r="H3053">
            <v>643102022</v>
          </cell>
          <cell r="I3053" t="str">
            <v>361346CCM</v>
          </cell>
          <cell r="J3053" t="str">
            <v>인푸라크림(모메타손푸로에이트)_(0.45g/450g)</v>
          </cell>
          <cell r="K3053" t="str">
            <v>(주)바이넥스</v>
          </cell>
          <cell r="L3053">
            <v>450</v>
          </cell>
          <cell r="M3053" t="str">
            <v>g/통</v>
          </cell>
          <cell r="N3053">
            <v>86850</v>
          </cell>
        </row>
        <row r="3054">
          <cell r="A3054">
            <v>645901480</v>
          </cell>
          <cell r="B3054" t="str">
            <v>361302CCM</v>
          </cell>
          <cell r="C3054" t="str">
            <v>모리코트크림</v>
          </cell>
          <cell r="D3054" t="str">
            <v>동광제약(주)</v>
          </cell>
          <cell r="E3054">
            <v>1</v>
          </cell>
          <cell r="F3054" t="str">
            <v>g</v>
          </cell>
          <cell r="G3054">
            <v>193</v>
          </cell>
          <cell r="H3054">
            <v>645901481</v>
          </cell>
          <cell r="I3054" t="str">
            <v>361346CCM</v>
          </cell>
          <cell r="J3054" t="str">
            <v>모리코트크림_(0.45g/450g)</v>
          </cell>
          <cell r="K3054" t="str">
            <v>동광제약(주)</v>
          </cell>
          <cell r="L3054">
            <v>450</v>
          </cell>
          <cell r="M3054" t="str">
            <v>g/병</v>
          </cell>
          <cell r="N3054">
            <v>86850</v>
          </cell>
        </row>
        <row r="3055">
          <cell r="A3055">
            <v>647300710</v>
          </cell>
          <cell r="B3055" t="str">
            <v>361302CCM</v>
          </cell>
          <cell r="C3055" t="str">
            <v>씨트리모메타손크림(푸로산모메타손)</v>
          </cell>
          <cell r="D3055" t="str">
            <v>(주)씨트리</v>
          </cell>
          <cell r="E3055">
            <v>1</v>
          </cell>
          <cell r="F3055" t="str">
            <v>g</v>
          </cell>
          <cell r="G3055">
            <v>193</v>
          </cell>
          <cell r="H3055">
            <v>647300714</v>
          </cell>
          <cell r="I3055" t="str">
            <v>361346CCM</v>
          </cell>
          <cell r="J3055" t="str">
            <v>씨트리모메타손크림(푸로산모메타손)_(0.45g/450g)</v>
          </cell>
          <cell r="K3055" t="str">
            <v>(주)씨트리</v>
          </cell>
          <cell r="L3055">
            <v>450</v>
          </cell>
          <cell r="M3055" t="str">
            <v>g/병</v>
          </cell>
          <cell r="N3055">
            <v>86850</v>
          </cell>
        </row>
        <row r="3056">
          <cell r="A3056">
            <v>653000300</v>
          </cell>
          <cell r="B3056" t="str">
            <v>361302CCM</v>
          </cell>
          <cell r="C3056" t="str">
            <v>더미손크림(푸로산모메타손)</v>
          </cell>
          <cell r="D3056" t="str">
            <v>(주)한국파마</v>
          </cell>
          <cell r="E3056">
            <v>1</v>
          </cell>
          <cell r="F3056" t="str">
            <v>g</v>
          </cell>
          <cell r="G3056">
            <v>193</v>
          </cell>
          <cell r="H3056">
            <v>653000302</v>
          </cell>
          <cell r="I3056" t="str">
            <v>361346CCM</v>
          </cell>
          <cell r="J3056" t="str">
            <v>더미손크림(푸로산모메타손)_(0.45g/450g)</v>
          </cell>
          <cell r="K3056" t="str">
            <v>(주)한국파마</v>
          </cell>
          <cell r="L3056">
            <v>450</v>
          </cell>
          <cell r="M3056" t="str">
            <v>g/통</v>
          </cell>
          <cell r="N3056">
            <v>86850</v>
          </cell>
        </row>
        <row r="3057">
          <cell r="A3057">
            <v>645901470</v>
          </cell>
          <cell r="B3057" t="str">
            <v>361302COM</v>
          </cell>
          <cell r="C3057" t="str">
            <v>모리코트연고(푸로산모메타손)</v>
          </cell>
          <cell r="D3057" t="str">
            <v>동광제약(주)</v>
          </cell>
          <cell r="E3057">
            <v>1</v>
          </cell>
          <cell r="F3057" t="str">
            <v>g</v>
          </cell>
          <cell r="G3057">
            <v>193</v>
          </cell>
          <cell r="H3057">
            <v>645901471</v>
          </cell>
          <cell r="I3057" t="str">
            <v>361346COM</v>
          </cell>
          <cell r="J3057" t="str">
            <v>모리코트연고(푸로산모메타손)_(0.45g/450g)</v>
          </cell>
          <cell r="K3057" t="str">
            <v>동광제약(주)</v>
          </cell>
          <cell r="L3057">
            <v>450</v>
          </cell>
          <cell r="M3057" t="str">
            <v>g/병</v>
          </cell>
          <cell r="N3057">
            <v>86850</v>
          </cell>
        </row>
        <row r="3058">
          <cell r="A3058">
            <v>671700090</v>
          </cell>
          <cell r="B3058" t="str">
            <v>361302CCM</v>
          </cell>
          <cell r="C3058" t="str">
            <v>콜마모메타손크림(모메타손푸로에이트)</v>
          </cell>
          <cell r="D3058" t="str">
            <v>한국콜마(주)</v>
          </cell>
          <cell r="E3058">
            <v>1</v>
          </cell>
          <cell r="F3058" t="str">
            <v>g</v>
          </cell>
          <cell r="G3058">
            <v>148</v>
          </cell>
          <cell r="H3058">
            <v>671700096</v>
          </cell>
          <cell r="I3058" t="str">
            <v>361347CCM</v>
          </cell>
          <cell r="J3058" t="str">
            <v>콜마모메타손크림(모메타손푸로에이트)_(0.5g/500g)</v>
          </cell>
          <cell r="K3058" t="str">
            <v>한국콜마(주)</v>
          </cell>
          <cell r="L3058">
            <v>500</v>
          </cell>
          <cell r="M3058" t="str">
            <v>g/통</v>
          </cell>
          <cell r="N3058">
            <v>74000</v>
          </cell>
        </row>
        <row r="3059">
          <cell r="A3059">
            <v>644800410</v>
          </cell>
          <cell r="B3059" t="str">
            <v>361302CCM</v>
          </cell>
          <cell r="C3059" t="str">
            <v>라벨리아크림(모메타손푸로에이트)</v>
          </cell>
          <cell r="D3059" t="str">
            <v>태극제약(주)</v>
          </cell>
          <cell r="E3059">
            <v>1</v>
          </cell>
          <cell r="F3059" t="str">
            <v>g</v>
          </cell>
          <cell r="G3059">
            <v>183</v>
          </cell>
          <cell r="H3059">
            <v>644800413</v>
          </cell>
          <cell r="I3059" t="str">
            <v>361347CCM</v>
          </cell>
          <cell r="J3059" t="str">
            <v>라벨리아크림(모메타손푸로에이트)_(0.5g/500g)</v>
          </cell>
          <cell r="K3059" t="str">
            <v>태극제약(주)</v>
          </cell>
          <cell r="L3059">
            <v>500</v>
          </cell>
          <cell r="M3059" t="str">
            <v>g/병</v>
          </cell>
          <cell r="N3059">
            <v>91500</v>
          </cell>
        </row>
        <row r="3060">
          <cell r="A3060">
            <v>645602050</v>
          </cell>
          <cell r="B3060" t="str">
            <v>361302CCM</v>
          </cell>
          <cell r="C3060" t="str">
            <v>프레타손크림(푸로산모메타손)</v>
          </cell>
          <cell r="D3060" t="str">
            <v>대화제약(주)</v>
          </cell>
          <cell r="E3060">
            <v>1</v>
          </cell>
          <cell r="F3060" t="str">
            <v>g</v>
          </cell>
          <cell r="G3060">
            <v>193</v>
          </cell>
          <cell r="H3060">
            <v>645602053</v>
          </cell>
          <cell r="I3060" t="str">
            <v>361347CCM</v>
          </cell>
          <cell r="J3060" t="str">
            <v>프레타손크림(푸로산모메타손)_(0.5g/500g)</v>
          </cell>
          <cell r="K3060" t="str">
            <v>대화제약(주)</v>
          </cell>
          <cell r="L3060">
            <v>500</v>
          </cell>
          <cell r="M3060" t="str">
            <v>g/개</v>
          </cell>
          <cell r="N3060">
            <v>96500</v>
          </cell>
        </row>
        <row r="3061">
          <cell r="A3061">
            <v>645602050</v>
          </cell>
          <cell r="B3061" t="str">
            <v>361302CCM</v>
          </cell>
          <cell r="C3061" t="str">
            <v>프레타손크림(푸로산모메타손)</v>
          </cell>
          <cell r="D3061" t="str">
            <v>대화제약(주)</v>
          </cell>
          <cell r="E3061">
            <v>1</v>
          </cell>
          <cell r="F3061" t="str">
            <v>g</v>
          </cell>
          <cell r="G3061">
            <v>193</v>
          </cell>
          <cell r="H3061">
            <v>645602054</v>
          </cell>
          <cell r="I3061" t="str">
            <v>361347CCM</v>
          </cell>
          <cell r="J3061" t="str">
            <v>프레타손크림(푸로산모메타손)_(0.5g/500g)</v>
          </cell>
          <cell r="K3061" t="str">
            <v>대화제약(주)</v>
          </cell>
          <cell r="L3061">
            <v>500</v>
          </cell>
          <cell r="M3061" t="str">
            <v>g/병</v>
          </cell>
          <cell r="N3061">
            <v>96500</v>
          </cell>
        </row>
        <row r="3062">
          <cell r="A3062">
            <v>654301130</v>
          </cell>
          <cell r="B3062" t="str">
            <v>361302CCM</v>
          </cell>
          <cell r="C3062" t="str">
            <v>모메손크림(푸로산모메타손)</v>
          </cell>
          <cell r="D3062" t="str">
            <v>오스틴제약(주)</v>
          </cell>
          <cell r="E3062">
            <v>1</v>
          </cell>
          <cell r="F3062" t="str">
            <v>g</v>
          </cell>
          <cell r="G3062">
            <v>193</v>
          </cell>
          <cell r="H3062">
            <v>654301132</v>
          </cell>
          <cell r="I3062" t="str">
            <v>361347CCM</v>
          </cell>
          <cell r="J3062" t="str">
            <v>모메손크림(푸로산모메타손)_(0.5g/500g)</v>
          </cell>
          <cell r="K3062" t="str">
            <v>오스틴제약(주)</v>
          </cell>
          <cell r="L3062">
            <v>500</v>
          </cell>
          <cell r="M3062" t="str">
            <v>g/통</v>
          </cell>
          <cell r="N3062">
            <v>96500</v>
          </cell>
        </row>
        <row r="3063">
          <cell r="A3063">
            <v>657300300</v>
          </cell>
          <cell r="B3063" t="str">
            <v>361302CCM</v>
          </cell>
          <cell r="C3063" t="str">
            <v>더모타손엠엘이크림(모메타손푸로에이트)</v>
          </cell>
          <cell r="D3063" t="str">
            <v>(주)동구바이오제약</v>
          </cell>
          <cell r="E3063">
            <v>1</v>
          </cell>
          <cell r="F3063" t="str">
            <v>g</v>
          </cell>
          <cell r="G3063">
            <v>193</v>
          </cell>
          <cell r="H3063">
            <v>657300305</v>
          </cell>
          <cell r="I3063" t="str">
            <v>361347CCM</v>
          </cell>
          <cell r="J3063" t="str">
            <v>더모타손엠엘이크림(모메타손푸로에이트)_(0.5g/500g)</v>
          </cell>
          <cell r="K3063" t="str">
            <v>(주)동구바이오제약</v>
          </cell>
          <cell r="L3063">
            <v>500</v>
          </cell>
          <cell r="M3063" t="str">
            <v>g/병</v>
          </cell>
          <cell r="N3063">
            <v>96500</v>
          </cell>
        </row>
        <row r="3064">
          <cell r="A3064">
            <v>678600340</v>
          </cell>
          <cell r="B3064" t="str">
            <v>361302CCM</v>
          </cell>
          <cell r="C3064" t="str">
            <v>모멘타손크림(모메타손푸로에이트)</v>
          </cell>
          <cell r="D3064" t="str">
            <v>(주)다산메디켐</v>
          </cell>
          <cell r="E3064">
            <v>1</v>
          </cell>
          <cell r="F3064" t="str">
            <v>g</v>
          </cell>
          <cell r="G3064">
            <v>193</v>
          </cell>
          <cell r="H3064">
            <v>678600342</v>
          </cell>
          <cell r="I3064" t="str">
            <v>361347CCM</v>
          </cell>
          <cell r="J3064" t="str">
            <v>모멘타손크림(모메타손푸로에이트)_(0.5g/500g)</v>
          </cell>
          <cell r="K3064" t="str">
            <v>(주)다산메디켐</v>
          </cell>
          <cell r="L3064">
            <v>500</v>
          </cell>
          <cell r="M3064" t="str">
            <v>g/통</v>
          </cell>
          <cell r="N3064">
            <v>96500</v>
          </cell>
        </row>
        <row r="3065">
          <cell r="A3065">
            <v>698502940</v>
          </cell>
          <cell r="B3065" t="str">
            <v>361302CCM</v>
          </cell>
          <cell r="C3065" t="str">
            <v>메이손크림(모메타손푸로에이트)</v>
          </cell>
          <cell r="D3065" t="str">
            <v>(주)테라젠이텍스</v>
          </cell>
          <cell r="E3065" t="str">
            <v>1</v>
          </cell>
          <cell r="F3065" t="str">
            <v>g</v>
          </cell>
          <cell r="G3065">
            <v>193</v>
          </cell>
          <cell r="H3065">
            <v>698502942</v>
          </cell>
          <cell r="I3065" t="str">
            <v>361347CCM</v>
          </cell>
          <cell r="J3065" t="str">
            <v>메이손크림(모메타손푸로에이트)_(0.5g/500g)</v>
          </cell>
          <cell r="K3065" t="str">
            <v>(주)테라젠이텍스</v>
          </cell>
          <cell r="L3065">
            <v>500</v>
          </cell>
          <cell r="M3065" t="str">
            <v>g/개</v>
          </cell>
          <cell r="N3065">
            <v>96500</v>
          </cell>
        </row>
        <row r="3066">
          <cell r="A3066">
            <v>698002900</v>
          </cell>
          <cell r="B3066" t="str">
            <v>361302CCM</v>
          </cell>
          <cell r="C3066" t="str">
            <v>프로몬크림(모메타손푸로에이트)</v>
          </cell>
          <cell r="D3066" t="str">
            <v>콜마파마(주)</v>
          </cell>
          <cell r="E3066" t="str">
            <v>1</v>
          </cell>
          <cell r="F3066" t="str">
            <v>g</v>
          </cell>
          <cell r="G3066">
            <v>193</v>
          </cell>
          <cell r="H3066">
            <v>698002904</v>
          </cell>
          <cell r="I3066" t="str">
            <v>361347CCM</v>
          </cell>
          <cell r="J3066" t="str">
            <v>프로몬크림(모메타손푸로에이트)_(0.5g/500g)</v>
          </cell>
          <cell r="K3066" t="str">
            <v>콜마파마(주)</v>
          </cell>
          <cell r="L3066">
            <v>500</v>
          </cell>
          <cell r="M3066" t="str">
            <v>g/통</v>
          </cell>
          <cell r="N3066">
            <v>96500</v>
          </cell>
        </row>
        <row r="3067">
          <cell r="A3067">
            <v>671700070</v>
          </cell>
          <cell r="B3067" t="str">
            <v>361302COM</v>
          </cell>
          <cell r="C3067" t="str">
            <v>콜마모메타손연고(모메타손푸로에이트)</v>
          </cell>
          <cell r="D3067" t="str">
            <v>한국콜마(주)</v>
          </cell>
          <cell r="E3067">
            <v>1</v>
          </cell>
          <cell r="F3067" t="str">
            <v>g</v>
          </cell>
          <cell r="G3067">
            <v>148</v>
          </cell>
          <cell r="H3067">
            <v>671700074</v>
          </cell>
          <cell r="I3067" t="str">
            <v>361347COM</v>
          </cell>
          <cell r="J3067" t="str">
            <v>콜마모메타손연고(모메타손푸로에이트)_(0.5g/500g)</v>
          </cell>
          <cell r="K3067" t="str">
            <v>한국콜마(주)</v>
          </cell>
          <cell r="L3067">
            <v>500</v>
          </cell>
          <cell r="M3067" t="str">
            <v>g/통</v>
          </cell>
          <cell r="N3067">
            <v>74000</v>
          </cell>
        </row>
        <row r="3068">
          <cell r="A3068">
            <v>671703600</v>
          </cell>
          <cell r="B3068" t="str">
            <v>107803CCM</v>
          </cell>
          <cell r="C3068" t="str">
            <v>로마릴크림(아모롤핀염산염)</v>
          </cell>
          <cell r="D3068" t="str">
            <v>한국콜마(주)</v>
          </cell>
          <cell r="E3068">
            <v>1</v>
          </cell>
          <cell r="F3068" t="str">
            <v>g</v>
          </cell>
          <cell r="G3068">
            <v>267</v>
          </cell>
          <cell r="H3068">
            <v>671703601</v>
          </cell>
          <cell r="I3068" t="str">
            <v>107830CCM</v>
          </cell>
          <cell r="J3068" t="str">
            <v>로마릴크림(아모롤핀염산염)_(55.76mg/20g)</v>
          </cell>
          <cell r="K3068" t="str">
            <v>한국콜마(주)</v>
          </cell>
          <cell r="L3068">
            <v>20</v>
          </cell>
          <cell r="M3068" t="str">
            <v>g/개</v>
          </cell>
          <cell r="N3068">
            <v>5340</v>
          </cell>
        </row>
        <row r="3069">
          <cell r="A3069">
            <v>655700110</v>
          </cell>
          <cell r="B3069" t="str">
            <v>107803CCM</v>
          </cell>
          <cell r="C3069" t="str">
            <v>로세릴크림(염산아모롤핀)</v>
          </cell>
          <cell r="D3069" t="str">
            <v>갈더마코리아(주)</v>
          </cell>
          <cell r="E3069">
            <v>1</v>
          </cell>
          <cell r="F3069" t="str">
            <v>g</v>
          </cell>
          <cell r="G3069">
            <v>275</v>
          </cell>
          <cell r="H3069">
            <v>655700111</v>
          </cell>
          <cell r="I3069" t="str">
            <v>107830CCM</v>
          </cell>
          <cell r="J3069" t="str">
            <v>로세릴크림(염산아모롤핀)_(55.76mg/20g)</v>
          </cell>
          <cell r="K3069" t="str">
            <v>갈더마코리아(주)</v>
          </cell>
          <cell r="L3069">
            <v>20</v>
          </cell>
          <cell r="M3069" t="str">
            <v>g/개</v>
          </cell>
          <cell r="N3069">
            <v>5500</v>
          </cell>
        </row>
        <row r="3070">
          <cell r="A3070">
            <v>655700100</v>
          </cell>
          <cell r="B3070" t="str">
            <v>107802CLQ</v>
          </cell>
          <cell r="C3070" t="str">
            <v>로세릴네일라카(염산아모롤핀)</v>
          </cell>
          <cell r="D3070" t="str">
            <v>갈더마코리아(주)</v>
          </cell>
          <cell r="E3070">
            <v>1</v>
          </cell>
          <cell r="F3070" t="str">
            <v>ml</v>
          </cell>
          <cell r="G3070">
            <v>6063</v>
          </cell>
          <cell r="H3070">
            <v>655700101</v>
          </cell>
          <cell r="I3070" t="str">
            <v>107831CLQ</v>
          </cell>
          <cell r="J3070" t="str">
            <v>로세릴네일라카(염산아모롤핀)_(0.125g/2.5mL)</v>
          </cell>
          <cell r="K3070" t="str">
            <v>갈더마코리아(주)</v>
          </cell>
          <cell r="L3070">
            <v>2.5</v>
          </cell>
          <cell r="M3070" t="str">
            <v>mL/병</v>
          </cell>
          <cell r="N3070">
            <v>15158</v>
          </cell>
        </row>
        <row r="3071">
          <cell r="A3071">
            <v>655700100</v>
          </cell>
          <cell r="B3071" t="str">
            <v>107802CLQ</v>
          </cell>
          <cell r="C3071" t="str">
            <v>로세릴네일라카(염산아모롤핀)</v>
          </cell>
          <cell r="D3071" t="str">
            <v>갈더마코리아(주)</v>
          </cell>
          <cell r="E3071">
            <v>1</v>
          </cell>
          <cell r="F3071" t="str">
            <v>ml</v>
          </cell>
          <cell r="G3071">
            <v>6063</v>
          </cell>
          <cell r="H3071">
            <v>655700102</v>
          </cell>
          <cell r="I3071" t="str">
            <v>107832CLQ</v>
          </cell>
          <cell r="J3071" t="str">
            <v>로세릴네일라카(염산아모롤핀)_(0.15g/3mL)</v>
          </cell>
          <cell r="K3071" t="str">
            <v>갈더마코리아(주)</v>
          </cell>
          <cell r="L3071">
            <v>3</v>
          </cell>
          <cell r="M3071" t="str">
            <v>mL/병</v>
          </cell>
          <cell r="N3071">
            <v>18189</v>
          </cell>
        </row>
        <row r="3072">
          <cell r="A3072">
            <v>653005240</v>
          </cell>
          <cell r="B3072" t="str">
            <v>107802CLQ</v>
          </cell>
          <cell r="C3072" t="str">
            <v>파마아모롤핀네일라카(아모롤핀염산염)</v>
          </cell>
          <cell r="D3072" t="str">
            <v>(주)한국 파마</v>
          </cell>
          <cell r="E3072">
            <v>1</v>
          </cell>
          <cell r="F3072" t="str">
            <v>mL</v>
          </cell>
          <cell r="G3072">
            <v>5153</v>
          </cell>
          <cell r="H3072">
            <v>653005241</v>
          </cell>
          <cell r="I3072" t="str">
            <v>107833CLQ</v>
          </cell>
          <cell r="J3072" t="str">
            <v>파마아모롤핀네일라카(아모롤핀염산염)_(0.25g/5mL)</v>
          </cell>
          <cell r="K3072" t="str">
            <v>(주)한국파마</v>
          </cell>
          <cell r="L3072">
            <v>5</v>
          </cell>
          <cell r="M3072" t="str">
            <v>mL/병</v>
          </cell>
          <cell r="N3072">
            <v>25765</v>
          </cell>
        </row>
        <row r="3073">
          <cell r="A3073">
            <v>652604130</v>
          </cell>
          <cell r="B3073" t="str">
            <v>107802CLQ</v>
          </cell>
          <cell r="C3073" t="str">
            <v>클리넬네일라카(아모롤핀염산염)</v>
          </cell>
          <cell r="D3073" t="str">
            <v>알보젠코리아(주)</v>
          </cell>
          <cell r="E3073">
            <v>1</v>
          </cell>
          <cell r="F3073" t="str">
            <v>mL</v>
          </cell>
          <cell r="G3073">
            <v>5153</v>
          </cell>
          <cell r="H3073">
            <v>652604131</v>
          </cell>
          <cell r="I3073" t="str">
            <v>107833CLQ</v>
          </cell>
          <cell r="J3073" t="str">
            <v>클리넬네일라카(아모롤핀염산염)_(0.25g/5mL)</v>
          </cell>
          <cell r="K3073" t="str">
            <v>알보젠코리아(주)</v>
          </cell>
          <cell r="L3073">
            <v>5</v>
          </cell>
          <cell r="M3073" t="str">
            <v>mL/병</v>
          </cell>
          <cell r="N3073">
            <v>25765</v>
          </cell>
        </row>
        <row r="3074">
          <cell r="A3074">
            <v>655700100</v>
          </cell>
          <cell r="B3074" t="str">
            <v>107802CLQ</v>
          </cell>
          <cell r="C3074" t="str">
            <v>로세릴네일라카(염산아모롤핀)</v>
          </cell>
          <cell r="D3074" t="str">
            <v>갈더마코리아(주)</v>
          </cell>
          <cell r="E3074">
            <v>1</v>
          </cell>
          <cell r="F3074" t="str">
            <v>ml</v>
          </cell>
          <cell r="G3074">
            <v>6063</v>
          </cell>
          <cell r="H3074">
            <v>655700103</v>
          </cell>
          <cell r="I3074" t="str">
            <v>107833CLQ</v>
          </cell>
          <cell r="J3074" t="str">
            <v>로세릴네일라카(염산아모롤핀)_(0.25g/5mL)</v>
          </cell>
          <cell r="K3074" t="str">
            <v>갈더마코리아(주)</v>
          </cell>
          <cell r="L3074">
            <v>5</v>
          </cell>
          <cell r="M3074" t="str">
            <v>mL/병</v>
          </cell>
          <cell r="N3074">
            <v>30315</v>
          </cell>
        </row>
        <row r="3075">
          <cell r="A3075">
            <v>643101060</v>
          </cell>
          <cell r="B3075" t="str">
            <v>117301CCM</v>
          </cell>
          <cell r="C3075" t="str">
            <v>비레텐크림(바이포나졸)</v>
          </cell>
          <cell r="D3075" t="str">
            <v>(주)바이넥스</v>
          </cell>
          <cell r="E3075">
            <v>1</v>
          </cell>
          <cell r="F3075" t="str">
            <v>g</v>
          </cell>
          <cell r="G3075">
            <v>120</v>
          </cell>
          <cell r="H3075">
            <v>643101061</v>
          </cell>
          <cell r="I3075" t="str">
            <v>117330CCM</v>
          </cell>
          <cell r="J3075" t="str">
            <v>비레텐크림(바이포나졸)_(0.1g/10g)</v>
          </cell>
          <cell r="K3075" t="str">
            <v>(주)바이넥스</v>
          </cell>
          <cell r="L3075">
            <v>10</v>
          </cell>
          <cell r="M3075" t="str">
            <v>g/개</v>
          </cell>
          <cell r="N3075">
            <v>1200</v>
          </cell>
        </row>
        <row r="3076">
          <cell r="A3076">
            <v>643101060</v>
          </cell>
          <cell r="B3076" t="str">
            <v>117301CCM</v>
          </cell>
          <cell r="C3076" t="str">
            <v>비레텐크림(바이포나졸)</v>
          </cell>
          <cell r="D3076" t="str">
            <v>(주)바이넥스</v>
          </cell>
          <cell r="E3076">
            <v>1</v>
          </cell>
          <cell r="F3076" t="str">
            <v>g</v>
          </cell>
          <cell r="G3076">
            <v>120</v>
          </cell>
          <cell r="H3076">
            <v>643101063</v>
          </cell>
          <cell r="I3076" t="str">
            <v>117331CCM</v>
          </cell>
          <cell r="J3076" t="str">
            <v>비레텐크림(바이포나졸)_(0.15g/15g)</v>
          </cell>
          <cell r="K3076" t="str">
            <v>(주)바이넥스</v>
          </cell>
          <cell r="L3076">
            <v>15</v>
          </cell>
          <cell r="M3076" t="str">
            <v>g/개</v>
          </cell>
          <cell r="N3076">
            <v>1800</v>
          </cell>
        </row>
        <row r="3077">
          <cell r="A3077">
            <v>643101060</v>
          </cell>
          <cell r="B3077" t="str">
            <v>117301CCM</v>
          </cell>
          <cell r="C3077" t="str">
            <v>비레텐크림(바이포나졸)</v>
          </cell>
          <cell r="D3077" t="str">
            <v>(주)바이넥스</v>
          </cell>
          <cell r="E3077">
            <v>1</v>
          </cell>
          <cell r="F3077" t="str">
            <v>g</v>
          </cell>
          <cell r="G3077">
            <v>120</v>
          </cell>
          <cell r="H3077">
            <v>643101062</v>
          </cell>
          <cell r="I3077" t="str">
            <v>117333CCM</v>
          </cell>
          <cell r="J3077" t="str">
            <v>비레텐크림(바이포나졸)_(4.5g/450g)</v>
          </cell>
          <cell r="K3077" t="str">
            <v>(주)바이넥스</v>
          </cell>
          <cell r="L3077">
            <v>450</v>
          </cell>
          <cell r="M3077" t="str">
            <v>g/통</v>
          </cell>
          <cell r="N3077">
            <v>54000</v>
          </cell>
        </row>
        <row r="3078">
          <cell r="A3078">
            <v>642400730</v>
          </cell>
          <cell r="B3078" t="str">
            <v>120901CCM</v>
          </cell>
          <cell r="C3078" t="str">
            <v>영진멘탁스크림(염산부테나핀)</v>
          </cell>
          <cell r="D3078" t="str">
            <v>영진약품공업(주)</v>
          </cell>
          <cell r="E3078">
            <v>1</v>
          </cell>
          <cell r="F3078" t="str">
            <v>g</v>
          </cell>
          <cell r="G3078">
            <v>248</v>
          </cell>
          <cell r="H3078">
            <v>642400731</v>
          </cell>
          <cell r="I3078" t="str">
            <v>120930CCM</v>
          </cell>
          <cell r="J3078" t="str">
            <v>영진멘탁스크림(염산부테나핀)_(0.1g/10g)</v>
          </cell>
          <cell r="K3078" t="str">
            <v>영진약품공업(주)</v>
          </cell>
          <cell r="L3078">
            <v>10</v>
          </cell>
          <cell r="M3078" t="str">
            <v>g/개</v>
          </cell>
          <cell r="N3078">
            <v>2480</v>
          </cell>
        </row>
        <row r="3079">
          <cell r="A3079">
            <v>654300080</v>
          </cell>
          <cell r="B3079" t="str">
            <v>120901CCM</v>
          </cell>
          <cell r="C3079" t="str">
            <v>다나핀크림(염산부테나핀)</v>
          </cell>
          <cell r="D3079" t="str">
            <v>오스틴제약(주)</v>
          </cell>
          <cell r="E3079">
            <v>1</v>
          </cell>
          <cell r="F3079" t="str">
            <v>g</v>
          </cell>
          <cell r="G3079">
            <v>236</v>
          </cell>
          <cell r="H3079">
            <v>654300086</v>
          </cell>
          <cell r="I3079" t="str">
            <v>120931CCM</v>
          </cell>
          <cell r="J3079" t="str">
            <v>다나핀크림(염산부테나핀)_(0.15g/15g)</v>
          </cell>
          <cell r="K3079" t="str">
            <v>오스틴제약(주)</v>
          </cell>
          <cell r="L3079">
            <v>15</v>
          </cell>
          <cell r="M3079" t="str">
            <v>g/개</v>
          </cell>
          <cell r="N3079">
            <v>3540</v>
          </cell>
        </row>
        <row r="3080">
          <cell r="A3080">
            <v>644100280</v>
          </cell>
          <cell r="B3080" t="str">
            <v>120901CCM</v>
          </cell>
          <cell r="C3080" t="str">
            <v>부테나크림(염산부테나핀)</v>
          </cell>
          <cell r="D3080" t="str">
            <v>제이더블유중외신약(주)</v>
          </cell>
          <cell r="E3080">
            <v>1</v>
          </cell>
          <cell r="F3080" t="str">
            <v>g</v>
          </cell>
          <cell r="G3080">
            <v>272</v>
          </cell>
          <cell r="H3080">
            <v>644100281</v>
          </cell>
          <cell r="I3080" t="str">
            <v>120931CCM</v>
          </cell>
          <cell r="J3080" t="str">
            <v>부테나크림(염산부테나핀)_(0.15g/15g)</v>
          </cell>
          <cell r="K3080" t="str">
            <v>제이더블유중외신약(주)</v>
          </cell>
          <cell r="L3080">
            <v>15</v>
          </cell>
          <cell r="M3080" t="str">
            <v>g/개</v>
          </cell>
          <cell r="N3080">
            <v>4080</v>
          </cell>
        </row>
        <row r="3081">
          <cell r="A3081">
            <v>642400720</v>
          </cell>
          <cell r="B3081" t="str">
            <v>120901CLQ</v>
          </cell>
          <cell r="C3081" t="str">
            <v>영진멘탁스액(염산부테나핀)</v>
          </cell>
          <cell r="D3081" t="str">
            <v>영진약품공업(주)</v>
          </cell>
          <cell r="E3081">
            <v>1</v>
          </cell>
          <cell r="F3081" t="str">
            <v>ml</v>
          </cell>
          <cell r="G3081">
            <v>316</v>
          </cell>
          <cell r="H3081">
            <v>642400721</v>
          </cell>
          <cell r="I3081" t="str">
            <v>120932CLQ</v>
          </cell>
          <cell r="J3081" t="str">
            <v>영진멘탁스액(염산부테나핀)_(0.15g/15mL)</v>
          </cell>
          <cell r="K3081" t="str">
            <v>영진약품공업(주)</v>
          </cell>
          <cell r="L3081">
            <v>15</v>
          </cell>
          <cell r="M3081" t="str">
            <v>mL/병</v>
          </cell>
          <cell r="N3081">
            <v>4740</v>
          </cell>
        </row>
        <row r="3082">
          <cell r="A3082">
            <v>642400730</v>
          </cell>
          <cell r="B3082" t="str">
            <v>120901CCM</v>
          </cell>
          <cell r="C3082" t="str">
            <v>영진멘탁스크림(염산부테나핀)</v>
          </cell>
          <cell r="D3082" t="str">
            <v>영진약품공업(주)</v>
          </cell>
          <cell r="E3082">
            <v>1</v>
          </cell>
          <cell r="F3082" t="str">
            <v>g</v>
          </cell>
          <cell r="G3082">
            <v>248</v>
          </cell>
          <cell r="H3082">
            <v>642400732</v>
          </cell>
          <cell r="I3082" t="str">
            <v>120933CCM</v>
          </cell>
          <cell r="J3082" t="str">
            <v>영진멘탁스크림(염산부테나핀)_(0.2g/20g)</v>
          </cell>
          <cell r="K3082" t="str">
            <v>영진약품공업(주)</v>
          </cell>
          <cell r="L3082">
            <v>20</v>
          </cell>
          <cell r="M3082" t="str">
            <v>g/개</v>
          </cell>
          <cell r="N3082">
            <v>4960</v>
          </cell>
        </row>
        <row r="3083">
          <cell r="A3083">
            <v>654300080</v>
          </cell>
          <cell r="B3083" t="str">
            <v>120901CCM</v>
          </cell>
          <cell r="C3083" t="str">
            <v>다나핀크림(염산부테나핀)</v>
          </cell>
          <cell r="D3083" t="str">
            <v>오스틴제약(주)</v>
          </cell>
          <cell r="E3083">
            <v>1</v>
          </cell>
          <cell r="F3083" t="str">
            <v>g</v>
          </cell>
          <cell r="G3083">
            <v>236</v>
          </cell>
          <cell r="H3083">
            <v>654300087</v>
          </cell>
          <cell r="I3083" t="str">
            <v>120934CCM</v>
          </cell>
          <cell r="J3083" t="str">
            <v>다나핀크림(염산부테나핀)_(0.25g/25g)</v>
          </cell>
          <cell r="K3083" t="str">
            <v>오스틴제약(주)</v>
          </cell>
          <cell r="L3083">
            <v>25</v>
          </cell>
          <cell r="M3083" t="str">
            <v>g/개</v>
          </cell>
          <cell r="N3083">
            <v>5900</v>
          </cell>
        </row>
        <row r="3084">
          <cell r="A3084">
            <v>642400730</v>
          </cell>
          <cell r="B3084" t="str">
            <v>120901CCM</v>
          </cell>
          <cell r="C3084" t="str">
            <v>영진멘탁스크림(염산부테나핀)</v>
          </cell>
          <cell r="D3084" t="str">
            <v>영진약품공업(주)</v>
          </cell>
          <cell r="E3084">
            <v>1</v>
          </cell>
          <cell r="F3084" t="str">
            <v>g</v>
          </cell>
          <cell r="G3084">
            <v>248</v>
          </cell>
          <cell r="H3084">
            <v>642400733</v>
          </cell>
          <cell r="I3084" t="str">
            <v>120935CCM</v>
          </cell>
          <cell r="J3084" t="str">
            <v>영진멘탁스크림(염산부테나핀)_(4.5g/450g)</v>
          </cell>
          <cell r="K3084" t="str">
            <v>영진약품공업(주)</v>
          </cell>
          <cell r="L3084">
            <v>450</v>
          </cell>
          <cell r="M3084" t="str">
            <v>g/통</v>
          </cell>
          <cell r="N3084">
            <v>111600</v>
          </cell>
        </row>
        <row r="3085">
          <cell r="A3085">
            <v>644100280</v>
          </cell>
          <cell r="B3085" t="str">
            <v>120901CCM</v>
          </cell>
          <cell r="C3085" t="str">
            <v>부테나크림(염산부테나핀)</v>
          </cell>
          <cell r="D3085" t="str">
            <v>제이더블유중외신약(주)</v>
          </cell>
          <cell r="E3085">
            <v>1</v>
          </cell>
          <cell r="F3085" t="str">
            <v>g</v>
          </cell>
          <cell r="G3085">
            <v>272</v>
          </cell>
          <cell r="H3085">
            <v>644100282</v>
          </cell>
          <cell r="I3085" t="str">
            <v>120935CCM</v>
          </cell>
          <cell r="J3085" t="str">
            <v>부테나크림(염산부테나핀)_(4.5g/450g)</v>
          </cell>
          <cell r="K3085" t="str">
            <v>제이더블유중외신약(주)</v>
          </cell>
          <cell r="L3085">
            <v>450</v>
          </cell>
          <cell r="M3085" t="str">
            <v>g/통</v>
          </cell>
          <cell r="N3085">
            <v>122400</v>
          </cell>
        </row>
        <row r="3086">
          <cell r="A3086">
            <v>654300080</v>
          </cell>
          <cell r="B3086" t="str">
            <v>120901CCM</v>
          </cell>
          <cell r="C3086" t="str">
            <v>다나핀크림(염산부테나핀)</v>
          </cell>
          <cell r="D3086" t="str">
            <v>오스틴제약(주)</v>
          </cell>
          <cell r="E3086">
            <v>1</v>
          </cell>
          <cell r="F3086" t="str">
            <v>g</v>
          </cell>
          <cell r="G3086">
            <v>236</v>
          </cell>
          <cell r="H3086">
            <v>654300085</v>
          </cell>
          <cell r="I3086" t="str">
            <v>120936CCM</v>
          </cell>
          <cell r="J3086" t="str">
            <v>다나핀크림(염산부테나핀)_(5g/500g)</v>
          </cell>
          <cell r="K3086" t="str">
            <v>오스틴제약(주)</v>
          </cell>
          <cell r="L3086">
            <v>500</v>
          </cell>
          <cell r="M3086" t="str">
            <v>g/통</v>
          </cell>
          <cell r="N3086">
            <v>118000</v>
          </cell>
        </row>
        <row r="3087">
          <cell r="A3087">
            <v>641100330</v>
          </cell>
          <cell r="B3087" t="str">
            <v>137402CCM</v>
          </cell>
          <cell r="C3087" t="str">
            <v>카네스텐크림(클로트리마졸)</v>
          </cell>
          <cell r="D3087" t="str">
            <v>바이엘코리아(주)</v>
          </cell>
          <cell r="E3087">
            <v>1</v>
          </cell>
          <cell r="F3087" t="str">
            <v>g</v>
          </cell>
          <cell r="G3087">
            <v>70</v>
          </cell>
          <cell r="H3087">
            <v>641100334</v>
          </cell>
          <cell r="I3087" t="str">
            <v>137430CCM</v>
          </cell>
          <cell r="J3087" t="str">
            <v>카네스텐크림(클로트리마졸)_(0.1g/10g)</v>
          </cell>
          <cell r="K3087" t="str">
            <v>바이엘코리아(주)</v>
          </cell>
          <cell r="L3087">
            <v>10</v>
          </cell>
          <cell r="M3087" t="str">
            <v>g/개</v>
          </cell>
          <cell r="N3087">
            <v>700</v>
          </cell>
        </row>
        <row r="3088">
          <cell r="A3088">
            <v>648600320</v>
          </cell>
          <cell r="B3088" t="str">
            <v>137402CCM</v>
          </cell>
          <cell r="C3088" t="str">
            <v>로마졸크림(클로트리마졸))(수출명:Coraliteclotrimazoleantifungalcream1%)</v>
          </cell>
          <cell r="D3088" t="str">
            <v>(주)씨엠지제약</v>
          </cell>
          <cell r="E3088">
            <v>1</v>
          </cell>
          <cell r="F3088" t="str">
            <v>g</v>
          </cell>
          <cell r="G3088">
            <v>40</v>
          </cell>
          <cell r="H3088">
            <v>648600321</v>
          </cell>
          <cell r="I3088" t="str">
            <v>137431CCM</v>
          </cell>
          <cell r="J3088" t="str">
            <v>로마졸크림(클로트리마졸))(수출명:Coraliteclotrimazoleantifungalcream1%)_(0.15g/15g)</v>
          </cell>
          <cell r="K3088" t="str">
            <v>(주)씨엠지제약</v>
          </cell>
          <cell r="L3088">
            <v>15</v>
          </cell>
          <cell r="M3088" t="str">
            <v>g/개</v>
          </cell>
          <cell r="N3088">
            <v>600</v>
          </cell>
        </row>
        <row r="3089">
          <cell r="A3089">
            <v>641100330</v>
          </cell>
          <cell r="B3089" t="str">
            <v>137402CCM</v>
          </cell>
          <cell r="C3089" t="str">
            <v>카네스텐크림(클로트리마졸)</v>
          </cell>
          <cell r="D3089" t="str">
            <v>바이엘코리아(주)</v>
          </cell>
          <cell r="E3089">
            <v>1</v>
          </cell>
          <cell r="F3089" t="str">
            <v>g</v>
          </cell>
          <cell r="G3089">
            <v>70</v>
          </cell>
          <cell r="H3089">
            <v>641100333</v>
          </cell>
          <cell r="I3089" t="str">
            <v>137431CCM</v>
          </cell>
          <cell r="J3089" t="str">
            <v>카네스텐크림(클로트리마졸)_(0.15g/15g)</v>
          </cell>
          <cell r="K3089" t="str">
            <v>바이엘코리아(주)</v>
          </cell>
          <cell r="L3089">
            <v>15</v>
          </cell>
          <cell r="M3089" t="str">
            <v>g/개</v>
          </cell>
          <cell r="N3089">
            <v>1050</v>
          </cell>
        </row>
        <row r="3090">
          <cell r="A3090">
            <v>648600320</v>
          </cell>
          <cell r="B3090" t="str">
            <v>137402CCM</v>
          </cell>
          <cell r="C3090" t="str">
            <v>로마졸크림(클로트리마졸))(수출명:Coraliteclotrimazoleantifungalcream1%)</v>
          </cell>
          <cell r="D3090" t="str">
            <v>(주)씨엠지제약</v>
          </cell>
          <cell r="E3090">
            <v>1</v>
          </cell>
          <cell r="F3090" t="str">
            <v>g</v>
          </cell>
          <cell r="G3090">
            <v>40</v>
          </cell>
          <cell r="H3090">
            <v>648600323</v>
          </cell>
          <cell r="I3090" t="str">
            <v>137432CCM</v>
          </cell>
          <cell r="J3090" t="str">
            <v>로마졸크림(클로트리마졸))(수출명:Coraliteclotrimazoleantifungalcream1%)_(0.2g/20g)</v>
          </cell>
          <cell r="K3090" t="str">
            <v>(주)씨엠지제약</v>
          </cell>
          <cell r="L3090">
            <v>20</v>
          </cell>
          <cell r="M3090" t="str">
            <v>g/개</v>
          </cell>
          <cell r="N3090">
            <v>800</v>
          </cell>
        </row>
        <row r="3091">
          <cell r="A3091">
            <v>641100330</v>
          </cell>
          <cell r="B3091" t="str">
            <v>137402CCM</v>
          </cell>
          <cell r="C3091" t="str">
            <v>카네스텐크림(클로트리마졸)</v>
          </cell>
          <cell r="D3091" t="str">
            <v>바이엘코리아(주)</v>
          </cell>
          <cell r="E3091">
            <v>1</v>
          </cell>
          <cell r="F3091" t="str">
            <v>g</v>
          </cell>
          <cell r="G3091">
            <v>70</v>
          </cell>
          <cell r="H3091">
            <v>641100331</v>
          </cell>
          <cell r="I3091" t="str">
            <v>137432CCM</v>
          </cell>
          <cell r="J3091" t="str">
            <v>카네스텐크림(클로트리마졸)_(0.2g/20g)</v>
          </cell>
          <cell r="K3091" t="str">
            <v>바이엘코리아(주)</v>
          </cell>
          <cell r="L3091">
            <v>20</v>
          </cell>
          <cell r="M3091" t="str">
            <v>g/개</v>
          </cell>
          <cell r="N3091">
            <v>1400</v>
          </cell>
        </row>
        <row r="3092">
          <cell r="A3092">
            <v>652601260</v>
          </cell>
          <cell r="B3092" t="str">
            <v>137402CCM</v>
          </cell>
          <cell r="C3092" t="str">
            <v>카마졸크림(클로트리마졸)</v>
          </cell>
          <cell r="D3092" t="str">
            <v>알보젠코리아(주)</v>
          </cell>
          <cell r="E3092">
            <v>1</v>
          </cell>
          <cell r="F3092" t="str">
            <v>g</v>
          </cell>
          <cell r="G3092">
            <v>70</v>
          </cell>
          <cell r="H3092">
            <v>652601261</v>
          </cell>
          <cell r="I3092" t="str">
            <v>137432CCM</v>
          </cell>
          <cell r="J3092" t="str">
            <v>카마졸크림(클로트리마졸)_(0.2g/20g)</v>
          </cell>
          <cell r="K3092" t="str">
            <v>알보젠코리아(주)</v>
          </cell>
          <cell r="L3092">
            <v>20</v>
          </cell>
          <cell r="M3092" t="str">
            <v>g/개</v>
          </cell>
          <cell r="N3092">
            <v>1400</v>
          </cell>
        </row>
        <row r="3093">
          <cell r="A3093">
            <v>648600320</v>
          </cell>
          <cell r="B3093" t="str">
            <v>137402CCM</v>
          </cell>
          <cell r="C3093" t="str">
            <v>로마졸크림(클로트리마졸))(수출명:Coraliteclotrimazoleantifungalcream1%)</v>
          </cell>
          <cell r="D3093" t="str">
            <v>(주)씨엠지제약</v>
          </cell>
          <cell r="E3093">
            <v>1</v>
          </cell>
          <cell r="F3093" t="str">
            <v>g</v>
          </cell>
          <cell r="G3093">
            <v>40</v>
          </cell>
          <cell r="H3093">
            <v>648600324</v>
          </cell>
          <cell r="I3093" t="str">
            <v>137433CCM</v>
          </cell>
          <cell r="J3093" t="str">
            <v>로마졸크림(클로트리마졸))(수출명:Coraliteclotrimazoleantifungalcream1%)_(0.3g/30g)</v>
          </cell>
          <cell r="K3093" t="str">
            <v>(주)씨엠지제약</v>
          </cell>
          <cell r="L3093">
            <v>30</v>
          </cell>
          <cell r="M3093" t="str">
            <v>g/개</v>
          </cell>
          <cell r="N3093">
            <v>1200</v>
          </cell>
        </row>
        <row r="3094">
          <cell r="A3094">
            <v>641100330</v>
          </cell>
          <cell r="B3094" t="str">
            <v>137402CCM</v>
          </cell>
          <cell r="C3094" t="str">
            <v>카네스텐크림(클로트리마졸)</v>
          </cell>
          <cell r="D3094" t="str">
            <v>바이엘코리아(주)</v>
          </cell>
          <cell r="E3094">
            <v>1</v>
          </cell>
          <cell r="F3094" t="str">
            <v>g</v>
          </cell>
          <cell r="G3094">
            <v>70</v>
          </cell>
          <cell r="H3094">
            <v>641100335</v>
          </cell>
          <cell r="I3094" t="str">
            <v>137433CCM</v>
          </cell>
          <cell r="J3094" t="str">
            <v>카네스텐크림(클로트리마졸)_(0.3g/30g)</v>
          </cell>
          <cell r="K3094" t="str">
            <v>바이엘코리아(주)</v>
          </cell>
          <cell r="L3094">
            <v>30</v>
          </cell>
          <cell r="M3094" t="str">
            <v>g/개</v>
          </cell>
          <cell r="N3094">
            <v>2100</v>
          </cell>
        </row>
        <row r="3095">
          <cell r="A3095">
            <v>641100330</v>
          </cell>
          <cell r="B3095" t="str">
            <v>137402CCM</v>
          </cell>
          <cell r="C3095" t="str">
            <v>카네스텐크림(클로트리마졸)</v>
          </cell>
          <cell r="D3095" t="str">
            <v>바이엘코리아(주)</v>
          </cell>
          <cell r="E3095">
            <v>1</v>
          </cell>
          <cell r="F3095" t="str">
            <v>g</v>
          </cell>
          <cell r="G3095">
            <v>70</v>
          </cell>
          <cell r="H3095">
            <v>641100332</v>
          </cell>
          <cell r="I3095" t="str">
            <v>137434CCM</v>
          </cell>
          <cell r="J3095" t="str">
            <v>카네스텐크림(클로트리마졸)_(1g/100g)</v>
          </cell>
          <cell r="K3095" t="str">
            <v>바이엘코리아(주)</v>
          </cell>
          <cell r="L3095">
            <v>100</v>
          </cell>
          <cell r="M3095" t="str">
            <v>g/개</v>
          </cell>
          <cell r="N3095">
            <v>7000</v>
          </cell>
        </row>
        <row r="3096">
          <cell r="A3096">
            <v>648600320</v>
          </cell>
          <cell r="B3096" t="str">
            <v>137402CCM</v>
          </cell>
          <cell r="C3096" t="str">
            <v>로마졸크림(클로트리마졸))(수출명:Coraliteclotrimazoleantifungalcream1%)</v>
          </cell>
          <cell r="D3096" t="str">
            <v>(주)씨엠지제약</v>
          </cell>
          <cell r="E3096">
            <v>1</v>
          </cell>
          <cell r="F3096" t="str">
            <v>g</v>
          </cell>
          <cell r="G3096">
            <v>40</v>
          </cell>
          <cell r="H3096">
            <v>648600322</v>
          </cell>
          <cell r="I3096" t="str">
            <v>137435CCM</v>
          </cell>
          <cell r="J3096" t="str">
            <v>로마졸크림(클로트리마졸))(수출명:Coraliteclotrimazoleantifungalcream1%)_(4.5g/450g)</v>
          </cell>
          <cell r="K3096" t="str">
            <v>(주)씨엠지제약</v>
          </cell>
          <cell r="L3096">
            <v>450</v>
          </cell>
          <cell r="M3096" t="str">
            <v>g/통</v>
          </cell>
          <cell r="N3096">
            <v>18000</v>
          </cell>
        </row>
        <row r="3097">
          <cell r="A3097">
            <v>645902840</v>
          </cell>
          <cell r="B3097" t="str">
            <v>137402CCM</v>
          </cell>
          <cell r="C3097" t="str">
            <v>타리마졸크림(클로트리마졸)</v>
          </cell>
          <cell r="D3097" t="str">
            <v>동광제약(주)</v>
          </cell>
          <cell r="E3097">
            <v>1</v>
          </cell>
          <cell r="F3097" t="str">
            <v>g</v>
          </cell>
          <cell r="G3097">
            <v>50</v>
          </cell>
          <cell r="H3097">
            <v>645902841</v>
          </cell>
          <cell r="I3097" t="str">
            <v>137435CCM</v>
          </cell>
          <cell r="J3097" t="str">
            <v>타리마졸크림(클로트리마졸)_(4.5g/450g)</v>
          </cell>
          <cell r="K3097" t="str">
            <v>동광제약(주)</v>
          </cell>
          <cell r="L3097">
            <v>450</v>
          </cell>
          <cell r="M3097" t="str">
            <v>g/병</v>
          </cell>
          <cell r="N3097">
            <v>22500</v>
          </cell>
        </row>
        <row r="3098">
          <cell r="A3098">
            <v>648503550</v>
          </cell>
          <cell r="B3098" t="str">
            <v>137402CCM</v>
          </cell>
          <cell r="C3098" t="str">
            <v>크리스탄크림(클로트리마졸)(수출명:SHINPOONGCRISTANCream)</v>
          </cell>
          <cell r="D3098" t="str">
            <v>신풍제약(주)</v>
          </cell>
          <cell r="E3098">
            <v>1</v>
          </cell>
          <cell r="F3098" t="str">
            <v>g</v>
          </cell>
          <cell r="G3098">
            <v>55</v>
          </cell>
          <cell r="H3098">
            <v>648503551</v>
          </cell>
          <cell r="I3098" t="str">
            <v>137435CCM</v>
          </cell>
          <cell r="J3098" t="str">
            <v>크리스탄크림(클로트리마졸)(수출명:SHINPOONGCRISTANCream)_(4.5g/450g)</v>
          </cell>
          <cell r="K3098" t="str">
            <v>신풍제약(주)</v>
          </cell>
          <cell r="L3098">
            <v>450</v>
          </cell>
          <cell r="M3098" t="str">
            <v>g/통</v>
          </cell>
          <cell r="N3098">
            <v>24750</v>
          </cell>
        </row>
        <row r="3099">
          <cell r="A3099">
            <v>652601260</v>
          </cell>
          <cell r="B3099" t="str">
            <v>137402CCM</v>
          </cell>
          <cell r="C3099" t="str">
            <v>카마졸크림(클로트리마졸)</v>
          </cell>
          <cell r="D3099" t="str">
            <v>알보젠코리아(주)</v>
          </cell>
          <cell r="E3099">
            <v>1</v>
          </cell>
          <cell r="F3099" t="str">
            <v>g</v>
          </cell>
          <cell r="G3099">
            <v>70</v>
          </cell>
          <cell r="H3099">
            <v>652601262</v>
          </cell>
          <cell r="I3099" t="str">
            <v>137436CCM</v>
          </cell>
          <cell r="J3099" t="str">
            <v>카마졸크림(클로트리마졸)_(5g/500g)</v>
          </cell>
          <cell r="K3099" t="str">
            <v>알보젠코리아(주)</v>
          </cell>
          <cell r="L3099">
            <v>500</v>
          </cell>
          <cell r="M3099" t="str">
            <v>g/병</v>
          </cell>
          <cell r="N3099">
            <v>35000</v>
          </cell>
        </row>
        <row r="3100">
          <cell r="A3100">
            <v>642001190</v>
          </cell>
          <cell r="B3100" t="str">
            <v>150801COM</v>
          </cell>
          <cell r="C3100" t="str">
            <v>팡가졸연고(질산에코나졸)(수출명:팡가졸연고)</v>
          </cell>
          <cell r="D3100" t="str">
            <v>현대약품(주)</v>
          </cell>
          <cell r="E3100">
            <v>1</v>
          </cell>
          <cell r="F3100" t="str">
            <v>g</v>
          </cell>
          <cell r="G3100">
            <v>30</v>
          </cell>
          <cell r="H3100">
            <v>642001191</v>
          </cell>
          <cell r="I3100" t="str">
            <v>150830COM</v>
          </cell>
          <cell r="J3100" t="str">
            <v>팡가졸연고(질산에코나졸)(수출명:팡가졸연고)_(4.5g/450g)</v>
          </cell>
          <cell r="K3100" t="str">
            <v>현대약품(주)</v>
          </cell>
          <cell r="L3100">
            <v>450</v>
          </cell>
          <cell r="M3100" t="str">
            <v>g/개</v>
          </cell>
          <cell r="N3100">
            <v>13500</v>
          </cell>
        </row>
        <row r="3101">
          <cell r="A3101">
            <v>644801430</v>
          </cell>
          <cell r="B3101" t="str">
            <v>150801COM</v>
          </cell>
          <cell r="C3101" t="str">
            <v>에코라연고(에코나졸질산염)</v>
          </cell>
          <cell r="D3101" t="str">
            <v>태극제약(주)</v>
          </cell>
          <cell r="E3101">
            <v>1</v>
          </cell>
          <cell r="F3101" t="str">
            <v>g</v>
          </cell>
          <cell r="G3101">
            <v>32</v>
          </cell>
          <cell r="H3101">
            <v>644801431</v>
          </cell>
          <cell r="I3101" t="str">
            <v>150830COM</v>
          </cell>
          <cell r="J3101" t="str">
            <v>에코라연고(에코나졸질산염)_(4.5g/450g)</v>
          </cell>
          <cell r="K3101" t="str">
            <v>태극제약(주)</v>
          </cell>
          <cell r="L3101">
            <v>450</v>
          </cell>
          <cell r="M3101" t="str">
            <v>g/병</v>
          </cell>
          <cell r="N3101">
            <v>14400</v>
          </cell>
        </row>
        <row r="3102">
          <cell r="A3102">
            <v>644801430</v>
          </cell>
          <cell r="B3102" t="str">
            <v>150801COM</v>
          </cell>
          <cell r="C3102" t="str">
            <v>에코라연고(에코나졸질산염)</v>
          </cell>
          <cell r="D3102" t="str">
            <v>태극제약(주)</v>
          </cell>
          <cell r="E3102">
            <v>1</v>
          </cell>
          <cell r="F3102" t="str">
            <v>g</v>
          </cell>
          <cell r="G3102">
            <v>32</v>
          </cell>
          <cell r="H3102">
            <v>644801432</v>
          </cell>
          <cell r="I3102" t="str">
            <v>150831COM</v>
          </cell>
          <cell r="J3102" t="str">
            <v>에코라연고(에코나졸질산염)_(5g/500g)</v>
          </cell>
          <cell r="K3102" t="str">
            <v>태극제약(주)</v>
          </cell>
          <cell r="L3102">
            <v>500</v>
          </cell>
          <cell r="M3102" t="str">
            <v>g/병</v>
          </cell>
          <cell r="N3102">
            <v>16000</v>
          </cell>
        </row>
        <row r="3103">
          <cell r="A3103">
            <v>644100950</v>
          </cell>
          <cell r="B3103" t="str">
            <v>162301CCM</v>
          </cell>
          <cell r="C3103" t="str">
            <v>플레카크림(플루트리마졸)</v>
          </cell>
          <cell r="D3103" t="str">
            <v>제이더블유중외신약(주)</v>
          </cell>
          <cell r="E3103">
            <v>1</v>
          </cell>
          <cell r="F3103" t="str">
            <v>g</v>
          </cell>
          <cell r="G3103">
            <v>142</v>
          </cell>
          <cell r="H3103">
            <v>644100951</v>
          </cell>
          <cell r="I3103" t="str">
            <v>162330CCM</v>
          </cell>
          <cell r="J3103" t="str">
            <v>플레카크림(플루트리마졸)_(0.15g/15g)</v>
          </cell>
          <cell r="K3103" t="str">
            <v>제이더블유중외신약(주)</v>
          </cell>
          <cell r="L3103">
            <v>15</v>
          </cell>
          <cell r="M3103" t="str">
            <v>g/개</v>
          </cell>
          <cell r="N3103">
            <v>2130</v>
          </cell>
        </row>
        <row r="3104">
          <cell r="A3104">
            <v>644801910</v>
          </cell>
          <cell r="B3104" t="str">
            <v>162301CCM</v>
          </cell>
          <cell r="C3104" t="str">
            <v>타미트랄크림(플루트리마졸)</v>
          </cell>
          <cell r="D3104" t="str">
            <v>태극제약(주)</v>
          </cell>
          <cell r="E3104">
            <v>1</v>
          </cell>
          <cell r="F3104" t="str">
            <v>g</v>
          </cell>
          <cell r="G3104">
            <v>142</v>
          </cell>
          <cell r="H3104">
            <v>644801916</v>
          </cell>
          <cell r="I3104" t="str">
            <v>162330CCM</v>
          </cell>
          <cell r="J3104" t="str">
            <v>타미트랄크림(플루트리마졸)_(0.15g/15g)</v>
          </cell>
          <cell r="K3104" t="str">
            <v>태극제약(주)</v>
          </cell>
          <cell r="L3104">
            <v>15</v>
          </cell>
          <cell r="M3104" t="str">
            <v>g/개</v>
          </cell>
          <cell r="N3104">
            <v>2130</v>
          </cell>
        </row>
        <row r="3105">
          <cell r="A3105">
            <v>645903340</v>
          </cell>
          <cell r="B3105" t="str">
            <v>162301CCM</v>
          </cell>
          <cell r="C3105" t="str">
            <v>플루마졸크림(플루트리마졸)</v>
          </cell>
          <cell r="D3105" t="str">
            <v>동광제약(주)</v>
          </cell>
          <cell r="E3105">
            <v>1</v>
          </cell>
          <cell r="F3105" t="str">
            <v>g</v>
          </cell>
          <cell r="G3105">
            <v>142</v>
          </cell>
          <cell r="H3105">
            <v>645903342</v>
          </cell>
          <cell r="I3105" t="str">
            <v>162330CCM</v>
          </cell>
          <cell r="J3105" t="str">
            <v>플루마졸크림(플루트리마졸)_(0.15g/15g)</v>
          </cell>
          <cell r="K3105" t="str">
            <v>동광제약(주)</v>
          </cell>
          <cell r="L3105">
            <v>15</v>
          </cell>
          <cell r="M3105" t="str">
            <v>g/개</v>
          </cell>
          <cell r="N3105">
            <v>2130</v>
          </cell>
        </row>
        <row r="3106">
          <cell r="A3106">
            <v>657303510</v>
          </cell>
          <cell r="B3106" t="str">
            <v>162301CCM</v>
          </cell>
          <cell r="C3106" t="str">
            <v>트리마졸크림(플루트리마졸)</v>
          </cell>
          <cell r="D3106" t="str">
            <v>(주)동구바이오제약</v>
          </cell>
          <cell r="E3106">
            <v>1</v>
          </cell>
          <cell r="F3106" t="str">
            <v>g</v>
          </cell>
          <cell r="G3106">
            <v>142</v>
          </cell>
          <cell r="H3106">
            <v>657303513</v>
          </cell>
          <cell r="I3106" t="str">
            <v>162330CCM</v>
          </cell>
          <cell r="J3106" t="str">
            <v>트리마졸크림(플루트리마졸)_(0.15g/15g)</v>
          </cell>
          <cell r="K3106" t="str">
            <v>(주)동구바이오제약</v>
          </cell>
          <cell r="L3106">
            <v>15</v>
          </cell>
          <cell r="M3106" t="str">
            <v>g/개</v>
          </cell>
          <cell r="N3106">
            <v>2130</v>
          </cell>
        </row>
        <row r="3107">
          <cell r="A3107">
            <v>671803550</v>
          </cell>
          <cell r="B3107" t="str">
            <v>162301CCM</v>
          </cell>
          <cell r="C3107" t="str">
            <v>플루트랄크림(플루트리마졸)</v>
          </cell>
          <cell r="D3107" t="str">
            <v>대원제약(주)</v>
          </cell>
          <cell r="E3107">
            <v>1</v>
          </cell>
          <cell r="F3107" t="str">
            <v>g</v>
          </cell>
          <cell r="G3107">
            <v>142</v>
          </cell>
          <cell r="H3107">
            <v>671803551</v>
          </cell>
          <cell r="I3107" t="str">
            <v>162330CCM</v>
          </cell>
          <cell r="J3107" t="str">
            <v>플루트랄크림(플루트리마졸)_(0.15g/15g)</v>
          </cell>
          <cell r="K3107" t="str">
            <v>대원제약(주)</v>
          </cell>
          <cell r="L3107">
            <v>15</v>
          </cell>
          <cell r="M3107" t="str">
            <v>g/개</v>
          </cell>
          <cell r="N3107">
            <v>2130</v>
          </cell>
        </row>
        <row r="3108">
          <cell r="A3108">
            <v>641700060</v>
          </cell>
          <cell r="B3108" t="str">
            <v>162301CCM</v>
          </cell>
          <cell r="C3108" t="str">
            <v>나이트랄크림(플루트리마졸)</v>
          </cell>
          <cell r="D3108" t="str">
            <v>일양약품(주)</v>
          </cell>
          <cell r="E3108">
            <v>1</v>
          </cell>
          <cell r="F3108" t="str">
            <v>g</v>
          </cell>
          <cell r="G3108">
            <v>142</v>
          </cell>
          <cell r="H3108">
            <v>641700061</v>
          </cell>
          <cell r="I3108" t="str">
            <v>162331CCM</v>
          </cell>
          <cell r="J3108" t="str">
            <v>나이트랄크림(플루트리마졸)_(0.2g/20g)</v>
          </cell>
          <cell r="K3108" t="str">
            <v>일양약품(주)</v>
          </cell>
          <cell r="L3108">
            <v>20</v>
          </cell>
          <cell r="M3108" t="str">
            <v>g/개</v>
          </cell>
          <cell r="N3108">
            <v>2840</v>
          </cell>
        </row>
        <row r="3109">
          <cell r="A3109">
            <v>644801910</v>
          </cell>
          <cell r="B3109" t="str">
            <v>162301CCM</v>
          </cell>
          <cell r="C3109" t="str">
            <v>타미트랄크림(플루트리마졸)</v>
          </cell>
          <cell r="D3109" t="str">
            <v>태극제약(주)</v>
          </cell>
          <cell r="E3109">
            <v>1</v>
          </cell>
          <cell r="F3109" t="str">
            <v>g</v>
          </cell>
          <cell r="G3109">
            <v>142</v>
          </cell>
          <cell r="H3109">
            <v>644801911</v>
          </cell>
          <cell r="I3109" t="str">
            <v>162331CCM</v>
          </cell>
          <cell r="J3109" t="str">
            <v>타미트랄크림(플루트리마졸)_(0.2g/20g)</v>
          </cell>
          <cell r="K3109" t="str">
            <v>태극제약(주)</v>
          </cell>
          <cell r="L3109">
            <v>20</v>
          </cell>
          <cell r="M3109" t="str">
            <v>g/개</v>
          </cell>
          <cell r="N3109">
            <v>2840</v>
          </cell>
        </row>
        <row r="3110">
          <cell r="A3110">
            <v>646000290</v>
          </cell>
          <cell r="B3110" t="str">
            <v>162301CCM</v>
          </cell>
          <cell r="C3110" t="str">
            <v>더모나졸크림(플루트리마졸)</v>
          </cell>
          <cell r="D3110" t="str">
            <v>(주)메디카코리아</v>
          </cell>
          <cell r="E3110">
            <v>1</v>
          </cell>
          <cell r="F3110" t="str">
            <v>g</v>
          </cell>
          <cell r="G3110">
            <v>142</v>
          </cell>
          <cell r="H3110">
            <v>646000291</v>
          </cell>
          <cell r="I3110" t="str">
            <v>162331CCM</v>
          </cell>
          <cell r="J3110" t="str">
            <v>더모나졸크림(플루트리마졸)_(0.2g/20g)</v>
          </cell>
          <cell r="K3110" t="str">
            <v>(주)메디카코리아</v>
          </cell>
          <cell r="L3110">
            <v>20</v>
          </cell>
          <cell r="M3110" t="str">
            <v>g/개</v>
          </cell>
          <cell r="N3110">
            <v>2840</v>
          </cell>
        </row>
        <row r="3111">
          <cell r="A3111">
            <v>657303510</v>
          </cell>
          <cell r="B3111" t="str">
            <v>162301CCM</v>
          </cell>
          <cell r="C3111" t="str">
            <v>트리마졸크림(플루트리마졸)</v>
          </cell>
          <cell r="D3111" t="str">
            <v>(주)동구바이오제약</v>
          </cell>
          <cell r="E3111">
            <v>1</v>
          </cell>
          <cell r="F3111" t="str">
            <v>g</v>
          </cell>
          <cell r="G3111">
            <v>142</v>
          </cell>
          <cell r="H3111">
            <v>657303512</v>
          </cell>
          <cell r="I3111" t="str">
            <v>162331CCM</v>
          </cell>
          <cell r="J3111" t="str">
            <v>트리마졸크림(플루트리마졸)_(0.2g/20g)</v>
          </cell>
          <cell r="K3111" t="str">
            <v>(주)동구바이오제약</v>
          </cell>
          <cell r="L3111">
            <v>20</v>
          </cell>
          <cell r="M3111" t="str">
            <v>g/개</v>
          </cell>
          <cell r="N3111">
            <v>2840</v>
          </cell>
        </row>
        <row r="3112">
          <cell r="A3112">
            <v>669905230</v>
          </cell>
          <cell r="B3112" t="str">
            <v>162301CCM</v>
          </cell>
          <cell r="C3112" t="str">
            <v>플리트졸크림(플루트리마졸)</v>
          </cell>
          <cell r="D3112" t="str">
            <v>대한뉴팜(주)</v>
          </cell>
          <cell r="E3112">
            <v>1</v>
          </cell>
          <cell r="F3112" t="str">
            <v>g</v>
          </cell>
          <cell r="G3112">
            <v>142</v>
          </cell>
          <cell r="H3112">
            <v>669905231</v>
          </cell>
          <cell r="I3112" t="str">
            <v>162331CCM</v>
          </cell>
          <cell r="J3112" t="str">
            <v>플리트졸크림(플루트리마졸)_(0.2g/20g)</v>
          </cell>
          <cell r="K3112" t="str">
            <v>대한뉴팜(주)</v>
          </cell>
          <cell r="L3112">
            <v>20</v>
          </cell>
          <cell r="M3112" t="str">
            <v>g/개</v>
          </cell>
          <cell r="N3112">
            <v>2840</v>
          </cell>
        </row>
        <row r="3113">
          <cell r="A3113">
            <v>670303440</v>
          </cell>
          <cell r="B3113" t="str">
            <v>162301CCM</v>
          </cell>
          <cell r="C3113" t="str">
            <v>프리마솔크림(플루트리마졸)</v>
          </cell>
          <cell r="D3113" t="str">
            <v>코오롱제약(주)</v>
          </cell>
          <cell r="E3113">
            <v>1</v>
          </cell>
          <cell r="F3113" t="str">
            <v>g</v>
          </cell>
          <cell r="G3113">
            <v>142</v>
          </cell>
          <cell r="H3113">
            <v>670303441</v>
          </cell>
          <cell r="I3113" t="str">
            <v>162331CCM</v>
          </cell>
          <cell r="J3113" t="str">
            <v>프리마솔크림(플루트리마졸)_(0.2g/20g)</v>
          </cell>
          <cell r="K3113" t="str">
            <v>코오롱제약(주)</v>
          </cell>
          <cell r="L3113">
            <v>20</v>
          </cell>
          <cell r="M3113" t="str">
            <v>g/개</v>
          </cell>
          <cell r="N3113">
            <v>2840</v>
          </cell>
        </row>
        <row r="3114">
          <cell r="A3114">
            <v>644801910</v>
          </cell>
          <cell r="B3114" t="str">
            <v>162301CCM</v>
          </cell>
          <cell r="C3114" t="str">
            <v>타미트랄크림(플루트리마졸)</v>
          </cell>
          <cell r="D3114" t="str">
            <v>태극제약(주)</v>
          </cell>
          <cell r="E3114">
            <v>1</v>
          </cell>
          <cell r="F3114" t="str">
            <v>g</v>
          </cell>
          <cell r="G3114">
            <v>142</v>
          </cell>
          <cell r="H3114">
            <v>644801912</v>
          </cell>
          <cell r="I3114" t="str">
            <v>162332CCM</v>
          </cell>
          <cell r="J3114" t="str">
            <v>타미트랄크림(플루트리마졸)_(0.25g/25g)</v>
          </cell>
          <cell r="K3114" t="str">
            <v>태극제약(주)</v>
          </cell>
          <cell r="L3114">
            <v>25</v>
          </cell>
          <cell r="M3114" t="str">
            <v>g/개</v>
          </cell>
          <cell r="N3114">
            <v>3550</v>
          </cell>
        </row>
        <row r="3115">
          <cell r="A3115">
            <v>644801910</v>
          </cell>
          <cell r="B3115" t="str">
            <v>162301CCM</v>
          </cell>
          <cell r="C3115" t="str">
            <v>타미트랄크림(플루트리마졸)</v>
          </cell>
          <cell r="D3115" t="str">
            <v>태극제약(주)</v>
          </cell>
          <cell r="E3115">
            <v>1</v>
          </cell>
          <cell r="F3115" t="str">
            <v>g</v>
          </cell>
          <cell r="G3115">
            <v>142</v>
          </cell>
          <cell r="H3115">
            <v>644801914</v>
          </cell>
          <cell r="I3115" t="str">
            <v>162333CCM</v>
          </cell>
          <cell r="J3115" t="str">
            <v>타미트랄크림(플루트리마졸)_(0.3g/30g)</v>
          </cell>
          <cell r="K3115" t="str">
            <v>태극제약(주)</v>
          </cell>
          <cell r="L3115">
            <v>30</v>
          </cell>
          <cell r="M3115" t="str">
            <v>g/개</v>
          </cell>
          <cell r="N3115">
            <v>4260</v>
          </cell>
        </row>
        <row r="3116">
          <cell r="A3116">
            <v>646000290</v>
          </cell>
          <cell r="B3116" t="str">
            <v>162301CCM</v>
          </cell>
          <cell r="C3116" t="str">
            <v>더모나졸크림(플루트리마졸)</v>
          </cell>
          <cell r="D3116" t="str">
            <v>(주)메디카코리아</v>
          </cell>
          <cell r="E3116">
            <v>1</v>
          </cell>
          <cell r="F3116" t="str">
            <v>g</v>
          </cell>
          <cell r="G3116">
            <v>142</v>
          </cell>
          <cell r="H3116">
            <v>646000292</v>
          </cell>
          <cell r="I3116" t="str">
            <v>162333CCM</v>
          </cell>
          <cell r="J3116" t="str">
            <v>더모나졸크림(플루트리마졸)_(0.3g/30g)</v>
          </cell>
          <cell r="K3116" t="str">
            <v>(주)메디카코리아</v>
          </cell>
          <cell r="L3116">
            <v>30</v>
          </cell>
          <cell r="M3116" t="str">
            <v>g/개</v>
          </cell>
          <cell r="N3116">
            <v>4260</v>
          </cell>
        </row>
        <row r="3117">
          <cell r="A3117">
            <v>669905230</v>
          </cell>
          <cell r="B3117" t="str">
            <v>162301CCM</v>
          </cell>
          <cell r="C3117" t="str">
            <v>플리트졸크림(플루트리마졸)</v>
          </cell>
          <cell r="D3117" t="str">
            <v>대한뉴팜(주)</v>
          </cell>
          <cell r="E3117">
            <v>1</v>
          </cell>
          <cell r="F3117" t="str">
            <v>g</v>
          </cell>
          <cell r="G3117">
            <v>142</v>
          </cell>
          <cell r="H3117">
            <v>669905232</v>
          </cell>
          <cell r="I3117" t="str">
            <v>162333CCM</v>
          </cell>
          <cell r="J3117" t="str">
            <v>플리트졸크림(플루트리마졸)_(0.3g/30g)</v>
          </cell>
          <cell r="K3117" t="str">
            <v>대한뉴팜(주)</v>
          </cell>
          <cell r="L3117">
            <v>30</v>
          </cell>
          <cell r="M3117" t="str">
            <v>g/개</v>
          </cell>
          <cell r="N3117">
            <v>4260</v>
          </cell>
        </row>
        <row r="3118">
          <cell r="A3118">
            <v>641700050</v>
          </cell>
          <cell r="B3118" t="str">
            <v>162301CLQ</v>
          </cell>
          <cell r="C3118" t="str">
            <v>나이트랄액(플루트리마졸)</v>
          </cell>
          <cell r="D3118" t="str">
            <v>일양약품(주)</v>
          </cell>
          <cell r="E3118">
            <v>1</v>
          </cell>
          <cell r="F3118" t="str">
            <v>ml</v>
          </cell>
          <cell r="G3118">
            <v>211</v>
          </cell>
          <cell r="H3118">
            <v>641700051</v>
          </cell>
          <cell r="I3118" t="str">
            <v>162334CLQ</v>
          </cell>
          <cell r="J3118" t="str">
            <v>나이트랄액(플루트리마졸)_(0.3g/30mL)</v>
          </cell>
          <cell r="K3118" t="str">
            <v>일양약품(주)</v>
          </cell>
          <cell r="L3118">
            <v>30</v>
          </cell>
          <cell r="M3118" t="str">
            <v>mL/병</v>
          </cell>
          <cell r="N3118">
            <v>6330</v>
          </cell>
        </row>
        <row r="3119">
          <cell r="A3119">
            <v>669905230</v>
          </cell>
          <cell r="B3119" t="str">
            <v>162301CCM</v>
          </cell>
          <cell r="C3119" t="str">
            <v>플리트졸크림(플루트리마졸)</v>
          </cell>
          <cell r="D3119" t="str">
            <v>대한뉴팜(주)</v>
          </cell>
          <cell r="E3119">
            <v>1</v>
          </cell>
          <cell r="F3119" t="str">
            <v>g</v>
          </cell>
          <cell r="G3119">
            <v>142</v>
          </cell>
          <cell r="H3119">
            <v>669905233</v>
          </cell>
          <cell r="I3119" t="str">
            <v>162335CCM</v>
          </cell>
          <cell r="J3119" t="str">
            <v>플리트졸크림(플루트리마졸)_(0.5g/50g)</v>
          </cell>
          <cell r="K3119" t="str">
            <v>대한뉴팜(주)</v>
          </cell>
          <cell r="L3119">
            <v>50</v>
          </cell>
          <cell r="M3119" t="str">
            <v>g/개</v>
          </cell>
          <cell r="N3119">
            <v>7100</v>
          </cell>
        </row>
        <row r="3120">
          <cell r="A3120">
            <v>644801910</v>
          </cell>
          <cell r="B3120" t="str">
            <v>162301CCM</v>
          </cell>
          <cell r="C3120" t="str">
            <v>타미트랄크림(플루트리마졸)</v>
          </cell>
          <cell r="D3120" t="str">
            <v>태극제약(주)</v>
          </cell>
          <cell r="E3120">
            <v>1</v>
          </cell>
          <cell r="F3120" t="str">
            <v>g</v>
          </cell>
          <cell r="G3120">
            <v>142</v>
          </cell>
          <cell r="H3120">
            <v>644801913</v>
          </cell>
          <cell r="I3120" t="str">
            <v>162336CCM</v>
          </cell>
          <cell r="J3120" t="str">
            <v>타미트랄크림(플루트리마졸)_(4.5g/450g)</v>
          </cell>
          <cell r="K3120" t="str">
            <v>태극제약(주)</v>
          </cell>
          <cell r="L3120">
            <v>450</v>
          </cell>
          <cell r="M3120" t="str">
            <v>g/병</v>
          </cell>
          <cell r="N3120">
            <v>63900</v>
          </cell>
        </row>
        <row r="3121">
          <cell r="A3121">
            <v>645903340</v>
          </cell>
          <cell r="B3121" t="str">
            <v>162301CCM</v>
          </cell>
          <cell r="C3121" t="str">
            <v>플루마졸크림(플루트리마졸)</v>
          </cell>
          <cell r="D3121" t="str">
            <v>동광제약(주)</v>
          </cell>
          <cell r="E3121">
            <v>1</v>
          </cell>
          <cell r="F3121" t="str">
            <v>g</v>
          </cell>
          <cell r="G3121">
            <v>142</v>
          </cell>
          <cell r="H3121">
            <v>645903341</v>
          </cell>
          <cell r="I3121" t="str">
            <v>162336CCM</v>
          </cell>
          <cell r="J3121" t="str">
            <v>플루마졸크림(플루트리마졸)_(4.5g/450g)</v>
          </cell>
          <cell r="K3121" t="str">
            <v>동광제약(주)</v>
          </cell>
          <cell r="L3121">
            <v>450</v>
          </cell>
          <cell r="M3121" t="str">
            <v>g/병</v>
          </cell>
          <cell r="N3121">
            <v>63900</v>
          </cell>
        </row>
        <row r="3122">
          <cell r="A3122">
            <v>669905230</v>
          </cell>
          <cell r="B3122" t="str">
            <v>162301CCM</v>
          </cell>
          <cell r="C3122" t="str">
            <v>플리트졸크림(플루트리마졸)</v>
          </cell>
          <cell r="D3122" t="str">
            <v>대한뉴팜(주)</v>
          </cell>
          <cell r="E3122">
            <v>1</v>
          </cell>
          <cell r="F3122" t="str">
            <v>g</v>
          </cell>
          <cell r="G3122">
            <v>142</v>
          </cell>
          <cell r="H3122">
            <v>669905234</v>
          </cell>
          <cell r="I3122" t="str">
            <v>162336CCM</v>
          </cell>
          <cell r="J3122" t="str">
            <v>플리트졸크림(플루트리마졸)_(4.5g/450g)</v>
          </cell>
          <cell r="K3122" t="str">
            <v>대한뉴팜(주)</v>
          </cell>
          <cell r="L3122">
            <v>450</v>
          </cell>
          <cell r="M3122" t="str">
            <v>g/통</v>
          </cell>
          <cell r="N3122">
            <v>63900</v>
          </cell>
        </row>
        <row r="3123">
          <cell r="A3123">
            <v>644801910</v>
          </cell>
          <cell r="B3123" t="str">
            <v>162301CCM</v>
          </cell>
          <cell r="C3123" t="str">
            <v>타미트랄크림(플루트리마졸)</v>
          </cell>
          <cell r="D3123" t="str">
            <v>태극제약(주)</v>
          </cell>
          <cell r="E3123">
            <v>1</v>
          </cell>
          <cell r="F3123" t="str">
            <v>g</v>
          </cell>
          <cell r="G3123">
            <v>142</v>
          </cell>
          <cell r="H3123">
            <v>644801915</v>
          </cell>
          <cell r="I3123" t="str">
            <v>162337CCM</v>
          </cell>
          <cell r="J3123" t="str">
            <v>타미트랄크림(플루트리마졸)_(5g/500g)</v>
          </cell>
          <cell r="K3123" t="str">
            <v>태극제약(주)</v>
          </cell>
          <cell r="L3123">
            <v>500</v>
          </cell>
          <cell r="M3123" t="str">
            <v>g/병</v>
          </cell>
          <cell r="N3123">
            <v>71000</v>
          </cell>
        </row>
        <row r="3124">
          <cell r="A3124">
            <v>657303510</v>
          </cell>
          <cell r="B3124" t="str">
            <v>162301CCM</v>
          </cell>
          <cell r="C3124" t="str">
            <v>트리마졸크림(플루트리마졸)</v>
          </cell>
          <cell r="D3124" t="str">
            <v>(주)동구바이오제약</v>
          </cell>
          <cell r="E3124">
            <v>1</v>
          </cell>
          <cell r="F3124" t="str">
            <v>g</v>
          </cell>
          <cell r="G3124">
            <v>142</v>
          </cell>
          <cell r="H3124">
            <v>657303511</v>
          </cell>
          <cell r="I3124" t="str">
            <v>162337CCM</v>
          </cell>
          <cell r="J3124" t="str">
            <v>트리마졸크림(플루트리마졸)_(5g/500g)</v>
          </cell>
          <cell r="K3124" t="str">
            <v>(주)동구바이오제약</v>
          </cell>
          <cell r="L3124">
            <v>500</v>
          </cell>
          <cell r="M3124" t="str">
            <v>g/병</v>
          </cell>
          <cell r="N3124">
            <v>71000</v>
          </cell>
        </row>
        <row r="3125">
          <cell r="A3125">
            <v>669905230</v>
          </cell>
          <cell r="B3125" t="str">
            <v>162301CCM</v>
          </cell>
          <cell r="C3125" t="str">
            <v>플리트졸크림(플루트리마졸)</v>
          </cell>
          <cell r="D3125" t="str">
            <v>대한뉴팜(주)</v>
          </cell>
          <cell r="E3125">
            <v>1</v>
          </cell>
          <cell r="F3125" t="str">
            <v>g</v>
          </cell>
          <cell r="G3125">
            <v>142</v>
          </cell>
          <cell r="H3125">
            <v>669905235</v>
          </cell>
          <cell r="I3125" t="str">
            <v>162337CCM</v>
          </cell>
          <cell r="J3125" t="str">
            <v>플리트졸크림(플루트리마졸)_(5g/500g)</v>
          </cell>
          <cell r="K3125" t="str">
            <v>대한뉴팜(주)</v>
          </cell>
          <cell r="L3125">
            <v>500</v>
          </cell>
          <cell r="M3125" t="str">
            <v>g/통</v>
          </cell>
          <cell r="N3125">
            <v>71000</v>
          </cell>
        </row>
        <row r="3126">
          <cell r="A3126">
            <v>674900140</v>
          </cell>
          <cell r="B3126" t="str">
            <v>177902CCM</v>
          </cell>
          <cell r="C3126" t="str">
            <v>트라보겐크림(이소코나졸질산염)</v>
          </cell>
          <cell r="D3126" t="str">
            <v>한국메나리니(주)</v>
          </cell>
          <cell r="E3126">
            <v>1</v>
          </cell>
          <cell r="F3126" t="str">
            <v>g</v>
          </cell>
          <cell r="G3126">
            <v>84</v>
          </cell>
          <cell r="H3126">
            <v>674900141</v>
          </cell>
          <cell r="I3126" t="str">
            <v>177930CCM</v>
          </cell>
          <cell r="J3126" t="str">
            <v>트라보겐크림(이소코나졸질산염)_(0.1g/10g)</v>
          </cell>
          <cell r="K3126" t="str">
            <v>한국메나리니(주)</v>
          </cell>
          <cell r="L3126">
            <v>10</v>
          </cell>
          <cell r="M3126" t="str">
            <v>g/개</v>
          </cell>
          <cell r="N3126">
            <v>840</v>
          </cell>
        </row>
        <row r="3127">
          <cell r="A3127">
            <v>644801580</v>
          </cell>
          <cell r="B3127" t="str">
            <v>177902CCM</v>
          </cell>
          <cell r="C3127" t="str">
            <v>이소나졸크림(이소코나졸질산염)</v>
          </cell>
          <cell r="D3127" t="str">
            <v>태극제약(주)</v>
          </cell>
          <cell r="E3127">
            <v>1</v>
          </cell>
          <cell r="F3127" t="str">
            <v>g</v>
          </cell>
          <cell r="G3127">
            <v>84</v>
          </cell>
          <cell r="H3127">
            <v>644801584</v>
          </cell>
          <cell r="I3127" t="str">
            <v>177931CCM</v>
          </cell>
          <cell r="J3127" t="str">
            <v>이소나졸크림(이소코나졸질산염)_(0.15g/15g)</v>
          </cell>
          <cell r="K3127" t="str">
            <v>태극제약(주)</v>
          </cell>
          <cell r="L3127">
            <v>15</v>
          </cell>
          <cell r="M3127" t="str">
            <v>g/개</v>
          </cell>
          <cell r="N3127">
            <v>1260</v>
          </cell>
        </row>
        <row r="3128">
          <cell r="A3128">
            <v>674900140</v>
          </cell>
          <cell r="B3128" t="str">
            <v>177902CCM</v>
          </cell>
          <cell r="C3128" t="str">
            <v>트라보겐크림(이소코나졸질산염)</v>
          </cell>
          <cell r="D3128" t="str">
            <v>한국메나리니(주)</v>
          </cell>
          <cell r="E3128">
            <v>1</v>
          </cell>
          <cell r="F3128" t="str">
            <v>g</v>
          </cell>
          <cell r="G3128">
            <v>84</v>
          </cell>
          <cell r="H3128">
            <v>674900142</v>
          </cell>
          <cell r="I3128" t="str">
            <v>177931CCM</v>
          </cell>
          <cell r="J3128" t="str">
            <v>트라보겐크림(이소코나졸질산염)_(0.15g/15g)</v>
          </cell>
          <cell r="K3128" t="str">
            <v>한국메나리니(주)</v>
          </cell>
          <cell r="L3128">
            <v>15</v>
          </cell>
          <cell r="M3128" t="str">
            <v>g/개</v>
          </cell>
          <cell r="N3128">
            <v>1260</v>
          </cell>
        </row>
        <row r="3129">
          <cell r="A3129">
            <v>644801580</v>
          </cell>
          <cell r="B3129" t="str">
            <v>177902CCM</v>
          </cell>
          <cell r="C3129" t="str">
            <v>이소나졸크림(이소코나졸질산염)</v>
          </cell>
          <cell r="D3129" t="str">
            <v>태극제약(주)</v>
          </cell>
          <cell r="E3129">
            <v>1</v>
          </cell>
          <cell r="F3129" t="str">
            <v>g</v>
          </cell>
          <cell r="G3129">
            <v>84</v>
          </cell>
          <cell r="H3129">
            <v>644801581</v>
          </cell>
          <cell r="I3129" t="str">
            <v>177932CCM</v>
          </cell>
          <cell r="J3129" t="str">
            <v>이소나졸크림(이소코나졸질산염)_(0.2g/20g)</v>
          </cell>
          <cell r="K3129" t="str">
            <v>태극제약(주)</v>
          </cell>
          <cell r="L3129">
            <v>20</v>
          </cell>
          <cell r="M3129" t="str">
            <v>g/개</v>
          </cell>
          <cell r="N3129">
            <v>1680</v>
          </cell>
        </row>
        <row r="3130">
          <cell r="A3130">
            <v>674900140</v>
          </cell>
          <cell r="B3130" t="str">
            <v>177902CCM</v>
          </cell>
          <cell r="C3130" t="str">
            <v>트라보겐크림(이소코나졸질산염)</v>
          </cell>
          <cell r="D3130" t="str">
            <v>한국메나리니(주)</v>
          </cell>
          <cell r="E3130">
            <v>1</v>
          </cell>
          <cell r="F3130" t="str">
            <v>g</v>
          </cell>
          <cell r="G3130">
            <v>84</v>
          </cell>
          <cell r="H3130">
            <v>674900143</v>
          </cell>
          <cell r="I3130" t="str">
            <v>177932CCM</v>
          </cell>
          <cell r="J3130" t="str">
            <v>트라보겐크림(이소코나졸질산염)_(0.2g/20g)</v>
          </cell>
          <cell r="K3130" t="str">
            <v>한국메나리니(주)</v>
          </cell>
          <cell r="L3130">
            <v>20</v>
          </cell>
          <cell r="M3130" t="str">
            <v>g/개</v>
          </cell>
          <cell r="N3130">
            <v>1680</v>
          </cell>
        </row>
        <row r="3131">
          <cell r="A3131">
            <v>644801580</v>
          </cell>
          <cell r="B3131" t="str">
            <v>177902CCM</v>
          </cell>
          <cell r="C3131" t="str">
            <v>이소나졸크림(이소코나졸질산염)</v>
          </cell>
          <cell r="D3131" t="str">
            <v>태극제약(주)</v>
          </cell>
          <cell r="E3131">
            <v>1</v>
          </cell>
          <cell r="F3131" t="str">
            <v>g</v>
          </cell>
          <cell r="G3131">
            <v>84</v>
          </cell>
          <cell r="H3131">
            <v>644801582</v>
          </cell>
          <cell r="I3131" t="str">
            <v>177933CCM</v>
          </cell>
          <cell r="J3131" t="str">
            <v>이소나졸크림(이소코나졸질산염)_(4.5g/450g)</v>
          </cell>
          <cell r="K3131" t="str">
            <v>태극제약(주)</v>
          </cell>
          <cell r="L3131">
            <v>450</v>
          </cell>
          <cell r="M3131" t="str">
            <v>g/병</v>
          </cell>
          <cell r="N3131">
            <v>37800</v>
          </cell>
        </row>
        <row r="3132">
          <cell r="A3132">
            <v>644801580</v>
          </cell>
          <cell r="B3132" t="str">
            <v>177902CCM</v>
          </cell>
          <cell r="C3132" t="str">
            <v>이소나졸크림(이소코나졸질산염)</v>
          </cell>
          <cell r="D3132" t="str">
            <v>태극제약(주)</v>
          </cell>
          <cell r="E3132">
            <v>1</v>
          </cell>
          <cell r="F3132" t="str">
            <v>g</v>
          </cell>
          <cell r="G3132">
            <v>84</v>
          </cell>
          <cell r="H3132">
            <v>644801583</v>
          </cell>
          <cell r="I3132" t="str">
            <v>177934CCM</v>
          </cell>
          <cell r="J3132" t="str">
            <v>이소나졸크림(이소코나졸질산염)_(5g/500g)</v>
          </cell>
          <cell r="K3132" t="str">
            <v>태극제약(주)</v>
          </cell>
          <cell r="L3132">
            <v>500</v>
          </cell>
          <cell r="M3132" t="str">
            <v>g/병</v>
          </cell>
          <cell r="N3132">
            <v>42000</v>
          </cell>
        </row>
        <row r="3133">
          <cell r="A3133">
            <v>644901290</v>
          </cell>
          <cell r="B3133" t="str">
            <v>179602CCM</v>
          </cell>
          <cell r="C3133" t="str">
            <v>스파이크크림(케토코나졸)(수출명:Dermacozolcream)</v>
          </cell>
          <cell r="D3133" t="str">
            <v>제이더블유중외제약(주)</v>
          </cell>
          <cell r="E3133">
            <v>1</v>
          </cell>
          <cell r="F3133" t="str">
            <v>g</v>
          </cell>
          <cell r="G3133">
            <v>103</v>
          </cell>
          <cell r="H3133">
            <v>644901291</v>
          </cell>
          <cell r="I3133" t="str">
            <v>179630CCM</v>
          </cell>
          <cell r="J3133" t="str">
            <v>스파이크크림(케토코나졸)(수출명:Dermacozolcream)_(0.1g/5g)</v>
          </cell>
          <cell r="K3133" t="str">
            <v>제이더블유중외제약(주)</v>
          </cell>
          <cell r="L3133">
            <v>5</v>
          </cell>
          <cell r="M3133" t="str">
            <v>g/개</v>
          </cell>
          <cell r="N3133">
            <v>515</v>
          </cell>
        </row>
        <row r="3134">
          <cell r="A3134">
            <v>644001630</v>
          </cell>
          <cell r="B3134" t="str">
            <v>179602CCM</v>
          </cell>
          <cell r="C3134" t="str">
            <v xml:space="preserve">케이콘크림(케토코나졸) </v>
          </cell>
          <cell r="D3134" t="str">
            <v>삼익제약(주)</v>
          </cell>
          <cell r="E3134">
            <v>1</v>
          </cell>
          <cell r="F3134" t="str">
            <v>g</v>
          </cell>
          <cell r="G3134">
            <v>103</v>
          </cell>
          <cell r="H3134">
            <v>644001631</v>
          </cell>
          <cell r="I3134" t="str">
            <v>179631CCM</v>
          </cell>
          <cell r="J3134" t="str">
            <v>케이콘크림(케토코나졸) _(0.2g/10g)</v>
          </cell>
          <cell r="K3134" t="str">
            <v>삼익제약(주)</v>
          </cell>
          <cell r="L3134">
            <v>10</v>
          </cell>
          <cell r="M3134" t="str">
            <v>g/개</v>
          </cell>
          <cell r="N3134">
            <v>1030</v>
          </cell>
        </row>
        <row r="3135">
          <cell r="A3135">
            <v>644901290</v>
          </cell>
          <cell r="B3135" t="str">
            <v>179602CCM</v>
          </cell>
          <cell r="C3135" t="str">
            <v>스파이크크림(케토코나졸)(수출명:Dermacozolcream)</v>
          </cell>
          <cell r="D3135" t="str">
            <v>제이더블유중외제약(주)</v>
          </cell>
          <cell r="E3135">
            <v>1</v>
          </cell>
          <cell r="F3135" t="str">
            <v>g</v>
          </cell>
          <cell r="G3135">
            <v>103</v>
          </cell>
          <cell r="H3135">
            <v>644901292</v>
          </cell>
          <cell r="I3135" t="str">
            <v>179631CCM</v>
          </cell>
          <cell r="J3135" t="str">
            <v>스파이크크림(케토코나졸)(수출명:Dermacozolcream)_(0.2g/10g)</v>
          </cell>
          <cell r="K3135" t="str">
            <v>제이더블유중외제약(주)</v>
          </cell>
          <cell r="L3135">
            <v>10</v>
          </cell>
          <cell r="M3135" t="str">
            <v>g/개</v>
          </cell>
          <cell r="N3135">
            <v>1030</v>
          </cell>
        </row>
        <row r="3136">
          <cell r="A3136">
            <v>645601770</v>
          </cell>
          <cell r="B3136" t="str">
            <v>179602CCM</v>
          </cell>
          <cell r="C3136" t="str">
            <v>코모졸크림(케토코나졸)(수출명:NAZOL)</v>
          </cell>
          <cell r="D3136" t="str">
            <v>대화제약(주)</v>
          </cell>
          <cell r="E3136">
            <v>1</v>
          </cell>
          <cell r="F3136" t="str">
            <v>g</v>
          </cell>
          <cell r="G3136">
            <v>103</v>
          </cell>
          <cell r="H3136">
            <v>645601771</v>
          </cell>
          <cell r="I3136" t="str">
            <v>179631CCM</v>
          </cell>
          <cell r="J3136" t="str">
            <v>코모졸크림(케토코나졸)(수출명:NAZOL)_(0.2g/10g)</v>
          </cell>
          <cell r="K3136" t="str">
            <v>대화제약(주)</v>
          </cell>
          <cell r="L3136">
            <v>10</v>
          </cell>
          <cell r="M3136" t="str">
            <v>g/개</v>
          </cell>
          <cell r="N3136">
            <v>1030</v>
          </cell>
        </row>
        <row r="3137">
          <cell r="A3137">
            <v>648502620</v>
          </cell>
          <cell r="B3137" t="str">
            <v>179602CCM</v>
          </cell>
          <cell r="C3137" t="str">
            <v>안타나졸크림(케토코나졸)</v>
          </cell>
          <cell r="D3137" t="str">
            <v>신풍제약(주)</v>
          </cell>
          <cell r="E3137">
            <v>1</v>
          </cell>
          <cell r="F3137" t="str">
            <v>g</v>
          </cell>
          <cell r="G3137">
            <v>103</v>
          </cell>
          <cell r="H3137">
            <v>648502622</v>
          </cell>
          <cell r="I3137" t="str">
            <v>179631CCM</v>
          </cell>
          <cell r="J3137" t="str">
            <v>안타나졸크림(케토코나졸)_(0.2g/10g)</v>
          </cell>
          <cell r="K3137" t="str">
            <v>신풍제약(주)</v>
          </cell>
          <cell r="L3137">
            <v>10</v>
          </cell>
          <cell r="M3137" t="str">
            <v>g/개</v>
          </cell>
          <cell r="N3137">
            <v>1030</v>
          </cell>
        </row>
        <row r="3138">
          <cell r="A3138">
            <v>644901290</v>
          </cell>
          <cell r="B3138" t="str">
            <v>179602CCM</v>
          </cell>
          <cell r="C3138" t="str">
            <v>스파이크크림(케토코나졸)(수출명:Dermacozolcream)</v>
          </cell>
          <cell r="D3138" t="str">
            <v>제이더블유중외제약(주)</v>
          </cell>
          <cell r="E3138">
            <v>1</v>
          </cell>
          <cell r="F3138" t="str">
            <v>g</v>
          </cell>
          <cell r="G3138">
            <v>103</v>
          </cell>
          <cell r="H3138">
            <v>644901293</v>
          </cell>
          <cell r="I3138" t="str">
            <v>179632CCM</v>
          </cell>
          <cell r="J3138" t="str">
            <v>스파이크크림(케토코나졸)(수출명:Dermacozolcream)_(0.3g/15g)</v>
          </cell>
          <cell r="K3138" t="str">
            <v>제이더블유중외제약(주)</v>
          </cell>
          <cell r="L3138">
            <v>15</v>
          </cell>
          <cell r="M3138" t="str">
            <v>g/개</v>
          </cell>
          <cell r="N3138">
            <v>1545</v>
          </cell>
        </row>
        <row r="3139">
          <cell r="A3139">
            <v>645601770</v>
          </cell>
          <cell r="B3139" t="str">
            <v>179602CCM</v>
          </cell>
          <cell r="C3139" t="str">
            <v>코모졸크림(케토코나졸)(수출명:NAZOL)</v>
          </cell>
          <cell r="D3139" t="str">
            <v>대화제약(주)</v>
          </cell>
          <cell r="E3139">
            <v>1</v>
          </cell>
          <cell r="F3139" t="str">
            <v>g</v>
          </cell>
          <cell r="G3139">
            <v>103</v>
          </cell>
          <cell r="H3139">
            <v>645601772</v>
          </cell>
          <cell r="I3139" t="str">
            <v>179632CCM</v>
          </cell>
          <cell r="J3139" t="str">
            <v>코모졸크림(케토코나졸)(수출명:NAZOL)_(0.3g/15g)</v>
          </cell>
          <cell r="K3139" t="str">
            <v>대화제약(주)</v>
          </cell>
          <cell r="L3139">
            <v>15</v>
          </cell>
          <cell r="M3139" t="str">
            <v>g/개</v>
          </cell>
          <cell r="N3139">
            <v>1545</v>
          </cell>
        </row>
        <row r="3140">
          <cell r="A3140">
            <v>646900050</v>
          </cell>
          <cell r="B3140" t="str">
            <v>179602CCM</v>
          </cell>
          <cell r="C3140" t="str">
            <v xml:space="preserve">니조랄크림(케토코나졸) </v>
          </cell>
          <cell r="D3140" t="str">
            <v>(주)한국얀센</v>
          </cell>
          <cell r="E3140">
            <v>1</v>
          </cell>
          <cell r="F3140" t="str">
            <v>g</v>
          </cell>
          <cell r="G3140">
            <v>103</v>
          </cell>
          <cell r="H3140">
            <v>646900051</v>
          </cell>
          <cell r="I3140" t="str">
            <v>179632CCM</v>
          </cell>
          <cell r="J3140" t="str">
            <v>니조랄크림(케토코나졸) _(0.3g/15g)</v>
          </cell>
          <cell r="K3140" t="str">
            <v>(주)한국얀센</v>
          </cell>
          <cell r="L3140">
            <v>15</v>
          </cell>
          <cell r="M3140" t="str">
            <v>g/개</v>
          </cell>
          <cell r="N3140">
            <v>1545</v>
          </cell>
        </row>
        <row r="3141">
          <cell r="A3141">
            <v>648502620</v>
          </cell>
          <cell r="B3141" t="str">
            <v>179602CCM</v>
          </cell>
          <cell r="C3141" t="str">
            <v>안타나졸크림(케토코나졸)</v>
          </cell>
          <cell r="D3141" t="str">
            <v>신풍제약(주)</v>
          </cell>
          <cell r="E3141">
            <v>1</v>
          </cell>
          <cell r="F3141" t="str">
            <v>g</v>
          </cell>
          <cell r="G3141">
            <v>103</v>
          </cell>
          <cell r="H3141">
            <v>648502621</v>
          </cell>
          <cell r="I3141" t="str">
            <v>179632CCM</v>
          </cell>
          <cell r="J3141" t="str">
            <v>안타나졸크림(케토코나졸)_(0.3g/15g)</v>
          </cell>
          <cell r="K3141" t="str">
            <v>신풍제약(주)</v>
          </cell>
          <cell r="L3141">
            <v>15</v>
          </cell>
          <cell r="M3141" t="str">
            <v>g/개</v>
          </cell>
          <cell r="N3141">
            <v>1545</v>
          </cell>
        </row>
        <row r="3142">
          <cell r="A3142">
            <v>653000250</v>
          </cell>
          <cell r="B3142" t="str">
            <v>179602CCM</v>
          </cell>
          <cell r="C3142" t="str">
            <v>니토졸크림(케토코나졸)(수출명:N-코나졸크림)</v>
          </cell>
          <cell r="D3142" t="str">
            <v>(주)한국파마</v>
          </cell>
          <cell r="E3142">
            <v>1</v>
          </cell>
          <cell r="F3142" t="str">
            <v>g</v>
          </cell>
          <cell r="G3142">
            <v>103</v>
          </cell>
          <cell r="H3142">
            <v>653000251</v>
          </cell>
          <cell r="I3142" t="str">
            <v>179632CCM</v>
          </cell>
          <cell r="J3142" t="str">
            <v>니토졸크림(케토코나졸)(수출명:N-코나졸크림)_(0.3g/15g)</v>
          </cell>
          <cell r="K3142" t="str">
            <v>(주)한국파마</v>
          </cell>
          <cell r="L3142">
            <v>15</v>
          </cell>
          <cell r="M3142" t="str">
            <v>g/개</v>
          </cell>
          <cell r="N3142">
            <v>1545</v>
          </cell>
        </row>
        <row r="3143">
          <cell r="A3143">
            <v>644802390</v>
          </cell>
          <cell r="B3143" t="str">
            <v>179602CCM</v>
          </cell>
          <cell r="C3143" t="str">
            <v>태극케토코나졸크림</v>
          </cell>
          <cell r="D3143" t="str">
            <v>태극제약(주)</v>
          </cell>
          <cell r="E3143">
            <v>1</v>
          </cell>
          <cell r="F3143" t="str">
            <v>g</v>
          </cell>
          <cell r="G3143">
            <v>103</v>
          </cell>
          <cell r="H3143">
            <v>644802391</v>
          </cell>
          <cell r="I3143" t="str">
            <v>179633CCM</v>
          </cell>
          <cell r="J3143" t="str">
            <v>태극케토코나졸크림_(0.4g/20g)</v>
          </cell>
          <cell r="K3143" t="str">
            <v>태극제약(주)</v>
          </cell>
          <cell r="L3143">
            <v>20</v>
          </cell>
          <cell r="M3143" t="str">
            <v>g/개</v>
          </cell>
          <cell r="N3143">
            <v>2060</v>
          </cell>
        </row>
        <row r="3144">
          <cell r="A3144">
            <v>653000250</v>
          </cell>
          <cell r="B3144" t="str">
            <v>179602CCM</v>
          </cell>
          <cell r="C3144" t="str">
            <v>니토졸크림(케토코나졸)(수출명:N-코나졸크림)</v>
          </cell>
          <cell r="D3144" t="str">
            <v>(주)한국파마</v>
          </cell>
          <cell r="E3144">
            <v>1</v>
          </cell>
          <cell r="F3144" t="str">
            <v>g</v>
          </cell>
          <cell r="G3144">
            <v>103</v>
          </cell>
          <cell r="H3144">
            <v>653000252</v>
          </cell>
          <cell r="I3144" t="str">
            <v>179633CCM</v>
          </cell>
          <cell r="J3144" t="str">
            <v>니토졸크림(케토코나졸)(수출명:N-코나졸크림)_(0.4g/20g)</v>
          </cell>
          <cell r="K3144" t="str">
            <v>(주)한국파마</v>
          </cell>
          <cell r="L3144">
            <v>20</v>
          </cell>
          <cell r="M3144" t="str">
            <v>g/개</v>
          </cell>
          <cell r="N3144">
            <v>2060</v>
          </cell>
        </row>
        <row r="3145">
          <cell r="A3145">
            <v>654201350</v>
          </cell>
          <cell r="B3145" t="str">
            <v>179602CCM</v>
          </cell>
          <cell r="C3145" t="str">
            <v>케스나졸크림(케토코나졸)</v>
          </cell>
          <cell r="D3145" t="str">
            <v>알파제약(주)</v>
          </cell>
          <cell r="E3145">
            <v>1</v>
          </cell>
          <cell r="F3145" t="str">
            <v>g</v>
          </cell>
          <cell r="G3145">
            <v>103</v>
          </cell>
          <cell r="H3145">
            <v>654201351</v>
          </cell>
          <cell r="I3145" t="str">
            <v>179633CCM</v>
          </cell>
          <cell r="J3145" t="str">
            <v>케스나졸크림(케토코나졸)_(0.4g/20g)</v>
          </cell>
          <cell r="K3145" t="str">
            <v>알파제약(주)</v>
          </cell>
          <cell r="L3145">
            <v>20</v>
          </cell>
          <cell r="M3145" t="str">
            <v>g/개</v>
          </cell>
          <cell r="N3145">
            <v>2060</v>
          </cell>
        </row>
        <row r="3146">
          <cell r="A3146">
            <v>644001630</v>
          </cell>
          <cell r="B3146" t="str">
            <v>179602CCM</v>
          </cell>
          <cell r="C3146" t="str">
            <v xml:space="preserve">케이콘크림(케토코나졸) </v>
          </cell>
          <cell r="D3146" t="str">
            <v>삼익제약(주)</v>
          </cell>
          <cell r="E3146">
            <v>1</v>
          </cell>
          <cell r="F3146" t="str">
            <v>g</v>
          </cell>
          <cell r="G3146">
            <v>103</v>
          </cell>
          <cell r="H3146">
            <v>644001632</v>
          </cell>
          <cell r="I3146" t="str">
            <v>179634CCM</v>
          </cell>
          <cell r="J3146" t="str">
            <v>케이콘크림(케토코나졸) _(0.6g/30g)</v>
          </cell>
          <cell r="K3146" t="str">
            <v>삼익제약(주)</v>
          </cell>
          <cell r="L3146">
            <v>30</v>
          </cell>
          <cell r="M3146" t="str">
            <v>g/개</v>
          </cell>
          <cell r="N3146">
            <v>3090</v>
          </cell>
        </row>
        <row r="3147">
          <cell r="A3147">
            <v>644802390</v>
          </cell>
          <cell r="B3147" t="str">
            <v>179602CCM</v>
          </cell>
          <cell r="C3147" t="str">
            <v>태극케토코나졸크림</v>
          </cell>
          <cell r="D3147" t="str">
            <v>태극제약(주)</v>
          </cell>
          <cell r="E3147">
            <v>1</v>
          </cell>
          <cell r="F3147" t="str">
            <v>g</v>
          </cell>
          <cell r="G3147">
            <v>103</v>
          </cell>
          <cell r="H3147">
            <v>644802395</v>
          </cell>
          <cell r="I3147" t="str">
            <v>179634CCM</v>
          </cell>
          <cell r="J3147" t="str">
            <v>태극케토코나졸크림_(0.6g/30g)</v>
          </cell>
          <cell r="K3147" t="str">
            <v>태극제약(주)</v>
          </cell>
          <cell r="L3147">
            <v>30</v>
          </cell>
          <cell r="M3147" t="str">
            <v>g/개</v>
          </cell>
          <cell r="N3147">
            <v>3090</v>
          </cell>
        </row>
        <row r="3148">
          <cell r="A3148">
            <v>644802390</v>
          </cell>
          <cell r="B3148" t="str">
            <v>179602CCM</v>
          </cell>
          <cell r="C3148" t="str">
            <v>태극케토코나졸크림</v>
          </cell>
          <cell r="D3148" t="str">
            <v>태극제약(주)</v>
          </cell>
          <cell r="E3148">
            <v>1</v>
          </cell>
          <cell r="F3148" t="str">
            <v>g</v>
          </cell>
          <cell r="G3148">
            <v>103</v>
          </cell>
          <cell r="H3148">
            <v>644802392</v>
          </cell>
          <cell r="I3148" t="str">
            <v>179635CCM</v>
          </cell>
          <cell r="J3148" t="str">
            <v>태극케토코나졸크림_(9g/450g)</v>
          </cell>
          <cell r="K3148" t="str">
            <v>태극제약(주)</v>
          </cell>
          <cell r="L3148">
            <v>450</v>
          </cell>
          <cell r="M3148" t="str">
            <v>g/병</v>
          </cell>
          <cell r="N3148">
            <v>46350</v>
          </cell>
        </row>
        <row r="3149">
          <cell r="A3149">
            <v>653000250</v>
          </cell>
          <cell r="B3149" t="str">
            <v>179602CCM</v>
          </cell>
          <cell r="C3149" t="str">
            <v>니토졸크림(케토코나졸)(수출명:N-코나졸크림)</v>
          </cell>
          <cell r="D3149" t="str">
            <v>(주)한국파마</v>
          </cell>
          <cell r="E3149">
            <v>1</v>
          </cell>
          <cell r="F3149" t="str">
            <v>g</v>
          </cell>
          <cell r="G3149">
            <v>103</v>
          </cell>
          <cell r="H3149">
            <v>653000253</v>
          </cell>
          <cell r="I3149" t="str">
            <v>179635CCM</v>
          </cell>
          <cell r="J3149" t="str">
            <v>니토졸크림(케토코나졸)(수출명:N-코나졸크림)_(9g/450g)</v>
          </cell>
          <cell r="K3149" t="str">
            <v>(주)한국파마</v>
          </cell>
          <cell r="L3149">
            <v>450</v>
          </cell>
          <cell r="M3149" t="str">
            <v>g/통</v>
          </cell>
          <cell r="N3149">
            <v>46350</v>
          </cell>
        </row>
        <row r="3150">
          <cell r="A3150">
            <v>644802390</v>
          </cell>
          <cell r="B3150" t="str">
            <v>179602CCM</v>
          </cell>
          <cell r="C3150" t="str">
            <v>태극케토코나졸크림</v>
          </cell>
          <cell r="D3150" t="str">
            <v>태극제약(주)</v>
          </cell>
          <cell r="E3150">
            <v>1</v>
          </cell>
          <cell r="F3150" t="str">
            <v>g</v>
          </cell>
          <cell r="G3150">
            <v>103</v>
          </cell>
          <cell r="H3150">
            <v>644802394</v>
          </cell>
          <cell r="I3150" t="str">
            <v>179636CCM</v>
          </cell>
          <cell r="J3150" t="str">
            <v>태극케토코나졸크림_(10g/500g)</v>
          </cell>
          <cell r="K3150" t="str">
            <v>태극제약(주)</v>
          </cell>
          <cell r="L3150">
            <v>500</v>
          </cell>
          <cell r="M3150" t="str">
            <v>g/병</v>
          </cell>
          <cell r="N3150">
            <v>51500</v>
          </cell>
        </row>
        <row r="3151">
          <cell r="A3151">
            <v>644901290</v>
          </cell>
          <cell r="B3151" t="str">
            <v>179602CCM</v>
          </cell>
          <cell r="C3151" t="str">
            <v>스파이크크림(케토코나졸)(수출명:Dermacozolcream)</v>
          </cell>
          <cell r="D3151" t="str">
            <v>제이더블유중외제약(주)</v>
          </cell>
          <cell r="E3151">
            <v>1</v>
          </cell>
          <cell r="F3151" t="str">
            <v>g</v>
          </cell>
          <cell r="G3151">
            <v>103</v>
          </cell>
          <cell r="H3151">
            <v>644901294</v>
          </cell>
          <cell r="I3151" t="str">
            <v>179636CCM</v>
          </cell>
          <cell r="J3151" t="str">
            <v>스파이크크림(케토코나졸)(수출명:Dermacozolcream)_(10g/500g)</v>
          </cell>
          <cell r="K3151" t="str">
            <v>제이더블유중외제약(주)</v>
          </cell>
          <cell r="L3151">
            <v>500</v>
          </cell>
          <cell r="M3151" t="str">
            <v>g/개</v>
          </cell>
          <cell r="N3151">
            <v>51500</v>
          </cell>
        </row>
        <row r="3152">
          <cell r="A3152">
            <v>645601770</v>
          </cell>
          <cell r="B3152" t="str">
            <v>179602CCM</v>
          </cell>
          <cell r="C3152" t="str">
            <v>코모졸크림(케토코나졸)(수출명:NAZOL)</v>
          </cell>
          <cell r="D3152" t="str">
            <v>대화제약(주)</v>
          </cell>
          <cell r="E3152">
            <v>1</v>
          </cell>
          <cell r="F3152" t="str">
            <v>g</v>
          </cell>
          <cell r="G3152">
            <v>103</v>
          </cell>
          <cell r="H3152">
            <v>645601773</v>
          </cell>
          <cell r="I3152" t="str">
            <v>179636CCM</v>
          </cell>
          <cell r="J3152" t="str">
            <v>코모졸크림(케토코나졸)(수출명:NAZOL)_(10g/500g)</v>
          </cell>
          <cell r="K3152" t="str">
            <v>대화제약(주)</v>
          </cell>
          <cell r="L3152">
            <v>500</v>
          </cell>
          <cell r="M3152" t="str">
            <v>g/통</v>
          </cell>
          <cell r="N3152">
            <v>51500</v>
          </cell>
        </row>
        <row r="3153">
          <cell r="A3153">
            <v>644800080</v>
          </cell>
          <cell r="B3153" t="str">
            <v>184301CCM</v>
          </cell>
          <cell r="C3153" t="str">
            <v>감마린크림(린단)</v>
          </cell>
          <cell r="D3153" t="str">
            <v>태극제약(주)</v>
          </cell>
          <cell r="E3153">
            <v>1</v>
          </cell>
          <cell r="F3153" t="str">
            <v>g</v>
          </cell>
          <cell r="G3153">
            <v>21</v>
          </cell>
          <cell r="H3153">
            <v>644800081</v>
          </cell>
          <cell r="I3153" t="str">
            <v>184330CCM</v>
          </cell>
          <cell r="J3153" t="str">
            <v>감마린크림(린단)_(0.3g/30g)</v>
          </cell>
          <cell r="K3153" t="str">
            <v>태극제약(주)</v>
          </cell>
          <cell r="L3153">
            <v>30</v>
          </cell>
          <cell r="M3153" t="str">
            <v>g/개</v>
          </cell>
          <cell r="N3153">
            <v>630</v>
          </cell>
        </row>
        <row r="3154">
          <cell r="A3154">
            <v>653002920</v>
          </cell>
          <cell r="B3154" t="str">
            <v>184301CCM</v>
          </cell>
          <cell r="C3154" t="str">
            <v>파마린덴크림</v>
          </cell>
          <cell r="D3154" t="str">
            <v>(주)한국파마</v>
          </cell>
          <cell r="E3154">
            <v>1</v>
          </cell>
          <cell r="F3154" t="str">
            <v>g</v>
          </cell>
          <cell r="G3154">
            <v>24</v>
          </cell>
          <cell r="H3154">
            <v>653002921</v>
          </cell>
          <cell r="I3154" t="str">
            <v>184331CCM</v>
          </cell>
          <cell r="J3154" t="str">
            <v>파마린덴크림_(0.6g/60g)</v>
          </cell>
          <cell r="K3154" t="str">
            <v>(주)한국파마</v>
          </cell>
          <cell r="L3154">
            <v>60</v>
          </cell>
          <cell r="M3154" t="str">
            <v>g/병</v>
          </cell>
          <cell r="N3154">
            <v>1440</v>
          </cell>
        </row>
        <row r="3155">
          <cell r="A3155">
            <v>643800070</v>
          </cell>
          <cell r="B3155" t="str">
            <v>184301CLQ</v>
          </cell>
          <cell r="C3155" t="str">
            <v>신신린단액(린단)</v>
          </cell>
          <cell r="D3155" t="str">
            <v>신신제약(주)</v>
          </cell>
          <cell r="E3155">
            <v>1</v>
          </cell>
          <cell r="F3155" t="str">
            <v>g</v>
          </cell>
          <cell r="G3155">
            <v>21</v>
          </cell>
          <cell r="H3155">
            <v>643800073</v>
          </cell>
          <cell r="I3155" t="str">
            <v>184332CLQ</v>
          </cell>
          <cell r="J3155" t="str">
            <v>신신린단액(린단)_(0.9g/90g)</v>
          </cell>
          <cell r="K3155" t="str">
            <v>신신제약(주)</v>
          </cell>
          <cell r="L3155">
            <v>90</v>
          </cell>
          <cell r="M3155" t="str">
            <v>g/병</v>
          </cell>
          <cell r="N3155">
            <v>1890</v>
          </cell>
        </row>
        <row r="3156">
          <cell r="A3156">
            <v>644800070</v>
          </cell>
          <cell r="B3156" t="str">
            <v>184301CLQ</v>
          </cell>
          <cell r="C3156" t="str">
            <v>감마린액(린단)</v>
          </cell>
          <cell r="D3156" t="str">
            <v>태극제약(주)</v>
          </cell>
          <cell r="E3156">
            <v>1</v>
          </cell>
          <cell r="F3156" t="str">
            <v>g</v>
          </cell>
          <cell r="G3156">
            <v>21</v>
          </cell>
          <cell r="H3156">
            <v>644800071</v>
          </cell>
          <cell r="I3156" t="str">
            <v>184332CLQ</v>
          </cell>
          <cell r="J3156" t="str">
            <v>감마린액(린단)_(0.9g/90g)</v>
          </cell>
          <cell r="K3156" t="str">
            <v>태극제약(주)</v>
          </cell>
          <cell r="L3156">
            <v>90</v>
          </cell>
          <cell r="M3156" t="str">
            <v>g/병</v>
          </cell>
          <cell r="N3156">
            <v>1890</v>
          </cell>
        </row>
        <row r="3157">
          <cell r="A3157">
            <v>643800280</v>
          </cell>
          <cell r="B3157" t="str">
            <v>184301CLT</v>
          </cell>
          <cell r="C3157" t="str">
            <v>신신린단로오숀</v>
          </cell>
          <cell r="D3157" t="str">
            <v>신신제약(주)</v>
          </cell>
          <cell r="E3157">
            <v>1</v>
          </cell>
          <cell r="F3157" t="str">
            <v>g</v>
          </cell>
          <cell r="G3157">
            <v>26</v>
          </cell>
          <cell r="H3157">
            <v>643800281</v>
          </cell>
          <cell r="I3157" t="str">
            <v>184332CLT</v>
          </cell>
          <cell r="J3157" t="str">
            <v>신신린단로오숀_(0.9g/90g)</v>
          </cell>
          <cell r="K3157" t="str">
            <v>신신제약(주)</v>
          </cell>
          <cell r="L3157">
            <v>90</v>
          </cell>
          <cell r="M3157" t="str">
            <v>g/병</v>
          </cell>
          <cell r="N3157">
            <v>2340</v>
          </cell>
        </row>
        <row r="3158">
          <cell r="A3158">
            <v>653002920</v>
          </cell>
          <cell r="B3158" t="str">
            <v>184301CCM</v>
          </cell>
          <cell r="C3158" t="str">
            <v>파마린덴크림</v>
          </cell>
          <cell r="D3158" t="str">
            <v>(주)한국파마</v>
          </cell>
          <cell r="E3158">
            <v>1</v>
          </cell>
          <cell r="F3158" t="str">
            <v>g</v>
          </cell>
          <cell r="G3158">
            <v>24</v>
          </cell>
          <cell r="H3158">
            <v>653002922</v>
          </cell>
          <cell r="I3158" t="str">
            <v>184333CCM</v>
          </cell>
          <cell r="J3158" t="str">
            <v>파마린덴크림_(1.2g/120g)</v>
          </cell>
          <cell r="K3158" t="str">
            <v>(주)한국파마</v>
          </cell>
          <cell r="L3158">
            <v>120</v>
          </cell>
          <cell r="M3158" t="str">
            <v>g/병</v>
          </cell>
          <cell r="N3158">
            <v>2880</v>
          </cell>
        </row>
        <row r="3159">
          <cell r="A3159">
            <v>643800070</v>
          </cell>
          <cell r="B3159" t="str">
            <v>184301CLQ</v>
          </cell>
          <cell r="C3159" t="str">
            <v>신신린단액(린단)</v>
          </cell>
          <cell r="D3159" t="str">
            <v>신신제약(주)</v>
          </cell>
          <cell r="E3159">
            <v>1</v>
          </cell>
          <cell r="F3159" t="str">
            <v>g</v>
          </cell>
          <cell r="G3159">
            <v>21</v>
          </cell>
          <cell r="H3159">
            <v>643800072</v>
          </cell>
          <cell r="I3159" t="str">
            <v>184333CLQ</v>
          </cell>
          <cell r="J3159" t="str">
            <v>신신린단액(린단)_(1.2g/120g)</v>
          </cell>
          <cell r="K3159" t="str">
            <v>신신제약(주)</v>
          </cell>
          <cell r="L3159">
            <v>120</v>
          </cell>
          <cell r="M3159" t="str">
            <v>g/병</v>
          </cell>
          <cell r="N3159">
            <v>2520</v>
          </cell>
        </row>
        <row r="3160">
          <cell r="A3160">
            <v>643800280</v>
          </cell>
          <cell r="B3160" t="str">
            <v>184301CLT</v>
          </cell>
          <cell r="C3160" t="str">
            <v>신신린단로오숀</v>
          </cell>
          <cell r="D3160" t="str">
            <v>신신제약(주)</v>
          </cell>
          <cell r="E3160">
            <v>1</v>
          </cell>
          <cell r="F3160" t="str">
            <v>g</v>
          </cell>
          <cell r="G3160">
            <v>26</v>
          </cell>
          <cell r="H3160">
            <v>643800283</v>
          </cell>
          <cell r="I3160" t="str">
            <v>184333CLT</v>
          </cell>
          <cell r="J3160" t="str">
            <v>신신린단로오숀_(1.2g/120g)</v>
          </cell>
          <cell r="K3160" t="str">
            <v>신신제약(주)</v>
          </cell>
          <cell r="L3160">
            <v>120</v>
          </cell>
          <cell r="M3160" t="str">
            <v>g/병</v>
          </cell>
          <cell r="N3160">
            <v>3120</v>
          </cell>
        </row>
        <row r="3161">
          <cell r="A3161">
            <v>644800070</v>
          </cell>
          <cell r="B3161" t="str">
            <v>184301CLQ</v>
          </cell>
          <cell r="C3161" t="str">
            <v>감마린액(린단)</v>
          </cell>
          <cell r="D3161" t="str">
            <v>태극제약(주)</v>
          </cell>
          <cell r="E3161">
            <v>1</v>
          </cell>
          <cell r="F3161" t="str">
            <v>g</v>
          </cell>
          <cell r="G3161">
            <v>21</v>
          </cell>
          <cell r="H3161">
            <v>644800072</v>
          </cell>
          <cell r="I3161" t="str">
            <v>184334CLQ</v>
          </cell>
          <cell r="J3161" t="str">
            <v>감마린액(린단)_(2g/200g)</v>
          </cell>
          <cell r="K3161" t="str">
            <v>태극제약(주)</v>
          </cell>
          <cell r="L3161">
            <v>200</v>
          </cell>
          <cell r="M3161" t="str">
            <v>g/병</v>
          </cell>
          <cell r="N3161">
            <v>4200</v>
          </cell>
        </row>
        <row r="3162">
          <cell r="A3162">
            <v>644800080</v>
          </cell>
          <cell r="B3162" t="str">
            <v>184301CCM</v>
          </cell>
          <cell r="C3162" t="str">
            <v>감마린크림(린단)</v>
          </cell>
          <cell r="D3162" t="str">
            <v>태극제약(주)</v>
          </cell>
          <cell r="E3162">
            <v>1</v>
          </cell>
          <cell r="F3162" t="str">
            <v>g</v>
          </cell>
          <cell r="G3162">
            <v>21</v>
          </cell>
          <cell r="H3162">
            <v>644800082</v>
          </cell>
          <cell r="I3162" t="str">
            <v>184335CCM</v>
          </cell>
          <cell r="J3162" t="str">
            <v>감마린크림(린단)_(4.5g/450g)</v>
          </cell>
          <cell r="K3162" t="str">
            <v>태극제약(주)</v>
          </cell>
          <cell r="L3162">
            <v>450</v>
          </cell>
          <cell r="M3162" t="str">
            <v>g/통</v>
          </cell>
          <cell r="N3162">
            <v>9450</v>
          </cell>
        </row>
        <row r="3163">
          <cell r="A3163">
            <v>644800080</v>
          </cell>
          <cell r="B3163" t="str">
            <v>184301CCM</v>
          </cell>
          <cell r="C3163" t="str">
            <v>감마린크림(린단)</v>
          </cell>
          <cell r="D3163" t="str">
            <v>태극제약(주)</v>
          </cell>
          <cell r="E3163">
            <v>1</v>
          </cell>
          <cell r="F3163" t="str">
            <v>g</v>
          </cell>
          <cell r="G3163">
            <v>21</v>
          </cell>
          <cell r="H3163">
            <v>644800083</v>
          </cell>
          <cell r="I3163" t="str">
            <v>184336CCM</v>
          </cell>
          <cell r="J3163" t="str">
            <v>감마린크림(린단)_(5g/500g)</v>
          </cell>
          <cell r="K3163" t="str">
            <v>태극제약(주)</v>
          </cell>
          <cell r="L3163">
            <v>500</v>
          </cell>
          <cell r="M3163" t="str">
            <v>g/통</v>
          </cell>
          <cell r="N3163">
            <v>10500</v>
          </cell>
        </row>
        <row r="3164">
          <cell r="A3164">
            <v>653002920</v>
          </cell>
          <cell r="B3164" t="str">
            <v>184301CCM</v>
          </cell>
          <cell r="C3164" t="str">
            <v>파마린덴크림</v>
          </cell>
          <cell r="D3164" t="str">
            <v>(주)한국파마</v>
          </cell>
          <cell r="E3164">
            <v>1</v>
          </cell>
          <cell r="F3164" t="str">
            <v>g</v>
          </cell>
          <cell r="G3164">
            <v>24</v>
          </cell>
          <cell r="H3164">
            <v>653002923</v>
          </cell>
          <cell r="I3164" t="str">
            <v>184337CCM</v>
          </cell>
          <cell r="J3164" t="str">
            <v>파마린덴크림_(10g/1000g)</v>
          </cell>
          <cell r="K3164" t="str">
            <v>(주)한국파마</v>
          </cell>
          <cell r="L3164">
            <v>1000</v>
          </cell>
          <cell r="M3164" t="str">
            <v>g/병</v>
          </cell>
          <cell r="N3164">
            <v>24000</v>
          </cell>
        </row>
        <row r="3165">
          <cell r="A3165">
            <v>643800280</v>
          </cell>
          <cell r="B3165" t="str">
            <v>184301CLT</v>
          </cell>
          <cell r="C3165" t="str">
            <v>신신린단로오숀</v>
          </cell>
          <cell r="D3165" t="str">
            <v>신신제약(주)</v>
          </cell>
          <cell r="E3165">
            <v>1</v>
          </cell>
          <cell r="F3165" t="str">
            <v>g</v>
          </cell>
          <cell r="G3165">
            <v>26</v>
          </cell>
          <cell r="H3165">
            <v>643800282</v>
          </cell>
          <cell r="I3165" t="str">
            <v>184337CLT</v>
          </cell>
          <cell r="J3165" t="str">
            <v>신신린단로오숀_(10g/1000g)</v>
          </cell>
          <cell r="K3165" t="str">
            <v>신신제약(주)</v>
          </cell>
          <cell r="L3165">
            <v>1000</v>
          </cell>
          <cell r="M3165" t="str">
            <v>g/병</v>
          </cell>
          <cell r="N3165">
            <v>26000</v>
          </cell>
        </row>
        <row r="3166">
          <cell r="A3166">
            <v>642901780</v>
          </cell>
          <cell r="B3166" t="str">
            <v>198701CCM</v>
          </cell>
          <cell r="C3166" t="str">
            <v>일동엑소데릴크림(염산나프티핀)</v>
          </cell>
          <cell r="D3166" t="str">
            <v>일동제약(주)</v>
          </cell>
          <cell r="E3166">
            <v>1</v>
          </cell>
          <cell r="F3166" t="str">
            <v>g</v>
          </cell>
          <cell r="G3166">
            <v>162</v>
          </cell>
          <cell r="H3166">
            <v>642901781</v>
          </cell>
          <cell r="I3166" t="str">
            <v>198730CCM</v>
          </cell>
          <cell r="J3166" t="str">
            <v>일동엑소데릴크림(염산나프티핀)_(0.1g/10g)</v>
          </cell>
          <cell r="K3166" t="str">
            <v>일동제약(주)</v>
          </cell>
          <cell r="L3166">
            <v>10</v>
          </cell>
          <cell r="M3166" t="str">
            <v>g/개</v>
          </cell>
          <cell r="N3166">
            <v>1620</v>
          </cell>
        </row>
        <row r="3167">
          <cell r="A3167">
            <v>642901780</v>
          </cell>
          <cell r="B3167" t="str">
            <v>198701CCM</v>
          </cell>
          <cell r="C3167" t="str">
            <v>일동엑소데릴크림(염산나프티핀)</v>
          </cell>
          <cell r="D3167" t="str">
            <v>일동제약(주)</v>
          </cell>
          <cell r="E3167">
            <v>1</v>
          </cell>
          <cell r="F3167" t="str">
            <v>g</v>
          </cell>
          <cell r="G3167">
            <v>162</v>
          </cell>
          <cell r="H3167">
            <v>642901782</v>
          </cell>
          <cell r="I3167" t="str">
            <v>198731CCM</v>
          </cell>
          <cell r="J3167" t="str">
            <v>일동엑소데릴크림(염산나프티핀)_(0.2g/20g)</v>
          </cell>
          <cell r="K3167" t="str">
            <v>일동제약(주)</v>
          </cell>
          <cell r="L3167">
            <v>20</v>
          </cell>
          <cell r="M3167" t="str">
            <v>g/개</v>
          </cell>
          <cell r="N3167">
            <v>3240</v>
          </cell>
        </row>
        <row r="3168">
          <cell r="A3168">
            <v>644803340</v>
          </cell>
          <cell r="B3168" t="str">
            <v>198701CCM</v>
          </cell>
          <cell r="C3168" t="str">
            <v>나프졸크림(나프티핀염산염)</v>
          </cell>
          <cell r="D3168" t="str">
            <v>태극제약(주)</v>
          </cell>
          <cell r="E3168">
            <v>1</v>
          </cell>
          <cell r="F3168" t="str">
            <v>g</v>
          </cell>
          <cell r="G3168">
            <v>157</v>
          </cell>
          <cell r="H3168">
            <v>644803341</v>
          </cell>
          <cell r="I3168" t="str">
            <v>198732CCM</v>
          </cell>
          <cell r="J3168" t="str">
            <v>나프졸크림(나프티핀염산염)_(0.3g/30g)</v>
          </cell>
          <cell r="K3168" t="str">
            <v>태극제약(주)</v>
          </cell>
          <cell r="L3168">
            <v>30</v>
          </cell>
          <cell r="M3168" t="str">
            <v>g/개</v>
          </cell>
          <cell r="N3168">
            <v>4710</v>
          </cell>
        </row>
        <row r="3169">
          <cell r="A3169">
            <v>642200130</v>
          </cell>
          <cell r="B3169" t="str">
            <v>226901CCM</v>
          </cell>
          <cell r="C3169" t="str">
            <v>더모픽스크림(세르타코나졸질산염)</v>
          </cell>
          <cell r="D3169" t="str">
            <v>부광약품(주)</v>
          </cell>
          <cell r="E3169">
            <v>1</v>
          </cell>
          <cell r="F3169" t="str">
            <v>g</v>
          </cell>
          <cell r="G3169">
            <v>186</v>
          </cell>
          <cell r="H3169">
            <v>642200131</v>
          </cell>
          <cell r="I3169" t="str">
            <v>226930CCM</v>
          </cell>
          <cell r="J3169" t="str">
            <v>더모픽스크림(세르타코나졸질산염)_(0.2g/10g)</v>
          </cell>
          <cell r="K3169" t="str">
            <v>부광약품(주)</v>
          </cell>
          <cell r="L3169">
            <v>10</v>
          </cell>
          <cell r="M3169" t="str">
            <v>g/개</v>
          </cell>
          <cell r="N3169">
            <v>1860</v>
          </cell>
        </row>
        <row r="3170">
          <cell r="A3170">
            <v>642200130</v>
          </cell>
          <cell r="B3170" t="str">
            <v>226901CCM</v>
          </cell>
          <cell r="C3170" t="str">
            <v>더모픽스크림(세르타코나졸질산염)</v>
          </cell>
          <cell r="D3170" t="str">
            <v>부광약품(주)</v>
          </cell>
          <cell r="E3170">
            <v>1</v>
          </cell>
          <cell r="F3170" t="str">
            <v>g</v>
          </cell>
          <cell r="G3170">
            <v>186</v>
          </cell>
          <cell r="H3170">
            <v>642200132</v>
          </cell>
          <cell r="I3170" t="str">
            <v>226931CCM</v>
          </cell>
          <cell r="J3170" t="str">
            <v>더모픽스크림(세르타코나졸질산염)_(0.4g/20g)</v>
          </cell>
          <cell r="K3170" t="str">
            <v>부광약품(주)</v>
          </cell>
          <cell r="L3170">
            <v>20</v>
          </cell>
          <cell r="M3170" t="str">
            <v>g/개</v>
          </cell>
          <cell r="N3170">
            <v>3720</v>
          </cell>
        </row>
        <row r="3171">
          <cell r="A3171">
            <v>642200130</v>
          </cell>
          <cell r="B3171" t="str">
            <v>226901CCM</v>
          </cell>
          <cell r="C3171" t="str">
            <v>더모픽스크림(세르타코나졸질산염)</v>
          </cell>
          <cell r="D3171" t="str">
            <v>부광약품(주)</v>
          </cell>
          <cell r="E3171">
            <v>1</v>
          </cell>
          <cell r="F3171" t="str">
            <v>g</v>
          </cell>
          <cell r="G3171">
            <v>186</v>
          </cell>
          <cell r="H3171">
            <v>642200133</v>
          </cell>
          <cell r="I3171" t="str">
            <v>226932CCM</v>
          </cell>
          <cell r="J3171" t="str">
            <v>더모픽스크림(세르타코나졸질산염)_(0.6g/30g)</v>
          </cell>
          <cell r="K3171" t="str">
            <v>부광약품(주)</v>
          </cell>
          <cell r="L3171">
            <v>30</v>
          </cell>
          <cell r="M3171" t="str">
            <v>g/개</v>
          </cell>
          <cell r="N3171">
            <v>5580</v>
          </cell>
        </row>
        <row r="3172">
          <cell r="A3172">
            <v>657301830</v>
          </cell>
          <cell r="B3172" t="str">
            <v>235603CCM</v>
          </cell>
          <cell r="C3172" t="str">
            <v>발무드겔(테르비나핀)</v>
          </cell>
          <cell r="D3172" t="str">
            <v>(주)동구바이오제약</v>
          </cell>
          <cell r="E3172">
            <v>1</v>
          </cell>
          <cell r="F3172" t="str">
            <v>g</v>
          </cell>
          <cell r="G3172">
            <v>231</v>
          </cell>
          <cell r="H3172">
            <v>657301831</v>
          </cell>
          <cell r="I3172" t="str">
            <v>235630CCM</v>
          </cell>
          <cell r="J3172" t="str">
            <v>발무드겔(테르비나핀)_(0.15g/15g)</v>
          </cell>
          <cell r="K3172" t="str">
            <v>(주)동구바이오제약</v>
          </cell>
          <cell r="L3172">
            <v>15</v>
          </cell>
          <cell r="M3172" t="str">
            <v>g/개</v>
          </cell>
          <cell r="N3172">
            <v>3465</v>
          </cell>
        </row>
        <row r="3173">
          <cell r="A3173">
            <v>643100190</v>
          </cell>
          <cell r="B3173" t="str">
            <v>235603CCM</v>
          </cell>
          <cell r="C3173" t="str">
            <v>로나실덤겔(테르비나핀)</v>
          </cell>
          <cell r="D3173" t="str">
            <v>(주)바이넥스</v>
          </cell>
          <cell r="E3173">
            <v>1</v>
          </cell>
          <cell r="F3173" t="str">
            <v>g</v>
          </cell>
          <cell r="G3173">
            <v>251</v>
          </cell>
          <cell r="H3173">
            <v>643100191</v>
          </cell>
          <cell r="I3173" t="str">
            <v>235630CCM</v>
          </cell>
          <cell r="J3173" t="str">
            <v>로나실덤겔(테르비나핀)_(0.15g/15g)</v>
          </cell>
          <cell r="K3173" t="str">
            <v>(주)바이넥스</v>
          </cell>
          <cell r="L3173">
            <v>15</v>
          </cell>
          <cell r="M3173" t="str">
            <v>g/개</v>
          </cell>
          <cell r="N3173">
            <v>3765</v>
          </cell>
        </row>
        <row r="3174">
          <cell r="A3174">
            <v>644800780</v>
          </cell>
          <cell r="B3174" t="str">
            <v>235603CCM</v>
          </cell>
          <cell r="C3174" t="str">
            <v>무라졸덤겔(테르비나핀)</v>
          </cell>
          <cell r="D3174" t="str">
            <v>태극제약(주)</v>
          </cell>
          <cell r="E3174">
            <v>1</v>
          </cell>
          <cell r="F3174" t="str">
            <v>g</v>
          </cell>
          <cell r="G3174">
            <v>251</v>
          </cell>
          <cell r="H3174">
            <v>644800784</v>
          </cell>
          <cell r="I3174" t="str">
            <v>235630CCM</v>
          </cell>
          <cell r="J3174" t="str">
            <v>무라졸덤겔(테르비나핀)_(0.15g/15g)</v>
          </cell>
          <cell r="K3174" t="str">
            <v>태극제약(주)</v>
          </cell>
          <cell r="L3174">
            <v>15</v>
          </cell>
          <cell r="M3174" t="str">
            <v>g/개</v>
          </cell>
          <cell r="N3174">
            <v>3765</v>
          </cell>
        </row>
        <row r="3175">
          <cell r="A3175">
            <v>647500780</v>
          </cell>
          <cell r="B3175" t="str">
            <v>235603CCM</v>
          </cell>
          <cell r="C3175" t="str">
            <v>테나반겔(테르비나핀)</v>
          </cell>
          <cell r="D3175" t="str">
            <v>(주)유한메디카</v>
          </cell>
          <cell r="E3175">
            <v>1</v>
          </cell>
          <cell r="F3175" t="str">
            <v>g</v>
          </cell>
          <cell r="G3175">
            <v>251</v>
          </cell>
          <cell r="H3175">
            <v>647500781</v>
          </cell>
          <cell r="I3175" t="str">
            <v>235630CCM</v>
          </cell>
          <cell r="J3175" t="str">
            <v>테나반겔(테르비나핀)_(0.15g/15g)</v>
          </cell>
          <cell r="K3175" t="str">
            <v>(주)유한메디카</v>
          </cell>
          <cell r="L3175">
            <v>15</v>
          </cell>
          <cell r="M3175" t="str">
            <v>g/개</v>
          </cell>
          <cell r="N3175">
            <v>3765</v>
          </cell>
        </row>
        <row r="3176">
          <cell r="A3176">
            <v>653002380</v>
          </cell>
          <cell r="B3176" t="str">
            <v>235603CCM</v>
          </cell>
          <cell r="C3176" t="str">
            <v>테르졸겔(테르비나핀)</v>
          </cell>
          <cell r="D3176" t="str">
            <v>(주)한국파마</v>
          </cell>
          <cell r="E3176">
            <v>1</v>
          </cell>
          <cell r="F3176" t="str">
            <v>g</v>
          </cell>
          <cell r="G3176">
            <v>251</v>
          </cell>
          <cell r="H3176">
            <v>653002381</v>
          </cell>
          <cell r="I3176" t="str">
            <v>235630CCM</v>
          </cell>
          <cell r="J3176" t="str">
            <v>테르졸겔(테르비나핀)_(0.15g/15g)</v>
          </cell>
          <cell r="K3176" t="str">
            <v>(주)한국파마</v>
          </cell>
          <cell r="L3176">
            <v>15</v>
          </cell>
          <cell r="M3176" t="str">
            <v>g/개</v>
          </cell>
          <cell r="N3176">
            <v>3765</v>
          </cell>
        </row>
        <row r="3177">
          <cell r="A3177">
            <v>658602920</v>
          </cell>
          <cell r="B3177" t="str">
            <v>235603CCM</v>
          </cell>
          <cell r="C3177" t="str">
            <v>테르미나겔(테르비나핀)</v>
          </cell>
          <cell r="D3177" t="str">
            <v>이연제약(주)</v>
          </cell>
          <cell r="E3177">
            <v>1</v>
          </cell>
          <cell r="F3177" t="str">
            <v>g</v>
          </cell>
          <cell r="G3177">
            <v>251</v>
          </cell>
          <cell r="H3177">
            <v>658602921</v>
          </cell>
          <cell r="I3177" t="str">
            <v>235630CCM</v>
          </cell>
          <cell r="J3177" t="str">
            <v>테르미나겔(테르비나핀)_(0.15g/15g)</v>
          </cell>
          <cell r="K3177" t="str">
            <v>이연제약(주)</v>
          </cell>
          <cell r="L3177">
            <v>15</v>
          </cell>
          <cell r="M3177" t="str">
            <v>g/개</v>
          </cell>
          <cell r="N3177">
            <v>3765</v>
          </cell>
        </row>
        <row r="3178">
          <cell r="A3178">
            <v>660701820</v>
          </cell>
          <cell r="B3178" t="str">
            <v>235603CCM</v>
          </cell>
          <cell r="C3178" t="str">
            <v>테르나핀겔(테르비나핀)</v>
          </cell>
          <cell r="D3178" t="str">
            <v>위더스제약(주)</v>
          </cell>
          <cell r="E3178">
            <v>1</v>
          </cell>
          <cell r="F3178" t="str">
            <v>g</v>
          </cell>
          <cell r="G3178">
            <v>251</v>
          </cell>
          <cell r="H3178">
            <v>660701821</v>
          </cell>
          <cell r="I3178" t="str">
            <v>235630CCM</v>
          </cell>
          <cell r="J3178" t="str">
            <v>테르나핀겔(테르비나핀)_(0.15g/15g)</v>
          </cell>
          <cell r="K3178" t="str">
            <v>위더스제약(주)</v>
          </cell>
          <cell r="L3178">
            <v>15</v>
          </cell>
          <cell r="M3178" t="str">
            <v>g/개</v>
          </cell>
          <cell r="N3178">
            <v>3765</v>
          </cell>
        </row>
        <row r="3179">
          <cell r="A3179">
            <v>671701520</v>
          </cell>
          <cell r="B3179" t="str">
            <v>235603CCM</v>
          </cell>
          <cell r="C3179" t="str">
            <v>터나빈겔(테르비나핀)</v>
          </cell>
          <cell r="D3179" t="str">
            <v>한국콜마(주)</v>
          </cell>
          <cell r="E3179">
            <v>1</v>
          </cell>
          <cell r="F3179" t="str">
            <v>g</v>
          </cell>
          <cell r="G3179">
            <v>251</v>
          </cell>
          <cell r="H3179">
            <v>671701521</v>
          </cell>
          <cell r="I3179" t="str">
            <v>235630CCM</v>
          </cell>
          <cell r="J3179" t="str">
            <v>터나빈겔(테르비나핀)_(0.15g/15g)</v>
          </cell>
          <cell r="K3179" t="str">
            <v>한국콜마(주)</v>
          </cell>
          <cell r="L3179">
            <v>15</v>
          </cell>
          <cell r="M3179" t="str">
            <v>g/개</v>
          </cell>
          <cell r="N3179">
            <v>3765</v>
          </cell>
        </row>
        <row r="3180">
          <cell r="A3180">
            <v>657301830</v>
          </cell>
          <cell r="B3180" t="str">
            <v>235603CCM</v>
          </cell>
          <cell r="C3180" t="str">
            <v>발무드겔(테르비나핀)</v>
          </cell>
          <cell r="D3180" t="str">
            <v>(주)동구바이오제약</v>
          </cell>
          <cell r="E3180">
            <v>1</v>
          </cell>
          <cell r="F3180" t="str">
            <v>g</v>
          </cell>
          <cell r="G3180">
            <v>231</v>
          </cell>
          <cell r="H3180">
            <v>657301832</v>
          </cell>
          <cell r="I3180" t="str">
            <v>235631CCM</v>
          </cell>
          <cell r="J3180" t="str">
            <v>발무드겔(테르비나핀)_(0.2g/20g)</v>
          </cell>
          <cell r="K3180" t="str">
            <v>(주)동구바이오제약</v>
          </cell>
          <cell r="L3180">
            <v>20</v>
          </cell>
          <cell r="M3180" t="str">
            <v>g/개</v>
          </cell>
          <cell r="N3180">
            <v>4620</v>
          </cell>
        </row>
        <row r="3181">
          <cell r="A3181">
            <v>644800780</v>
          </cell>
          <cell r="B3181" t="str">
            <v>235603CCM</v>
          </cell>
          <cell r="C3181" t="str">
            <v>무라졸덤겔(테르비나핀)</v>
          </cell>
          <cell r="D3181" t="str">
            <v>태극제약(주)</v>
          </cell>
          <cell r="E3181">
            <v>1</v>
          </cell>
          <cell r="F3181" t="str">
            <v>g</v>
          </cell>
          <cell r="G3181">
            <v>251</v>
          </cell>
          <cell r="H3181">
            <v>644800781</v>
          </cell>
          <cell r="I3181" t="str">
            <v>235631CCM</v>
          </cell>
          <cell r="J3181" t="str">
            <v>무라졸덤겔(테르비나핀)_(0.2g/20g)</v>
          </cell>
          <cell r="K3181" t="str">
            <v>태극제약(주)</v>
          </cell>
          <cell r="L3181">
            <v>20</v>
          </cell>
          <cell r="M3181" t="str">
            <v>g/개</v>
          </cell>
          <cell r="N3181">
            <v>5020</v>
          </cell>
        </row>
        <row r="3182">
          <cell r="A3182">
            <v>644800780</v>
          </cell>
          <cell r="B3182" t="str">
            <v>235603CCM</v>
          </cell>
          <cell r="C3182" t="str">
            <v>무라졸덤겔(테르비나핀)</v>
          </cell>
          <cell r="D3182" t="str">
            <v>태극제약(주)</v>
          </cell>
          <cell r="E3182">
            <v>1</v>
          </cell>
          <cell r="F3182" t="str">
            <v>g</v>
          </cell>
          <cell r="G3182">
            <v>251</v>
          </cell>
          <cell r="H3182">
            <v>644800782</v>
          </cell>
          <cell r="I3182" t="str">
            <v>235632CCM</v>
          </cell>
          <cell r="J3182" t="str">
            <v>무라졸덤겔(테르비나핀)_(0.25g/25g)</v>
          </cell>
          <cell r="K3182" t="str">
            <v>태극제약(주)</v>
          </cell>
          <cell r="L3182">
            <v>25</v>
          </cell>
          <cell r="M3182" t="str">
            <v>g/개</v>
          </cell>
          <cell r="N3182">
            <v>6275</v>
          </cell>
        </row>
        <row r="3183">
          <cell r="A3183">
            <v>653002380</v>
          </cell>
          <cell r="B3183" t="str">
            <v>235603CCM</v>
          </cell>
          <cell r="C3183" t="str">
            <v>테르졸겔(테르비나핀)</v>
          </cell>
          <cell r="D3183" t="str">
            <v>(주)한국파마</v>
          </cell>
          <cell r="E3183">
            <v>1</v>
          </cell>
          <cell r="F3183" t="str">
            <v>g</v>
          </cell>
          <cell r="G3183">
            <v>251</v>
          </cell>
          <cell r="H3183">
            <v>653002382</v>
          </cell>
          <cell r="I3183" t="str">
            <v>235632CCM</v>
          </cell>
          <cell r="J3183" t="str">
            <v>테르졸겔(테르비나핀)_(0.25g/25g)</v>
          </cell>
          <cell r="K3183" t="str">
            <v>(주)한국파마</v>
          </cell>
          <cell r="L3183">
            <v>25</v>
          </cell>
          <cell r="M3183" t="str">
            <v>g/개</v>
          </cell>
          <cell r="N3183">
            <v>6275</v>
          </cell>
        </row>
        <row r="3184">
          <cell r="A3184">
            <v>644800780</v>
          </cell>
          <cell r="B3184" t="str">
            <v>235603CCM</v>
          </cell>
          <cell r="C3184" t="str">
            <v>무라졸덤겔(테르비나핀)</v>
          </cell>
          <cell r="D3184" t="str">
            <v>태극제약(주)</v>
          </cell>
          <cell r="E3184">
            <v>1</v>
          </cell>
          <cell r="F3184" t="str">
            <v>g</v>
          </cell>
          <cell r="G3184">
            <v>251</v>
          </cell>
          <cell r="H3184">
            <v>644800783</v>
          </cell>
          <cell r="I3184" t="str">
            <v>235633CCM</v>
          </cell>
          <cell r="J3184" t="str">
            <v>무라졸덤겔(테르비나핀)_(0.3g/30g)</v>
          </cell>
          <cell r="K3184" t="str">
            <v>태극제약(주)</v>
          </cell>
          <cell r="L3184">
            <v>30</v>
          </cell>
          <cell r="M3184" t="str">
            <v>g/개</v>
          </cell>
          <cell r="N3184">
            <v>7530</v>
          </cell>
        </row>
        <row r="3185">
          <cell r="A3185">
            <v>643100190</v>
          </cell>
          <cell r="B3185" t="str">
            <v>235603CCM</v>
          </cell>
          <cell r="C3185" t="str">
            <v>로나실덤겔(테르비나핀)</v>
          </cell>
          <cell r="D3185" t="str">
            <v>(주)바이넥스</v>
          </cell>
          <cell r="E3185">
            <v>1</v>
          </cell>
          <cell r="F3185" t="str">
            <v>g</v>
          </cell>
          <cell r="G3185">
            <v>251</v>
          </cell>
          <cell r="H3185">
            <v>643100192</v>
          </cell>
          <cell r="I3185" t="str">
            <v>235634CCM</v>
          </cell>
          <cell r="J3185" t="str">
            <v>로나실덤겔(테르비나핀)_(4.5g/450g)</v>
          </cell>
          <cell r="K3185" t="str">
            <v>(주)바이넥스</v>
          </cell>
          <cell r="L3185">
            <v>450</v>
          </cell>
          <cell r="M3185" t="str">
            <v>g/병</v>
          </cell>
          <cell r="N3185">
            <v>112950</v>
          </cell>
        </row>
        <row r="3186">
          <cell r="A3186">
            <v>654301750</v>
          </cell>
          <cell r="B3186" t="str">
            <v>235701CCM</v>
          </cell>
          <cell r="C3186" t="str">
            <v>쎈다실크림1%(염산테르비나핀)</v>
          </cell>
          <cell r="D3186" t="str">
            <v>오스틴제약(주)</v>
          </cell>
          <cell r="E3186">
            <v>1</v>
          </cell>
          <cell r="F3186" t="str">
            <v>g</v>
          </cell>
          <cell r="G3186">
            <v>105</v>
          </cell>
          <cell r="H3186">
            <v>654301751</v>
          </cell>
          <cell r="I3186" t="str">
            <v>235730CCM</v>
          </cell>
          <cell r="J3186" t="str">
            <v>쎈다실크림1%(염산테르비나핀)_(0.1g/10g)</v>
          </cell>
          <cell r="K3186" t="str">
            <v>오스틴제약(주)</v>
          </cell>
          <cell r="L3186">
            <v>10</v>
          </cell>
          <cell r="M3186" t="str">
            <v>g/개</v>
          </cell>
          <cell r="N3186">
            <v>1050</v>
          </cell>
        </row>
        <row r="3187">
          <cell r="A3187">
            <v>648502830</v>
          </cell>
          <cell r="B3187" t="str">
            <v>235701CCM</v>
          </cell>
          <cell r="C3187" t="str">
            <v>오테놀크림1%(염산테르비나핀)</v>
          </cell>
          <cell r="D3187" t="str">
            <v>신풍제약(주)</v>
          </cell>
          <cell r="E3187">
            <v>1</v>
          </cell>
          <cell r="F3187" t="str">
            <v>g</v>
          </cell>
          <cell r="G3187">
            <v>116</v>
          </cell>
          <cell r="H3187">
            <v>648502831</v>
          </cell>
          <cell r="I3187" t="str">
            <v>235730CCM</v>
          </cell>
          <cell r="J3187" t="str">
            <v>오테놀크림1%(염산테르비나핀)_(0.1g/10g)</v>
          </cell>
          <cell r="K3187" t="str">
            <v>신풍제약(주)</v>
          </cell>
          <cell r="L3187">
            <v>10</v>
          </cell>
          <cell r="M3187" t="str">
            <v>g/개</v>
          </cell>
          <cell r="N3187">
            <v>1160</v>
          </cell>
        </row>
        <row r="3188">
          <cell r="A3188">
            <v>646201970</v>
          </cell>
          <cell r="B3188" t="str">
            <v>235701CCM</v>
          </cell>
          <cell r="C3188" t="str">
            <v>테르핀크림(테르비나핀염산염)(수출명:트리제놀크림)</v>
          </cell>
          <cell r="D3188" t="str">
            <v>(주)뉴젠팜</v>
          </cell>
          <cell r="E3188">
            <v>1</v>
          </cell>
          <cell r="F3188" t="str">
            <v>g</v>
          </cell>
          <cell r="G3188">
            <v>123</v>
          </cell>
          <cell r="H3188">
            <v>646201975</v>
          </cell>
          <cell r="I3188" t="str">
            <v>235730CCM</v>
          </cell>
          <cell r="J3188" t="str">
            <v>테르핀크림(테르비나핀염산염)(수출명:트리제놀크림)_(0.1g/10g)</v>
          </cell>
          <cell r="K3188" t="str">
            <v>(주)뉴젠팜</v>
          </cell>
          <cell r="L3188">
            <v>10</v>
          </cell>
          <cell r="M3188" t="str">
            <v>g/개</v>
          </cell>
          <cell r="N3188">
            <v>1230</v>
          </cell>
        </row>
        <row r="3189">
          <cell r="A3189">
            <v>643501050</v>
          </cell>
          <cell r="B3189" t="str">
            <v>235701CCM</v>
          </cell>
          <cell r="C3189" t="str">
            <v>무조날크림(염산테르비나핀)</v>
          </cell>
          <cell r="D3189" t="str">
            <v>한미약품(주)</v>
          </cell>
          <cell r="E3189">
            <v>1</v>
          </cell>
          <cell r="F3189" t="str">
            <v>g</v>
          </cell>
          <cell r="G3189">
            <v>127</v>
          </cell>
          <cell r="H3189">
            <v>643501051</v>
          </cell>
          <cell r="I3189" t="str">
            <v>235730CCM</v>
          </cell>
          <cell r="J3189" t="str">
            <v>무조날크림(염산테르비나핀)_(0.1g/10g)</v>
          </cell>
          <cell r="K3189" t="str">
            <v>한미약품(주)</v>
          </cell>
          <cell r="L3189">
            <v>10</v>
          </cell>
          <cell r="M3189" t="str">
            <v>g/개</v>
          </cell>
          <cell r="N3189">
            <v>1270</v>
          </cell>
        </row>
        <row r="3190">
          <cell r="A3190">
            <v>642801450</v>
          </cell>
          <cell r="B3190" t="str">
            <v>235701CCM</v>
          </cell>
          <cell r="C3190" t="str">
            <v>터비나크림(염산테르비나핀)</v>
          </cell>
          <cell r="D3190" t="str">
            <v>고려제약(주)</v>
          </cell>
          <cell r="E3190">
            <v>1</v>
          </cell>
          <cell r="F3190" t="str">
            <v>g</v>
          </cell>
          <cell r="G3190">
            <v>151</v>
          </cell>
          <cell r="H3190">
            <v>642801451</v>
          </cell>
          <cell r="I3190" t="str">
            <v>235730CCM</v>
          </cell>
          <cell r="J3190" t="str">
            <v>터비나크림(염산테르비나핀)_(0.1g/10g)</v>
          </cell>
          <cell r="K3190" t="str">
            <v>고려제약(주)</v>
          </cell>
          <cell r="L3190">
            <v>10</v>
          </cell>
          <cell r="M3190" t="str">
            <v>g/개</v>
          </cell>
          <cell r="N3190">
            <v>1510</v>
          </cell>
        </row>
        <row r="3191">
          <cell r="A3191">
            <v>643701020</v>
          </cell>
          <cell r="B3191" t="str">
            <v>235701CCM</v>
          </cell>
          <cell r="C3191" t="str">
            <v>라비나크림(염산테르비나핀)(수출명:비라비나크림)</v>
          </cell>
          <cell r="D3191" t="str">
            <v>국제약품공업(주)</v>
          </cell>
          <cell r="E3191">
            <v>1</v>
          </cell>
          <cell r="F3191" t="str">
            <v>g</v>
          </cell>
          <cell r="G3191">
            <v>154</v>
          </cell>
          <cell r="H3191">
            <v>643701021</v>
          </cell>
          <cell r="I3191" t="str">
            <v>235730CCM</v>
          </cell>
          <cell r="J3191" t="str">
            <v>라비나크림(염산테르비나핀)(수출명:비라비나크림)_(0.1g/10g)</v>
          </cell>
          <cell r="K3191" t="str">
            <v>국제약품공업(주)</v>
          </cell>
          <cell r="L3191">
            <v>10</v>
          </cell>
          <cell r="M3191" t="str">
            <v>g/개</v>
          </cell>
          <cell r="N3191">
            <v>1540</v>
          </cell>
        </row>
        <row r="3192">
          <cell r="A3192">
            <v>644300730</v>
          </cell>
          <cell r="B3192" t="str">
            <v>235701CCM</v>
          </cell>
          <cell r="C3192" t="str">
            <v>라미렉스크림(염산테르비나핀)(수출명:LafineCream)</v>
          </cell>
          <cell r="D3192" t="str">
            <v>한국유나이티드제약(주)</v>
          </cell>
          <cell r="E3192">
            <v>1</v>
          </cell>
          <cell r="F3192" t="str">
            <v>g</v>
          </cell>
          <cell r="G3192">
            <v>239</v>
          </cell>
          <cell r="H3192">
            <v>644300731</v>
          </cell>
          <cell r="I3192" t="str">
            <v>235730CCM</v>
          </cell>
          <cell r="J3192" t="str">
            <v>라미렉스크림(염산테르비나핀)(수출명:LafineCream)_(0.1g/10g)</v>
          </cell>
          <cell r="K3192" t="str">
            <v>한국유나이티드제약(주)</v>
          </cell>
          <cell r="L3192">
            <v>10</v>
          </cell>
          <cell r="M3192" t="str">
            <v>g/개</v>
          </cell>
          <cell r="N3192">
            <v>2390</v>
          </cell>
        </row>
        <row r="3193">
          <cell r="A3193">
            <v>644001780</v>
          </cell>
          <cell r="B3193" t="str">
            <v>235701CCM</v>
          </cell>
          <cell r="C3193" t="str">
            <v>테미실크림(염산테르비나핀)</v>
          </cell>
          <cell r="D3193" t="str">
            <v>삼익제약(주)</v>
          </cell>
          <cell r="E3193">
            <v>1</v>
          </cell>
          <cell r="F3193" t="str">
            <v>g</v>
          </cell>
          <cell r="G3193">
            <v>50</v>
          </cell>
          <cell r="H3193">
            <v>644001781</v>
          </cell>
          <cell r="I3193" t="str">
            <v>235731CCM</v>
          </cell>
          <cell r="J3193" t="str">
            <v>테미실크림(염산테르비나핀)_(0.15g/15g)</v>
          </cell>
          <cell r="K3193" t="str">
            <v>삼익제약(주)</v>
          </cell>
          <cell r="L3193">
            <v>15</v>
          </cell>
          <cell r="M3193" t="str">
            <v>g/개</v>
          </cell>
          <cell r="N3193">
            <v>750</v>
          </cell>
        </row>
        <row r="3194">
          <cell r="A3194">
            <v>644800800</v>
          </cell>
          <cell r="B3194" t="str">
            <v>235701CCM</v>
          </cell>
          <cell r="C3194" t="str">
            <v>무라졸크림(테르비나핀염산염)</v>
          </cell>
          <cell r="D3194" t="str">
            <v>태극제약(주)</v>
          </cell>
          <cell r="E3194">
            <v>1</v>
          </cell>
          <cell r="F3194" t="str">
            <v>g</v>
          </cell>
          <cell r="G3194">
            <v>72</v>
          </cell>
          <cell r="H3194">
            <v>644800801</v>
          </cell>
          <cell r="I3194" t="str">
            <v>235731CCM</v>
          </cell>
          <cell r="J3194" t="str">
            <v>무라졸크림(테르비나핀염산염)_(0.15g/15g)</v>
          </cell>
          <cell r="K3194" t="str">
            <v>태극제약(주)</v>
          </cell>
          <cell r="L3194">
            <v>15</v>
          </cell>
          <cell r="M3194" t="str">
            <v>g/개</v>
          </cell>
          <cell r="N3194">
            <v>1080</v>
          </cell>
        </row>
        <row r="3195">
          <cell r="A3195">
            <v>621800370</v>
          </cell>
          <cell r="B3195" t="str">
            <v>235701CCM</v>
          </cell>
          <cell r="C3195" t="str">
            <v>루비나크림(염산테르비나핀)</v>
          </cell>
          <cell r="D3195" t="str">
            <v>(주)한국파비스제약</v>
          </cell>
          <cell r="E3195">
            <v>1</v>
          </cell>
          <cell r="F3195" t="str">
            <v>g</v>
          </cell>
          <cell r="G3195">
            <v>81</v>
          </cell>
          <cell r="H3195">
            <v>621800371</v>
          </cell>
          <cell r="I3195" t="str">
            <v>235731CCM</v>
          </cell>
          <cell r="J3195" t="str">
            <v>루비나크림(염산테르비나핀)_(0.15g/15g)</v>
          </cell>
          <cell r="K3195" t="str">
            <v>(주)한국파비스제약</v>
          </cell>
          <cell r="L3195">
            <v>15</v>
          </cell>
          <cell r="M3195" t="str">
            <v>g/개</v>
          </cell>
          <cell r="N3195">
            <v>1215</v>
          </cell>
        </row>
        <row r="3196">
          <cell r="A3196">
            <v>698000030</v>
          </cell>
          <cell r="B3196" t="str">
            <v>235701CCM</v>
          </cell>
          <cell r="C3196" t="str">
            <v>로실크림(염산테르비나핀)</v>
          </cell>
          <cell r="D3196" t="str">
            <v>콜마파마(주)</v>
          </cell>
          <cell r="E3196">
            <v>1</v>
          </cell>
          <cell r="F3196" t="str">
            <v>g</v>
          </cell>
          <cell r="G3196">
            <v>83</v>
          </cell>
          <cell r="H3196">
            <v>698000031</v>
          </cell>
          <cell r="I3196" t="str">
            <v>235731CCM</v>
          </cell>
          <cell r="J3196" t="str">
            <v>로실크림(염산테르비나핀)_(0.15g/15g)</v>
          </cell>
          <cell r="K3196" t="str">
            <v>콜마파마(주)</v>
          </cell>
          <cell r="L3196">
            <v>15</v>
          </cell>
          <cell r="M3196" t="str">
            <v>g/개</v>
          </cell>
          <cell r="N3196">
            <v>1245</v>
          </cell>
        </row>
        <row r="3197">
          <cell r="A3197">
            <v>658200230</v>
          </cell>
          <cell r="B3197" t="str">
            <v>235701CCM</v>
          </cell>
          <cell r="C3197" t="str">
            <v>라비진크림(테르비나핀염산염)</v>
          </cell>
          <cell r="D3197" t="str">
            <v>이니스트바이오제약(주)</v>
          </cell>
          <cell r="E3197">
            <v>1</v>
          </cell>
          <cell r="F3197" t="str">
            <v>g</v>
          </cell>
          <cell r="G3197">
            <v>89</v>
          </cell>
          <cell r="H3197">
            <v>658200231</v>
          </cell>
          <cell r="I3197" t="str">
            <v>235731CCM</v>
          </cell>
          <cell r="J3197" t="str">
            <v>라비진크림(테르비나핀염산염)_(0.15g/15g)</v>
          </cell>
          <cell r="K3197" t="str">
            <v>이니스트바이오제약(주)</v>
          </cell>
          <cell r="L3197">
            <v>15</v>
          </cell>
          <cell r="M3197" t="str">
            <v>g/개</v>
          </cell>
          <cell r="N3197">
            <v>1335</v>
          </cell>
        </row>
        <row r="3198">
          <cell r="A3198">
            <v>649400070</v>
          </cell>
          <cell r="B3198" t="str">
            <v>235701CCM</v>
          </cell>
          <cell r="C3198" t="str">
            <v>나르비크림1%(염산테르비나핀)</v>
          </cell>
          <cell r="D3198" t="str">
            <v>영일제약(주)</v>
          </cell>
          <cell r="E3198">
            <v>1</v>
          </cell>
          <cell r="F3198" t="str">
            <v>g</v>
          </cell>
          <cell r="G3198">
            <v>102</v>
          </cell>
          <cell r="H3198">
            <v>649400071</v>
          </cell>
          <cell r="I3198" t="str">
            <v>235731CCM</v>
          </cell>
          <cell r="J3198" t="str">
            <v>나르비크림1%(염산테르비나핀)_(0.15g/15g)</v>
          </cell>
          <cell r="K3198" t="str">
            <v>영일제약(주)</v>
          </cell>
          <cell r="L3198">
            <v>15</v>
          </cell>
          <cell r="M3198" t="str">
            <v>g/개</v>
          </cell>
          <cell r="N3198">
            <v>1530</v>
          </cell>
        </row>
        <row r="3199">
          <cell r="A3199">
            <v>647801600</v>
          </cell>
          <cell r="B3199" t="str">
            <v>235701CCM</v>
          </cell>
          <cell r="C3199" t="str">
            <v>애니존크림(염산테르비나핀)</v>
          </cell>
          <cell r="D3199" t="str">
            <v>삼진제약(주)</v>
          </cell>
          <cell r="E3199">
            <v>1</v>
          </cell>
          <cell r="F3199" t="str">
            <v>g</v>
          </cell>
          <cell r="G3199">
            <v>104</v>
          </cell>
          <cell r="H3199">
            <v>647801601</v>
          </cell>
          <cell r="I3199" t="str">
            <v>235731CCM</v>
          </cell>
          <cell r="J3199" t="str">
            <v>애니존크림(염산테르비나핀)_(0.15g/15g)</v>
          </cell>
          <cell r="K3199" t="str">
            <v>삼진제약(주)</v>
          </cell>
          <cell r="L3199">
            <v>15</v>
          </cell>
          <cell r="M3199" t="str">
            <v>g/개</v>
          </cell>
          <cell r="N3199">
            <v>1560</v>
          </cell>
        </row>
        <row r="3200">
          <cell r="A3200">
            <v>649700920</v>
          </cell>
          <cell r="B3200" t="str">
            <v>235701CCM</v>
          </cell>
          <cell r="C3200" t="str">
            <v>티니실크림(염산테르비나핀)</v>
          </cell>
          <cell r="D3200" t="str">
            <v>크라운제약(주)</v>
          </cell>
          <cell r="E3200">
            <v>1</v>
          </cell>
          <cell r="F3200" t="str">
            <v>g</v>
          </cell>
          <cell r="G3200">
            <v>118</v>
          </cell>
          <cell r="H3200">
            <v>649700921</v>
          </cell>
          <cell r="I3200" t="str">
            <v>235731CCM</v>
          </cell>
          <cell r="J3200" t="str">
            <v>티니실크림(염산테르비나핀)_(0.15g/15g)</v>
          </cell>
          <cell r="K3200" t="str">
            <v>크라운제약(주)</v>
          </cell>
          <cell r="L3200">
            <v>15</v>
          </cell>
          <cell r="M3200" t="str">
            <v>g/개</v>
          </cell>
          <cell r="N3200">
            <v>1770</v>
          </cell>
        </row>
        <row r="3201">
          <cell r="A3201">
            <v>651500300</v>
          </cell>
          <cell r="B3201" t="str">
            <v>235701CCM</v>
          </cell>
          <cell r="C3201" t="str">
            <v>레스포크림(테르비나핀염산염)</v>
          </cell>
          <cell r="D3201" t="str">
            <v>(주)하원제약</v>
          </cell>
          <cell r="E3201">
            <v>1</v>
          </cell>
          <cell r="F3201" t="str">
            <v>g</v>
          </cell>
          <cell r="G3201">
            <v>118</v>
          </cell>
          <cell r="H3201">
            <v>651500301</v>
          </cell>
          <cell r="I3201" t="str">
            <v>235731CCM</v>
          </cell>
          <cell r="J3201" t="str">
            <v>레스포크림(테르비나핀염산염)_(0.15g/15g)</v>
          </cell>
          <cell r="K3201" t="str">
            <v>(주)하원제약</v>
          </cell>
          <cell r="L3201">
            <v>15</v>
          </cell>
          <cell r="M3201" t="str">
            <v>g/개</v>
          </cell>
          <cell r="N3201">
            <v>1770</v>
          </cell>
        </row>
        <row r="3202">
          <cell r="A3202">
            <v>670900230</v>
          </cell>
          <cell r="B3202" t="str">
            <v>235701CCM</v>
          </cell>
          <cell r="C3202" t="str">
            <v>무조나핀크림(테르비나핀염산염)</v>
          </cell>
          <cell r="D3202" t="str">
            <v>(주)네오팜</v>
          </cell>
          <cell r="E3202">
            <v>1</v>
          </cell>
          <cell r="F3202" t="str">
            <v>g</v>
          </cell>
          <cell r="G3202">
            <v>120</v>
          </cell>
          <cell r="H3202">
            <v>670900231</v>
          </cell>
          <cell r="I3202" t="str">
            <v>235731CCM</v>
          </cell>
          <cell r="J3202" t="str">
            <v>무조나핀크림(테르비나핀염산염)_(0.15g/15g)</v>
          </cell>
          <cell r="K3202" t="str">
            <v>(주)네오팜</v>
          </cell>
          <cell r="L3202">
            <v>15</v>
          </cell>
          <cell r="M3202" t="str">
            <v>g/개</v>
          </cell>
          <cell r="N3202">
            <v>1800</v>
          </cell>
        </row>
        <row r="3203">
          <cell r="A3203">
            <v>646201970</v>
          </cell>
          <cell r="B3203" t="str">
            <v>235701CCM</v>
          </cell>
          <cell r="C3203" t="str">
            <v>테르핀크림(테르비나핀염산염)(수출명:트리제놀크림)</v>
          </cell>
          <cell r="D3203" t="str">
            <v>(주)뉴젠팜</v>
          </cell>
          <cell r="E3203">
            <v>1</v>
          </cell>
          <cell r="F3203" t="str">
            <v>g</v>
          </cell>
          <cell r="G3203">
            <v>123</v>
          </cell>
          <cell r="H3203">
            <v>646201971</v>
          </cell>
          <cell r="I3203" t="str">
            <v>235731CCM</v>
          </cell>
          <cell r="J3203" t="str">
            <v>테르핀크림(테르비나핀염산염)(수출명:트리제놀크림)_(0.15g/15g)</v>
          </cell>
          <cell r="K3203" t="str">
            <v>(주)뉴젠팜</v>
          </cell>
          <cell r="L3203">
            <v>15</v>
          </cell>
          <cell r="M3203" t="str">
            <v>g/개</v>
          </cell>
          <cell r="N3203">
            <v>1845</v>
          </cell>
        </row>
        <row r="3204">
          <cell r="A3204">
            <v>653802630</v>
          </cell>
          <cell r="B3204" t="str">
            <v>235701CCM</v>
          </cell>
          <cell r="C3204" t="str">
            <v>트리코크림(염산테르비나핀)</v>
          </cell>
          <cell r="D3204" t="str">
            <v>신일제약(주)</v>
          </cell>
          <cell r="E3204">
            <v>1</v>
          </cell>
          <cell r="F3204" t="str">
            <v>g</v>
          </cell>
          <cell r="G3204">
            <v>123</v>
          </cell>
          <cell r="H3204">
            <v>653802631</v>
          </cell>
          <cell r="I3204" t="str">
            <v>235731CCM</v>
          </cell>
          <cell r="J3204" t="str">
            <v>트리코크림(염산테르비나핀)_(0.15g/15g)</v>
          </cell>
          <cell r="K3204" t="str">
            <v>신일제약(주)</v>
          </cell>
          <cell r="L3204">
            <v>15</v>
          </cell>
          <cell r="M3204" t="str">
            <v>g/개</v>
          </cell>
          <cell r="N3204">
            <v>1845</v>
          </cell>
        </row>
        <row r="3205">
          <cell r="A3205">
            <v>642303680</v>
          </cell>
          <cell r="B3205" t="str">
            <v>235701CCM</v>
          </cell>
          <cell r="C3205" t="str">
            <v>테르비나크림(염산테르비나핀)</v>
          </cell>
          <cell r="D3205" t="str">
            <v>삼성제약(주)</v>
          </cell>
          <cell r="E3205">
            <v>1</v>
          </cell>
          <cell r="F3205" t="str">
            <v>g</v>
          </cell>
          <cell r="G3205">
            <v>127</v>
          </cell>
          <cell r="H3205">
            <v>642303681</v>
          </cell>
          <cell r="I3205" t="str">
            <v>235731CCM</v>
          </cell>
          <cell r="J3205" t="str">
            <v>테르비나크림(염산테르비나핀)_(0.15g/15g)</v>
          </cell>
          <cell r="K3205" t="str">
            <v>삼성제약(주)</v>
          </cell>
          <cell r="L3205">
            <v>15</v>
          </cell>
          <cell r="M3205" t="str">
            <v>g/개</v>
          </cell>
          <cell r="N3205">
            <v>1905</v>
          </cell>
        </row>
        <row r="3206">
          <cell r="A3206">
            <v>643501050</v>
          </cell>
          <cell r="B3206" t="str">
            <v>235701CCM</v>
          </cell>
          <cell r="C3206" t="str">
            <v>무조날크림(염산테르비나핀)</v>
          </cell>
          <cell r="D3206" t="str">
            <v>한미약품(주)</v>
          </cell>
          <cell r="E3206">
            <v>1</v>
          </cell>
          <cell r="F3206" t="str">
            <v>g</v>
          </cell>
          <cell r="G3206">
            <v>127</v>
          </cell>
          <cell r="H3206">
            <v>643501052</v>
          </cell>
          <cell r="I3206" t="str">
            <v>235731CCM</v>
          </cell>
          <cell r="J3206" t="str">
            <v>무조날크림(염산테르비나핀)_(0.15g/15g)</v>
          </cell>
          <cell r="K3206" t="str">
            <v>한미약품(주)</v>
          </cell>
          <cell r="L3206">
            <v>15</v>
          </cell>
          <cell r="M3206" t="str">
            <v>g/개</v>
          </cell>
          <cell r="N3206">
            <v>1905</v>
          </cell>
        </row>
        <row r="3207">
          <cell r="A3207">
            <v>648600050</v>
          </cell>
          <cell r="B3207" t="str">
            <v>235701CCM</v>
          </cell>
          <cell r="C3207" t="str">
            <v>나미진크림(염산테르비나핀)</v>
          </cell>
          <cell r="D3207" t="str">
            <v>(주)씨엠지제약</v>
          </cell>
          <cell r="E3207">
            <v>1</v>
          </cell>
          <cell r="F3207" t="str">
            <v>g</v>
          </cell>
          <cell r="G3207">
            <v>128</v>
          </cell>
          <cell r="H3207">
            <v>648600051</v>
          </cell>
          <cell r="I3207" t="str">
            <v>235731CCM</v>
          </cell>
          <cell r="J3207" t="str">
            <v>나미진크림(염산테르비나핀)_(0.15g/15g)</v>
          </cell>
          <cell r="K3207" t="str">
            <v>(주)씨엠지제약</v>
          </cell>
          <cell r="L3207">
            <v>15</v>
          </cell>
          <cell r="M3207" t="str">
            <v>g/개</v>
          </cell>
          <cell r="N3207">
            <v>1920</v>
          </cell>
        </row>
        <row r="3208">
          <cell r="A3208">
            <v>670300230</v>
          </cell>
          <cell r="B3208" t="str">
            <v>235701CCM</v>
          </cell>
          <cell r="C3208" t="str">
            <v>라미핀크림(염산테르비나핀)</v>
          </cell>
          <cell r="D3208" t="str">
            <v>코오롱제약(주)</v>
          </cell>
          <cell r="E3208">
            <v>1</v>
          </cell>
          <cell r="F3208" t="str">
            <v>g</v>
          </cell>
          <cell r="G3208">
            <v>128</v>
          </cell>
          <cell r="H3208">
            <v>670300231</v>
          </cell>
          <cell r="I3208" t="str">
            <v>235731CCM</v>
          </cell>
          <cell r="J3208" t="str">
            <v>라미핀크림(염산테르비나핀)_(0.15g/15g)</v>
          </cell>
          <cell r="K3208" t="str">
            <v>코오롱제약(주)</v>
          </cell>
          <cell r="L3208">
            <v>15</v>
          </cell>
          <cell r="M3208" t="str">
            <v>g/개</v>
          </cell>
          <cell r="N3208">
            <v>1920</v>
          </cell>
        </row>
        <row r="3209">
          <cell r="A3209">
            <v>645601890</v>
          </cell>
          <cell r="B3209" t="str">
            <v>235701CCM</v>
          </cell>
          <cell r="C3209" t="str">
            <v>테나핀크림(염산테르비나핀)</v>
          </cell>
          <cell r="D3209" t="str">
            <v>대화제약(주)</v>
          </cell>
          <cell r="E3209">
            <v>1</v>
          </cell>
          <cell r="F3209" t="str">
            <v>g</v>
          </cell>
          <cell r="G3209">
            <v>134</v>
          </cell>
          <cell r="H3209">
            <v>645601891</v>
          </cell>
          <cell r="I3209" t="str">
            <v>235731CCM</v>
          </cell>
          <cell r="J3209" t="str">
            <v>테나핀크림(염산테르비나핀)_(0.15g/15g)</v>
          </cell>
          <cell r="K3209" t="str">
            <v>대화제약(주)</v>
          </cell>
          <cell r="L3209">
            <v>15</v>
          </cell>
          <cell r="M3209" t="str">
            <v>g/개</v>
          </cell>
          <cell r="N3209">
            <v>2010</v>
          </cell>
        </row>
        <row r="3210">
          <cell r="A3210">
            <v>649600900</v>
          </cell>
          <cell r="B3210" t="str">
            <v>235701CCM</v>
          </cell>
          <cell r="C3210" t="str">
            <v>리메신크림(염산테르비나핀)(수출명:필테나핀)</v>
          </cell>
          <cell r="D3210" t="str">
            <v>대우제약(주)</v>
          </cell>
          <cell r="E3210">
            <v>1</v>
          </cell>
          <cell r="F3210" t="str">
            <v>g</v>
          </cell>
          <cell r="G3210">
            <v>139</v>
          </cell>
          <cell r="H3210">
            <v>649600901</v>
          </cell>
          <cell r="I3210" t="str">
            <v>235731CCM</v>
          </cell>
          <cell r="J3210" t="str">
            <v>리메신크림(염산테르비나핀)(수출명:필테나핀)_(0.15g/15g)</v>
          </cell>
          <cell r="K3210" t="str">
            <v>대우제약(주)</v>
          </cell>
          <cell r="L3210">
            <v>15</v>
          </cell>
          <cell r="M3210" t="str">
            <v>g/개</v>
          </cell>
          <cell r="N3210">
            <v>2085</v>
          </cell>
        </row>
        <row r="3211">
          <cell r="A3211">
            <v>661900600</v>
          </cell>
          <cell r="B3211" t="str">
            <v>235701CCM</v>
          </cell>
          <cell r="C3211" t="str">
            <v>세리나크림</v>
          </cell>
          <cell r="D3211" t="str">
            <v>영풍제약(주)</v>
          </cell>
          <cell r="E3211">
            <v>1</v>
          </cell>
          <cell r="F3211" t="str">
            <v>g</v>
          </cell>
          <cell r="G3211">
            <v>141</v>
          </cell>
          <cell r="H3211">
            <v>661900601</v>
          </cell>
          <cell r="I3211" t="str">
            <v>235731CCM</v>
          </cell>
          <cell r="J3211" t="str">
            <v>세리나크림_(0.15g/15g)</v>
          </cell>
          <cell r="K3211" t="str">
            <v>영풍제약(주)</v>
          </cell>
          <cell r="L3211">
            <v>15</v>
          </cell>
          <cell r="M3211" t="str">
            <v>g/개</v>
          </cell>
          <cell r="N3211">
            <v>2115</v>
          </cell>
        </row>
        <row r="3212">
          <cell r="A3212">
            <v>644100050</v>
          </cell>
          <cell r="B3212" t="str">
            <v>235701CCM</v>
          </cell>
          <cell r="C3212" t="str">
            <v>나무졸크림(염산테르비나핀)</v>
          </cell>
          <cell r="D3212" t="str">
            <v>제이더블유중외신약(주)</v>
          </cell>
          <cell r="E3212">
            <v>1</v>
          </cell>
          <cell r="F3212" t="str">
            <v>g</v>
          </cell>
          <cell r="G3212">
            <v>146</v>
          </cell>
          <cell r="H3212">
            <v>644100051</v>
          </cell>
          <cell r="I3212" t="str">
            <v>235731CCM</v>
          </cell>
          <cell r="J3212" t="str">
            <v>나무졸크림(염산테르비나핀)_(0.15g/15g)</v>
          </cell>
          <cell r="K3212" t="str">
            <v>제이더블유중외신약(주)</v>
          </cell>
          <cell r="L3212">
            <v>15</v>
          </cell>
          <cell r="M3212" t="str">
            <v>g/개</v>
          </cell>
          <cell r="N3212">
            <v>2190</v>
          </cell>
        </row>
        <row r="3213">
          <cell r="A3213">
            <v>644700570</v>
          </cell>
          <cell r="B3213" t="str">
            <v>235701CCM</v>
          </cell>
          <cell r="C3213" t="str">
            <v>말티스크림(염산테르비나핀)</v>
          </cell>
          <cell r="D3213" t="str">
            <v>에스케이케미칼(주)</v>
          </cell>
          <cell r="E3213">
            <v>1</v>
          </cell>
          <cell r="F3213" t="str">
            <v>g</v>
          </cell>
          <cell r="G3213">
            <v>146</v>
          </cell>
          <cell r="H3213">
            <v>644700571</v>
          </cell>
          <cell r="I3213" t="str">
            <v>235731CCM</v>
          </cell>
          <cell r="J3213" t="str">
            <v>말티스크림(염산테르비나핀)_(0.15g/15g)</v>
          </cell>
          <cell r="K3213" t="str">
            <v>에스케이케미칼(주)</v>
          </cell>
          <cell r="L3213">
            <v>15</v>
          </cell>
          <cell r="M3213" t="str">
            <v>g/개</v>
          </cell>
          <cell r="N3213">
            <v>2190</v>
          </cell>
        </row>
        <row r="3214">
          <cell r="A3214">
            <v>643701020</v>
          </cell>
          <cell r="B3214" t="str">
            <v>235701CCM</v>
          </cell>
          <cell r="C3214" t="str">
            <v>라비나크림(염산테르비나핀)(수출명:비라비나크림)</v>
          </cell>
          <cell r="D3214" t="str">
            <v>국제약품공업(주)</v>
          </cell>
          <cell r="E3214">
            <v>1</v>
          </cell>
          <cell r="F3214" t="str">
            <v>g</v>
          </cell>
          <cell r="G3214">
            <v>154</v>
          </cell>
          <cell r="H3214">
            <v>643701022</v>
          </cell>
          <cell r="I3214" t="str">
            <v>235731CCM</v>
          </cell>
          <cell r="J3214" t="str">
            <v>라비나크림(염산테르비나핀)(수출명:비라비나크림)_(0.15g/15g)</v>
          </cell>
          <cell r="K3214" t="str">
            <v>국제약품공업(주)</v>
          </cell>
          <cell r="L3214">
            <v>15</v>
          </cell>
          <cell r="M3214" t="str">
            <v>g/개</v>
          </cell>
          <cell r="N3214">
            <v>2310</v>
          </cell>
        </row>
        <row r="3215">
          <cell r="A3215">
            <v>698500620</v>
          </cell>
          <cell r="B3215" t="str">
            <v>235701CCM</v>
          </cell>
          <cell r="C3215" t="str">
            <v>데나실크림(염산테르비나핀)</v>
          </cell>
          <cell r="D3215" t="str">
            <v>(주)테라젠이텍스</v>
          </cell>
          <cell r="E3215">
            <v>1</v>
          </cell>
          <cell r="F3215" t="str">
            <v>g</v>
          </cell>
          <cell r="G3215">
            <v>157</v>
          </cell>
          <cell r="H3215">
            <v>698500621</v>
          </cell>
          <cell r="I3215" t="str">
            <v>235731CCM</v>
          </cell>
          <cell r="J3215" t="str">
            <v>데나실크림(염산테르비나핀)_(0.15g/15g)</v>
          </cell>
          <cell r="K3215" t="str">
            <v>(주)테라젠이텍스</v>
          </cell>
          <cell r="L3215">
            <v>15</v>
          </cell>
          <cell r="M3215" t="str">
            <v>g/개</v>
          </cell>
          <cell r="N3215">
            <v>2355</v>
          </cell>
        </row>
        <row r="3216">
          <cell r="A3216">
            <v>645204290</v>
          </cell>
          <cell r="B3216" t="str">
            <v>235701CCM</v>
          </cell>
          <cell r="C3216" t="str">
            <v>나니실크림(테르비나핀염산염)</v>
          </cell>
          <cell r="D3216" t="str">
            <v>슈넬생명과학(주)</v>
          </cell>
          <cell r="E3216">
            <v>1</v>
          </cell>
          <cell r="F3216" t="str">
            <v>g</v>
          </cell>
          <cell r="G3216">
            <v>166</v>
          </cell>
          <cell r="H3216">
            <v>645204291</v>
          </cell>
          <cell r="I3216" t="str">
            <v>235731CCM</v>
          </cell>
          <cell r="J3216" t="str">
            <v>나니실크림(테르비나핀염산염)_(0.15g/15g)</v>
          </cell>
          <cell r="K3216" t="str">
            <v>슈넬생명과학(주)</v>
          </cell>
          <cell r="L3216">
            <v>15</v>
          </cell>
          <cell r="M3216" t="str">
            <v>g/개</v>
          </cell>
          <cell r="N3216">
            <v>2490</v>
          </cell>
        </row>
        <row r="3217">
          <cell r="A3217">
            <v>649100130</v>
          </cell>
          <cell r="B3217" t="str">
            <v>235701CCM</v>
          </cell>
          <cell r="C3217" t="str">
            <v>라니텐크림(염산테르비나핀)</v>
          </cell>
          <cell r="D3217" t="str">
            <v>한국휴텍스제약(주)</v>
          </cell>
          <cell r="E3217">
            <v>1</v>
          </cell>
          <cell r="F3217" t="str">
            <v>g</v>
          </cell>
          <cell r="G3217">
            <v>173</v>
          </cell>
          <cell r="H3217">
            <v>649100131</v>
          </cell>
          <cell r="I3217" t="str">
            <v>235731CCM</v>
          </cell>
          <cell r="J3217" t="str">
            <v>라니텐크림(염산테르비나핀)_(0.15g/15g)</v>
          </cell>
          <cell r="K3217" t="str">
            <v>한국휴텍스제약(주)</v>
          </cell>
          <cell r="L3217">
            <v>15</v>
          </cell>
          <cell r="M3217" t="str">
            <v>g/개</v>
          </cell>
          <cell r="N3217">
            <v>2595</v>
          </cell>
        </row>
        <row r="3218">
          <cell r="A3218">
            <v>646001480</v>
          </cell>
          <cell r="B3218" t="str">
            <v>235701CCM</v>
          </cell>
          <cell r="C3218" t="str">
            <v>센토스크림(염산테르비나핀)</v>
          </cell>
          <cell r="D3218" t="str">
            <v>(주)메디카코리아</v>
          </cell>
          <cell r="E3218">
            <v>1</v>
          </cell>
          <cell r="F3218" t="str">
            <v>g</v>
          </cell>
          <cell r="G3218">
            <v>186</v>
          </cell>
          <cell r="H3218">
            <v>646001481</v>
          </cell>
          <cell r="I3218" t="str">
            <v>235731CCM</v>
          </cell>
          <cell r="J3218" t="str">
            <v>센토스크림(염산테르비나핀)_(0.15g/15g)</v>
          </cell>
          <cell r="K3218" t="str">
            <v>(주)메디카코리아</v>
          </cell>
          <cell r="L3218">
            <v>15</v>
          </cell>
          <cell r="M3218" t="str">
            <v>g/개</v>
          </cell>
          <cell r="N3218">
            <v>2790</v>
          </cell>
        </row>
        <row r="3219">
          <cell r="A3219">
            <v>646001480</v>
          </cell>
          <cell r="B3219" t="str">
            <v>235701CCM</v>
          </cell>
          <cell r="C3219" t="str">
            <v>센토스크림(염산테르비나핀)</v>
          </cell>
          <cell r="D3219" t="str">
            <v>(주)메디카코리아</v>
          </cell>
          <cell r="E3219">
            <v>1</v>
          </cell>
          <cell r="F3219" t="str">
            <v>g</v>
          </cell>
          <cell r="G3219">
            <v>186</v>
          </cell>
          <cell r="H3219">
            <v>646001484</v>
          </cell>
          <cell r="I3219" t="str">
            <v>235731CCM</v>
          </cell>
          <cell r="J3219" t="str">
            <v>센토스크림(염산테르비나핀)_(0.15g/15g)</v>
          </cell>
          <cell r="K3219" t="str">
            <v>(주)메디카코리아</v>
          </cell>
          <cell r="L3219">
            <v>15</v>
          </cell>
          <cell r="M3219" t="str">
            <v>g/개</v>
          </cell>
          <cell r="N3219">
            <v>2790</v>
          </cell>
        </row>
        <row r="3220">
          <cell r="A3220">
            <v>628800600</v>
          </cell>
          <cell r="B3220" t="str">
            <v>235701CCM</v>
          </cell>
          <cell r="C3220" t="str">
            <v>테르나졸크림(염산테르비나핀)</v>
          </cell>
          <cell r="D3220" t="str">
            <v>(주)휴비스트제약</v>
          </cell>
          <cell r="E3220" t="str">
            <v>1</v>
          </cell>
          <cell r="F3220" t="str">
            <v>g</v>
          </cell>
          <cell r="G3220">
            <v>239</v>
          </cell>
          <cell r="H3220">
            <v>628800601</v>
          </cell>
          <cell r="I3220" t="str">
            <v>235731CCM</v>
          </cell>
          <cell r="J3220" t="str">
            <v>테르나졸크림(염산테르비나핀)_(0.15g/15g)</v>
          </cell>
          <cell r="K3220" t="str">
            <v>(주)휴비스트제약</v>
          </cell>
          <cell r="L3220">
            <v>15</v>
          </cell>
          <cell r="M3220" t="str">
            <v>g/개</v>
          </cell>
          <cell r="N3220">
            <v>3585</v>
          </cell>
        </row>
        <row r="3221">
          <cell r="A3221">
            <v>647200230</v>
          </cell>
          <cell r="B3221" t="str">
            <v>235701CCM</v>
          </cell>
          <cell r="C3221" t="str">
            <v>무조나크림(테르비나핀염산염)</v>
          </cell>
          <cell r="D3221" t="str">
            <v>(주)한국코러스제약</v>
          </cell>
          <cell r="E3221">
            <v>1</v>
          </cell>
          <cell r="F3221" t="str">
            <v>g</v>
          </cell>
          <cell r="G3221">
            <v>239</v>
          </cell>
          <cell r="H3221">
            <v>647200233</v>
          </cell>
          <cell r="I3221" t="str">
            <v>235731CCM</v>
          </cell>
          <cell r="J3221" t="str">
            <v>무조나크림(테르비나핀염산염)_(0.15g/15g)</v>
          </cell>
          <cell r="K3221" t="str">
            <v>(주)한국코러스제약</v>
          </cell>
          <cell r="L3221">
            <v>15</v>
          </cell>
          <cell r="M3221" t="str">
            <v>g/개</v>
          </cell>
          <cell r="N3221">
            <v>3585</v>
          </cell>
        </row>
        <row r="3222">
          <cell r="A3222">
            <v>653600260</v>
          </cell>
          <cell r="B3222" t="str">
            <v>235701CCM</v>
          </cell>
          <cell r="C3222" t="str">
            <v>라미실크림1%(염산테르비나핀)</v>
          </cell>
          <cell r="D3222" t="str">
            <v>한국노바티스(주)</v>
          </cell>
          <cell r="E3222">
            <v>1</v>
          </cell>
          <cell r="F3222" t="str">
            <v>g</v>
          </cell>
          <cell r="G3222">
            <v>239</v>
          </cell>
          <cell r="H3222">
            <v>653600261</v>
          </cell>
          <cell r="I3222" t="str">
            <v>235731CCM</v>
          </cell>
          <cell r="J3222" t="str">
            <v>라미실크림1%(염산테르비나핀)_(0.15g/15g)</v>
          </cell>
          <cell r="K3222" t="str">
            <v>한국노바티스(주)</v>
          </cell>
          <cell r="L3222">
            <v>15</v>
          </cell>
          <cell r="M3222" t="str">
            <v>g/개</v>
          </cell>
          <cell r="N3222">
            <v>3585</v>
          </cell>
        </row>
        <row r="3223">
          <cell r="A3223">
            <v>689101530</v>
          </cell>
          <cell r="B3223" t="str">
            <v>235701CCM</v>
          </cell>
          <cell r="C3223" t="str">
            <v>인푸트크림(테르비나핀염산염)</v>
          </cell>
          <cell r="D3223" t="str">
            <v>(주)비티오제약</v>
          </cell>
          <cell r="E3223">
            <v>1</v>
          </cell>
          <cell r="F3223" t="str">
            <v>g</v>
          </cell>
          <cell r="G3223">
            <v>239</v>
          </cell>
          <cell r="H3223">
            <v>689101531</v>
          </cell>
          <cell r="I3223" t="str">
            <v>235731CCM</v>
          </cell>
          <cell r="J3223" t="str">
            <v>인푸트크림(테르비나핀염산염)_(0.15g/15g)</v>
          </cell>
          <cell r="K3223" t="str">
            <v>(주)비티오제약</v>
          </cell>
          <cell r="L3223">
            <v>15</v>
          </cell>
          <cell r="M3223" t="str">
            <v>g/개</v>
          </cell>
          <cell r="N3223">
            <v>3585</v>
          </cell>
        </row>
        <row r="3224">
          <cell r="A3224">
            <v>679801430</v>
          </cell>
          <cell r="B3224" t="str">
            <v>235701CCM</v>
          </cell>
          <cell r="C3224" t="str">
            <v>터미실크림(테르비나핀염산염)</v>
          </cell>
          <cell r="D3224" t="str">
            <v>(주)티디에스팜</v>
          </cell>
          <cell r="E3224">
            <v>1</v>
          </cell>
          <cell r="F3224" t="str">
            <v>g</v>
          </cell>
          <cell r="G3224">
            <v>239</v>
          </cell>
          <cell r="H3224">
            <v>679801431</v>
          </cell>
          <cell r="I3224" t="str">
            <v>235731CCM</v>
          </cell>
          <cell r="J3224" t="str">
            <v>터미실크림(테르비나핀염산염)_(0.15g/15g)</v>
          </cell>
          <cell r="K3224" t="str">
            <v>(주)티디에스팜</v>
          </cell>
          <cell r="L3224">
            <v>15</v>
          </cell>
          <cell r="M3224" t="str">
            <v>g/개</v>
          </cell>
          <cell r="N3224">
            <v>3585</v>
          </cell>
        </row>
        <row r="3225">
          <cell r="A3225">
            <v>653600230</v>
          </cell>
          <cell r="B3225" t="str">
            <v>235701CLQ</v>
          </cell>
          <cell r="C3225" t="str">
            <v>라미실외용액(염산테르비나핀)</v>
          </cell>
          <cell r="D3225" t="str">
            <v>한국노바티스(주)</v>
          </cell>
          <cell r="E3225">
            <v>1</v>
          </cell>
          <cell r="F3225" t="str">
            <v>ml</v>
          </cell>
          <cell r="G3225">
            <v>325</v>
          </cell>
          <cell r="H3225">
            <v>653600231</v>
          </cell>
          <cell r="I3225" t="str">
            <v>235732CLQ</v>
          </cell>
          <cell r="J3225" t="str">
            <v>라미실외용액(염산테르비나핀)_(0.15g/15mL)</v>
          </cell>
          <cell r="K3225" t="str">
            <v>한국노바티스(주)</v>
          </cell>
          <cell r="L3225">
            <v>15</v>
          </cell>
          <cell r="M3225" t="str">
            <v>mL/병</v>
          </cell>
          <cell r="N3225">
            <v>4875</v>
          </cell>
        </row>
        <row r="3226">
          <cell r="A3226">
            <v>644001780</v>
          </cell>
          <cell r="B3226" t="str">
            <v>235701CCM</v>
          </cell>
          <cell r="C3226" t="str">
            <v>테미실크림(염산테르비나핀)</v>
          </cell>
          <cell r="D3226" t="str">
            <v>삼익제약(주)</v>
          </cell>
          <cell r="E3226">
            <v>1</v>
          </cell>
          <cell r="F3226" t="str">
            <v>g</v>
          </cell>
          <cell r="G3226">
            <v>50</v>
          </cell>
          <cell r="H3226">
            <v>644001782</v>
          </cell>
          <cell r="I3226" t="str">
            <v>235733CCM</v>
          </cell>
          <cell r="J3226" t="str">
            <v>테미실크림(염산테르비나핀)_(0.2g/20g)</v>
          </cell>
          <cell r="K3226" t="str">
            <v>삼익제약(주)</v>
          </cell>
          <cell r="L3226">
            <v>20</v>
          </cell>
          <cell r="M3226" t="str">
            <v>g/개</v>
          </cell>
          <cell r="N3226">
            <v>1000</v>
          </cell>
        </row>
        <row r="3227">
          <cell r="A3227">
            <v>654200290</v>
          </cell>
          <cell r="B3227" t="str">
            <v>235701CCM</v>
          </cell>
          <cell r="C3227" t="str">
            <v>벤스나졸크림</v>
          </cell>
          <cell r="D3227" t="str">
            <v>알파제약(주)</v>
          </cell>
          <cell r="E3227">
            <v>1</v>
          </cell>
          <cell r="F3227" t="str">
            <v>g</v>
          </cell>
          <cell r="G3227">
            <v>58</v>
          </cell>
          <cell r="H3227">
            <v>654200291</v>
          </cell>
          <cell r="I3227" t="str">
            <v>235733CCM</v>
          </cell>
          <cell r="J3227" t="str">
            <v>벤스나졸크림_(0.2g/20g)</v>
          </cell>
          <cell r="K3227" t="str">
            <v>알파제약(주)</v>
          </cell>
          <cell r="L3227">
            <v>20</v>
          </cell>
          <cell r="M3227" t="str">
            <v>g/개</v>
          </cell>
          <cell r="N3227">
            <v>1160</v>
          </cell>
        </row>
        <row r="3228">
          <cell r="A3228">
            <v>644800800</v>
          </cell>
          <cell r="B3228" t="str">
            <v>235701CCM</v>
          </cell>
          <cell r="C3228" t="str">
            <v>무라졸크림(테르비나핀염산염)</v>
          </cell>
          <cell r="D3228" t="str">
            <v>태극제약(주)</v>
          </cell>
          <cell r="E3228">
            <v>1</v>
          </cell>
          <cell r="F3228" t="str">
            <v>g</v>
          </cell>
          <cell r="G3228">
            <v>72</v>
          </cell>
          <cell r="H3228">
            <v>644800802</v>
          </cell>
          <cell r="I3228" t="str">
            <v>235733CCM</v>
          </cell>
          <cell r="J3228" t="str">
            <v>무라졸크림(테르비나핀염산염)_(0.2g/20g)</v>
          </cell>
          <cell r="K3228" t="str">
            <v>태극제약(주)</v>
          </cell>
          <cell r="L3228">
            <v>20</v>
          </cell>
          <cell r="M3228" t="str">
            <v>g/개</v>
          </cell>
          <cell r="N3228">
            <v>1440</v>
          </cell>
        </row>
        <row r="3229">
          <cell r="A3229">
            <v>698000030</v>
          </cell>
          <cell r="B3229" t="str">
            <v>235701CCM</v>
          </cell>
          <cell r="C3229" t="str">
            <v>로실크림(염산테르비나핀)</v>
          </cell>
          <cell r="D3229" t="str">
            <v>콜마파마(주)</v>
          </cell>
          <cell r="E3229">
            <v>1</v>
          </cell>
          <cell r="F3229" t="str">
            <v>g</v>
          </cell>
          <cell r="G3229">
            <v>83</v>
          </cell>
          <cell r="H3229">
            <v>698000034</v>
          </cell>
          <cell r="I3229" t="str">
            <v>235733CCM</v>
          </cell>
          <cell r="J3229" t="str">
            <v>로실크림(염산테르비나핀)_(0.2g/20g)</v>
          </cell>
          <cell r="K3229" t="str">
            <v>콜마파마(주)</v>
          </cell>
          <cell r="L3229">
            <v>20</v>
          </cell>
          <cell r="M3229" t="str">
            <v>g/개</v>
          </cell>
          <cell r="N3229">
            <v>1660</v>
          </cell>
        </row>
        <row r="3230">
          <cell r="A3230">
            <v>654301750</v>
          </cell>
          <cell r="B3230" t="str">
            <v>235701CCM</v>
          </cell>
          <cell r="C3230" t="str">
            <v>쎈다실크림1%(염산테르비나핀)</v>
          </cell>
          <cell r="D3230" t="str">
            <v>오스틴제약(주)</v>
          </cell>
          <cell r="E3230">
            <v>1</v>
          </cell>
          <cell r="F3230" t="str">
            <v>g</v>
          </cell>
          <cell r="G3230">
            <v>105</v>
          </cell>
          <cell r="H3230">
            <v>654301752</v>
          </cell>
          <cell r="I3230" t="str">
            <v>235733CCM</v>
          </cell>
          <cell r="J3230" t="str">
            <v>쎈다실크림1%(염산테르비나핀)_(0.2g/20g)</v>
          </cell>
          <cell r="K3230" t="str">
            <v>오스틴제약(주)</v>
          </cell>
          <cell r="L3230">
            <v>20</v>
          </cell>
          <cell r="M3230" t="str">
            <v>g/개</v>
          </cell>
          <cell r="N3230">
            <v>2100</v>
          </cell>
        </row>
        <row r="3231">
          <cell r="A3231">
            <v>656000430</v>
          </cell>
          <cell r="B3231" t="str">
            <v>235701CCM</v>
          </cell>
          <cell r="C3231" t="str">
            <v>무디스크림1%(염산테르비나핀)</v>
          </cell>
          <cell r="D3231" t="str">
            <v>알리코제약㈜</v>
          </cell>
          <cell r="E3231">
            <v>1</v>
          </cell>
          <cell r="F3231" t="str">
            <v>g</v>
          </cell>
          <cell r="G3231">
            <v>120</v>
          </cell>
          <cell r="H3231">
            <v>656000431</v>
          </cell>
          <cell r="I3231" t="str">
            <v>235733CCM</v>
          </cell>
          <cell r="J3231" t="str">
            <v>무디스크림1%(염산테르비나핀)_(0.2g/20g)</v>
          </cell>
          <cell r="K3231" t="str">
            <v>알리코제약(주)</v>
          </cell>
          <cell r="L3231">
            <v>20</v>
          </cell>
          <cell r="M3231" t="str">
            <v>g/개</v>
          </cell>
          <cell r="N3231">
            <v>2400</v>
          </cell>
        </row>
        <row r="3232">
          <cell r="A3232">
            <v>646201970</v>
          </cell>
          <cell r="B3232" t="str">
            <v>235701CCM</v>
          </cell>
          <cell r="C3232" t="str">
            <v>테르핀크림(테르비나핀염산염)(수출명:트리제놀크림)</v>
          </cell>
          <cell r="D3232" t="str">
            <v>(주)뉴젠팜</v>
          </cell>
          <cell r="E3232">
            <v>1</v>
          </cell>
          <cell r="F3232" t="str">
            <v>g</v>
          </cell>
          <cell r="G3232">
            <v>123</v>
          </cell>
          <cell r="H3232">
            <v>646201972</v>
          </cell>
          <cell r="I3232" t="str">
            <v>235733CCM</v>
          </cell>
          <cell r="J3232" t="str">
            <v>테르핀크림(테르비나핀염산염)(수출명:트리제놀크림)_(0.2g/20g)</v>
          </cell>
          <cell r="K3232" t="str">
            <v>(주)뉴젠팜</v>
          </cell>
          <cell r="L3232">
            <v>20</v>
          </cell>
          <cell r="M3232" t="str">
            <v>g/개</v>
          </cell>
          <cell r="N3232">
            <v>2460</v>
          </cell>
        </row>
        <row r="3233">
          <cell r="A3233">
            <v>684500440</v>
          </cell>
          <cell r="B3233" t="str">
            <v>235701CCM</v>
          </cell>
          <cell r="C3233" t="str">
            <v>발무드크림(염산테르비나핀)</v>
          </cell>
          <cell r="D3233" t="str">
            <v>화일약품(주)</v>
          </cell>
          <cell r="E3233">
            <v>1</v>
          </cell>
          <cell r="F3233" t="str">
            <v>g</v>
          </cell>
          <cell r="G3233">
            <v>123</v>
          </cell>
          <cell r="H3233">
            <v>684500441</v>
          </cell>
          <cell r="I3233" t="str">
            <v>235733CCM</v>
          </cell>
          <cell r="J3233" t="str">
            <v>발무드크림(염산테르비나핀)_(0.2g/20g)</v>
          </cell>
          <cell r="K3233" t="str">
            <v>화일약품(주)</v>
          </cell>
          <cell r="L3233">
            <v>20</v>
          </cell>
          <cell r="M3233" t="str">
            <v>g/개</v>
          </cell>
          <cell r="N3233">
            <v>2460</v>
          </cell>
        </row>
        <row r="3234">
          <cell r="A3234">
            <v>642303680</v>
          </cell>
          <cell r="B3234" t="str">
            <v>235701CCM</v>
          </cell>
          <cell r="C3234" t="str">
            <v>테르비나크림(염산테르비나핀)</v>
          </cell>
          <cell r="D3234" t="str">
            <v>삼성제약(주)</v>
          </cell>
          <cell r="E3234">
            <v>1</v>
          </cell>
          <cell r="F3234" t="str">
            <v>g</v>
          </cell>
          <cell r="G3234">
            <v>127</v>
          </cell>
          <cell r="H3234">
            <v>642303682</v>
          </cell>
          <cell r="I3234" t="str">
            <v>235733CCM</v>
          </cell>
          <cell r="J3234" t="str">
            <v>테르비나크림(염산테르비나핀)_(0.2g/20g)</v>
          </cell>
          <cell r="K3234" t="str">
            <v>삼성제약(주)</v>
          </cell>
          <cell r="L3234">
            <v>20</v>
          </cell>
          <cell r="M3234" t="str">
            <v>g/개</v>
          </cell>
          <cell r="N3234">
            <v>2540</v>
          </cell>
        </row>
        <row r="3235">
          <cell r="A3235">
            <v>643501050</v>
          </cell>
          <cell r="B3235" t="str">
            <v>235701CCM</v>
          </cell>
          <cell r="C3235" t="str">
            <v>무조날크림(염산테르비나핀)</v>
          </cell>
          <cell r="D3235" t="str">
            <v>한미약품(주)</v>
          </cell>
          <cell r="E3235">
            <v>1</v>
          </cell>
          <cell r="F3235" t="str">
            <v>g</v>
          </cell>
          <cell r="G3235">
            <v>127</v>
          </cell>
          <cell r="H3235">
            <v>643501053</v>
          </cell>
          <cell r="I3235" t="str">
            <v>235733CCM</v>
          </cell>
          <cell r="J3235" t="str">
            <v>무조날크림(염산테르비나핀)_(0.2g/20g)</v>
          </cell>
          <cell r="K3235" t="str">
            <v>한미약품(주)</v>
          </cell>
          <cell r="L3235">
            <v>20</v>
          </cell>
          <cell r="M3235" t="str">
            <v>g/개</v>
          </cell>
          <cell r="N3235">
            <v>2540</v>
          </cell>
        </row>
        <row r="3236">
          <cell r="A3236">
            <v>648600050</v>
          </cell>
          <cell r="B3236" t="str">
            <v>235701CCM</v>
          </cell>
          <cell r="C3236" t="str">
            <v>나미진크림(염산테르비나핀)</v>
          </cell>
          <cell r="D3236" t="str">
            <v>(주)씨엠지제약</v>
          </cell>
          <cell r="E3236">
            <v>1</v>
          </cell>
          <cell r="F3236" t="str">
            <v>g</v>
          </cell>
          <cell r="G3236">
            <v>128</v>
          </cell>
          <cell r="H3236">
            <v>648600052</v>
          </cell>
          <cell r="I3236" t="str">
            <v>235733CCM</v>
          </cell>
          <cell r="J3236" t="str">
            <v>나미진크림(염산테르비나핀)_(0.2g/20g)</v>
          </cell>
          <cell r="K3236" t="str">
            <v>(주)씨엠지제약</v>
          </cell>
          <cell r="L3236">
            <v>20</v>
          </cell>
          <cell r="M3236" t="str">
            <v>g/개</v>
          </cell>
          <cell r="N3236">
            <v>2560</v>
          </cell>
        </row>
        <row r="3237">
          <cell r="A3237">
            <v>645601890</v>
          </cell>
          <cell r="B3237" t="str">
            <v>235701CCM</v>
          </cell>
          <cell r="C3237" t="str">
            <v>테나핀크림(염산테르비나핀)</v>
          </cell>
          <cell r="D3237" t="str">
            <v>대화제약(주)</v>
          </cell>
          <cell r="E3237">
            <v>1</v>
          </cell>
          <cell r="F3237" t="str">
            <v>g</v>
          </cell>
          <cell r="G3237">
            <v>134</v>
          </cell>
          <cell r="H3237">
            <v>645601893</v>
          </cell>
          <cell r="I3237" t="str">
            <v>235733CCM</v>
          </cell>
          <cell r="J3237" t="str">
            <v>테나핀크림(염산테르비나핀)_(0.2g/20g)</v>
          </cell>
          <cell r="K3237" t="str">
            <v>대화제약(주)</v>
          </cell>
          <cell r="L3237">
            <v>20</v>
          </cell>
          <cell r="M3237" t="str">
            <v>g/개</v>
          </cell>
          <cell r="N3237">
            <v>2680</v>
          </cell>
        </row>
        <row r="3238">
          <cell r="A3238">
            <v>651902100</v>
          </cell>
          <cell r="B3238" t="str">
            <v>235701CCM</v>
          </cell>
          <cell r="C3238" t="str">
            <v>테나졸크림1%(염산테르비나핀)</v>
          </cell>
          <cell r="D3238" t="str">
            <v>명인제약(주)</v>
          </cell>
          <cell r="E3238">
            <v>1</v>
          </cell>
          <cell r="F3238" t="str">
            <v>g</v>
          </cell>
          <cell r="G3238">
            <v>141</v>
          </cell>
          <cell r="H3238">
            <v>651902101</v>
          </cell>
          <cell r="I3238" t="str">
            <v>235733CCM</v>
          </cell>
          <cell r="J3238" t="str">
            <v>테나졸크림1%(염산테르비나핀)_(0.2g/20g)</v>
          </cell>
          <cell r="K3238" t="str">
            <v>명인제약(주)</v>
          </cell>
          <cell r="L3238">
            <v>20</v>
          </cell>
          <cell r="M3238" t="str">
            <v>g/개</v>
          </cell>
          <cell r="N3238">
            <v>2820</v>
          </cell>
        </row>
        <row r="3239">
          <cell r="A3239">
            <v>642801450</v>
          </cell>
          <cell r="B3239" t="str">
            <v>235701CCM</v>
          </cell>
          <cell r="C3239" t="str">
            <v>터비나크림(염산테르비나핀)</v>
          </cell>
          <cell r="D3239" t="str">
            <v>고려제약(주)</v>
          </cell>
          <cell r="E3239">
            <v>1</v>
          </cell>
          <cell r="F3239" t="str">
            <v>g</v>
          </cell>
          <cell r="G3239">
            <v>151</v>
          </cell>
          <cell r="H3239">
            <v>642801453</v>
          </cell>
          <cell r="I3239" t="str">
            <v>235733CCM</v>
          </cell>
          <cell r="J3239" t="str">
            <v>터비나크림(염산테르비나핀)_(0.2g/20g)</v>
          </cell>
          <cell r="K3239" t="str">
            <v>고려제약(주)</v>
          </cell>
          <cell r="L3239">
            <v>20</v>
          </cell>
          <cell r="M3239" t="str">
            <v>g/개</v>
          </cell>
          <cell r="N3239">
            <v>3020</v>
          </cell>
        </row>
        <row r="3240">
          <cell r="A3240">
            <v>698500620</v>
          </cell>
          <cell r="B3240" t="str">
            <v>235701CCM</v>
          </cell>
          <cell r="C3240" t="str">
            <v>데나실크림(염산테르비나핀)</v>
          </cell>
          <cell r="D3240" t="str">
            <v>(주)테라젠이텍스</v>
          </cell>
          <cell r="E3240">
            <v>1</v>
          </cell>
          <cell r="F3240" t="str">
            <v>g</v>
          </cell>
          <cell r="G3240">
            <v>157</v>
          </cell>
          <cell r="H3240">
            <v>698500622</v>
          </cell>
          <cell r="I3240" t="str">
            <v>235733CCM</v>
          </cell>
          <cell r="J3240" t="str">
            <v>데나실크림(염산테르비나핀)_(0.2g/20g)</v>
          </cell>
          <cell r="K3240" t="str">
            <v>(주)테라젠이텍스</v>
          </cell>
          <cell r="L3240">
            <v>20</v>
          </cell>
          <cell r="M3240" t="str">
            <v>g/개</v>
          </cell>
          <cell r="N3240">
            <v>3140</v>
          </cell>
        </row>
        <row r="3241">
          <cell r="A3241">
            <v>645204290</v>
          </cell>
          <cell r="B3241" t="str">
            <v>235701CCM</v>
          </cell>
          <cell r="C3241" t="str">
            <v>나니실크림(테르비나핀염산염)</v>
          </cell>
          <cell r="D3241" t="str">
            <v>슈넬생명과학(주)</v>
          </cell>
          <cell r="E3241">
            <v>1</v>
          </cell>
          <cell r="F3241" t="str">
            <v>g</v>
          </cell>
          <cell r="G3241">
            <v>166</v>
          </cell>
          <cell r="H3241">
            <v>645204292</v>
          </cell>
          <cell r="I3241" t="str">
            <v>235733CCM</v>
          </cell>
          <cell r="J3241" t="str">
            <v>나니실크림(테르비나핀염산염)_(0.2g/20g)</v>
          </cell>
          <cell r="K3241" t="str">
            <v>슈넬생명과학(주)</v>
          </cell>
          <cell r="L3241">
            <v>20</v>
          </cell>
          <cell r="M3241" t="str">
            <v>g/개</v>
          </cell>
          <cell r="N3241">
            <v>3320</v>
          </cell>
        </row>
        <row r="3242">
          <cell r="A3242">
            <v>656701440</v>
          </cell>
          <cell r="B3242" t="str">
            <v>235701CCM</v>
          </cell>
          <cell r="C3242" t="str">
            <v>한국넬슨염산테르비나핀크림</v>
          </cell>
          <cell r="D3242" t="str">
            <v>한국넬슨제약(주)</v>
          </cell>
          <cell r="E3242">
            <v>1</v>
          </cell>
          <cell r="F3242" t="str">
            <v>g</v>
          </cell>
          <cell r="G3242">
            <v>174</v>
          </cell>
          <cell r="H3242">
            <v>656701441</v>
          </cell>
          <cell r="I3242" t="str">
            <v>235733CCM</v>
          </cell>
          <cell r="J3242" t="str">
            <v>한국넬슨염산테르비나핀크림_(0.2g/20g)</v>
          </cell>
          <cell r="K3242" t="str">
            <v>한국넬슨제약(주)</v>
          </cell>
          <cell r="L3242">
            <v>20</v>
          </cell>
          <cell r="M3242" t="str">
            <v>g/개</v>
          </cell>
          <cell r="N3242">
            <v>3480</v>
          </cell>
        </row>
        <row r="3243">
          <cell r="A3243">
            <v>628800600</v>
          </cell>
          <cell r="B3243" t="str">
            <v>235701CCM</v>
          </cell>
          <cell r="C3243" t="str">
            <v>테르나졸크림(염산테르비나핀)</v>
          </cell>
          <cell r="D3243" t="str">
            <v>(주)휴비스트제약</v>
          </cell>
          <cell r="E3243" t="str">
            <v>1</v>
          </cell>
          <cell r="F3243" t="str">
            <v>g</v>
          </cell>
          <cell r="G3243">
            <v>239</v>
          </cell>
          <cell r="H3243">
            <v>628800602</v>
          </cell>
          <cell r="I3243" t="str">
            <v>235733CCM</v>
          </cell>
          <cell r="J3243" t="str">
            <v>테르나졸크림(염산테르비나핀)_(0.2g/20g)</v>
          </cell>
          <cell r="K3243" t="str">
            <v>(주)휴비스트제약</v>
          </cell>
          <cell r="L3243">
            <v>20</v>
          </cell>
          <cell r="M3243" t="str">
            <v>g/개</v>
          </cell>
          <cell r="N3243">
            <v>4780</v>
          </cell>
        </row>
        <row r="3244">
          <cell r="A3244">
            <v>644300730</v>
          </cell>
          <cell r="B3244" t="str">
            <v>235701CCM</v>
          </cell>
          <cell r="C3244" t="str">
            <v>라미렉스크림(염산테르비나핀)(수출명:LafineCream)</v>
          </cell>
          <cell r="D3244" t="str">
            <v>한국유나이티드제약(주)</v>
          </cell>
          <cell r="E3244">
            <v>1</v>
          </cell>
          <cell r="F3244" t="str">
            <v>g</v>
          </cell>
          <cell r="G3244">
            <v>239</v>
          </cell>
          <cell r="H3244">
            <v>644300732</v>
          </cell>
          <cell r="I3244" t="str">
            <v>235733CCM</v>
          </cell>
          <cell r="J3244" t="str">
            <v>라미렉스크림(염산테르비나핀)(수출명:LafineCream)_(0.2g/20g)</v>
          </cell>
          <cell r="K3244" t="str">
            <v>한국유나이티드제약(주)</v>
          </cell>
          <cell r="L3244">
            <v>20</v>
          </cell>
          <cell r="M3244" t="str">
            <v>g/개</v>
          </cell>
          <cell r="N3244">
            <v>4780</v>
          </cell>
        </row>
        <row r="3245">
          <cell r="A3245">
            <v>644800800</v>
          </cell>
          <cell r="B3245" t="str">
            <v>235701CCM</v>
          </cell>
          <cell r="C3245" t="str">
            <v>무라졸크림(테르비나핀염산염)</v>
          </cell>
          <cell r="D3245" t="str">
            <v>태극제약(주)</v>
          </cell>
          <cell r="E3245">
            <v>1</v>
          </cell>
          <cell r="F3245" t="str">
            <v>g</v>
          </cell>
          <cell r="G3245">
            <v>72</v>
          </cell>
          <cell r="H3245">
            <v>644800804</v>
          </cell>
          <cell r="I3245" t="str">
            <v>235734CCM</v>
          </cell>
          <cell r="J3245" t="str">
            <v>무라졸크림(테르비나핀염산염)_(0.25g/25g)</v>
          </cell>
          <cell r="K3245" t="str">
            <v>태극제약(주)</v>
          </cell>
          <cell r="L3245">
            <v>25</v>
          </cell>
          <cell r="M3245" t="str">
            <v>g/개</v>
          </cell>
          <cell r="N3245">
            <v>1800</v>
          </cell>
        </row>
        <row r="3246">
          <cell r="A3246">
            <v>698500620</v>
          </cell>
          <cell r="B3246" t="str">
            <v>235701CCM</v>
          </cell>
          <cell r="C3246" t="str">
            <v>데나실크림(염산테르비나핀)</v>
          </cell>
          <cell r="D3246" t="str">
            <v>(주)테라젠이텍스</v>
          </cell>
          <cell r="E3246">
            <v>1</v>
          </cell>
          <cell r="F3246" t="str">
            <v>g</v>
          </cell>
          <cell r="G3246">
            <v>157</v>
          </cell>
          <cell r="H3246">
            <v>698500623</v>
          </cell>
          <cell r="I3246" t="str">
            <v>235734CCM</v>
          </cell>
          <cell r="J3246" t="str">
            <v>데나실크림(염산테르비나핀)_(0.25g/25g)</v>
          </cell>
          <cell r="K3246" t="str">
            <v>(주)테라젠이텍스</v>
          </cell>
          <cell r="L3246">
            <v>25</v>
          </cell>
          <cell r="M3246" t="str">
            <v>g/개</v>
          </cell>
          <cell r="N3246">
            <v>3925</v>
          </cell>
        </row>
        <row r="3247">
          <cell r="A3247">
            <v>644001780</v>
          </cell>
          <cell r="B3247" t="str">
            <v>235701CCM</v>
          </cell>
          <cell r="C3247" t="str">
            <v>테미실크림(염산테르비나핀)</v>
          </cell>
          <cell r="D3247" t="str">
            <v>삼익제약(주)</v>
          </cell>
          <cell r="E3247">
            <v>1</v>
          </cell>
          <cell r="F3247" t="str">
            <v>g</v>
          </cell>
          <cell r="G3247">
            <v>50</v>
          </cell>
          <cell r="H3247">
            <v>644001783</v>
          </cell>
          <cell r="I3247" t="str">
            <v>235735CCM</v>
          </cell>
          <cell r="J3247" t="str">
            <v>테미실크림(염산테르비나핀)_(0.3g/30g)</v>
          </cell>
          <cell r="K3247" t="str">
            <v>삼익제약(주)</v>
          </cell>
          <cell r="L3247">
            <v>30</v>
          </cell>
          <cell r="M3247" t="str">
            <v>g/개</v>
          </cell>
          <cell r="N3247">
            <v>1500</v>
          </cell>
        </row>
        <row r="3248">
          <cell r="A3248">
            <v>644800800</v>
          </cell>
          <cell r="B3248" t="str">
            <v>235701CCM</v>
          </cell>
          <cell r="C3248" t="str">
            <v>무라졸크림(테르비나핀염산염)</v>
          </cell>
          <cell r="D3248" t="str">
            <v>태극제약(주)</v>
          </cell>
          <cell r="E3248">
            <v>1</v>
          </cell>
          <cell r="F3248" t="str">
            <v>g</v>
          </cell>
          <cell r="G3248">
            <v>72</v>
          </cell>
          <cell r="H3248">
            <v>644800803</v>
          </cell>
          <cell r="I3248" t="str">
            <v>235735CCM</v>
          </cell>
          <cell r="J3248" t="str">
            <v>무라졸크림(테르비나핀염산염)_(0.3g/30g)</v>
          </cell>
          <cell r="K3248" t="str">
            <v>태극제약(주)</v>
          </cell>
          <cell r="L3248">
            <v>30</v>
          </cell>
          <cell r="M3248" t="str">
            <v>g/개</v>
          </cell>
          <cell r="N3248">
            <v>2160</v>
          </cell>
        </row>
        <row r="3249">
          <cell r="A3249">
            <v>698000030</v>
          </cell>
          <cell r="B3249" t="str">
            <v>235701CCM</v>
          </cell>
          <cell r="C3249" t="str">
            <v>로실크림(염산테르비나핀)</v>
          </cell>
          <cell r="D3249" t="str">
            <v>콜마파마(주)</v>
          </cell>
          <cell r="E3249">
            <v>1</v>
          </cell>
          <cell r="F3249" t="str">
            <v>g</v>
          </cell>
          <cell r="G3249">
            <v>83</v>
          </cell>
          <cell r="H3249">
            <v>698000032</v>
          </cell>
          <cell r="I3249" t="str">
            <v>235735CCM</v>
          </cell>
          <cell r="J3249" t="str">
            <v>로실크림(염산테르비나핀)_(0.3g/30g)</v>
          </cell>
          <cell r="K3249" t="str">
            <v>콜마파마(주)</v>
          </cell>
          <cell r="L3249">
            <v>30</v>
          </cell>
          <cell r="M3249" t="str">
            <v>g/개</v>
          </cell>
          <cell r="N3249">
            <v>2490</v>
          </cell>
        </row>
        <row r="3250">
          <cell r="A3250">
            <v>658200230</v>
          </cell>
          <cell r="B3250" t="str">
            <v>235701CCM</v>
          </cell>
          <cell r="C3250" t="str">
            <v>라비진크림(테르비나핀염산염)</v>
          </cell>
          <cell r="D3250" t="str">
            <v>이니스트바이오제약(주)</v>
          </cell>
          <cell r="E3250">
            <v>1</v>
          </cell>
          <cell r="F3250" t="str">
            <v>g</v>
          </cell>
          <cell r="G3250">
            <v>89</v>
          </cell>
          <cell r="H3250">
            <v>658200232</v>
          </cell>
          <cell r="I3250" t="str">
            <v>235735CCM</v>
          </cell>
          <cell r="J3250" t="str">
            <v>라비진크림(테르비나핀염산염)_(0.3g/30g)</v>
          </cell>
          <cell r="K3250" t="str">
            <v>이니스트바이오제약(주)</v>
          </cell>
          <cell r="L3250">
            <v>30</v>
          </cell>
          <cell r="M3250" t="str">
            <v>g/개</v>
          </cell>
          <cell r="N3250">
            <v>2670</v>
          </cell>
        </row>
        <row r="3251">
          <cell r="A3251">
            <v>654301750</v>
          </cell>
          <cell r="B3251" t="str">
            <v>235701CCM</v>
          </cell>
          <cell r="C3251" t="str">
            <v>쎈다실크림1%(염산테르비나핀)</v>
          </cell>
          <cell r="D3251" t="str">
            <v>오스틴제약(주)</v>
          </cell>
          <cell r="E3251">
            <v>1</v>
          </cell>
          <cell r="F3251" t="str">
            <v>g</v>
          </cell>
          <cell r="G3251">
            <v>105</v>
          </cell>
          <cell r="H3251">
            <v>654301753</v>
          </cell>
          <cell r="I3251" t="str">
            <v>235735CCM</v>
          </cell>
          <cell r="J3251" t="str">
            <v>쎈다실크림1%(염산테르비나핀)_(0.3g/30g)</v>
          </cell>
          <cell r="K3251" t="str">
            <v>오스틴제약(주)</v>
          </cell>
          <cell r="L3251">
            <v>30</v>
          </cell>
          <cell r="M3251" t="str">
            <v>g/개</v>
          </cell>
          <cell r="N3251">
            <v>3150</v>
          </cell>
        </row>
        <row r="3252">
          <cell r="A3252">
            <v>656000430</v>
          </cell>
          <cell r="B3252" t="str">
            <v>235701CCM</v>
          </cell>
          <cell r="C3252" t="str">
            <v>무디스크림1%(염산테르비나핀)</v>
          </cell>
          <cell r="D3252" t="str">
            <v>알리코제약㈜</v>
          </cell>
          <cell r="E3252">
            <v>1</v>
          </cell>
          <cell r="F3252" t="str">
            <v>g</v>
          </cell>
          <cell r="G3252">
            <v>120</v>
          </cell>
          <cell r="H3252">
            <v>656000432</v>
          </cell>
          <cell r="I3252" t="str">
            <v>235735CCM</v>
          </cell>
          <cell r="J3252" t="str">
            <v>무디스크림1%(염산테르비나핀)_(0.3g/30g)</v>
          </cell>
          <cell r="K3252" t="str">
            <v>알리코제약(주)</v>
          </cell>
          <cell r="L3252">
            <v>30</v>
          </cell>
          <cell r="M3252" t="str">
            <v>g/개</v>
          </cell>
          <cell r="N3252">
            <v>3600</v>
          </cell>
        </row>
        <row r="3253">
          <cell r="A3253">
            <v>646201970</v>
          </cell>
          <cell r="B3253" t="str">
            <v>235701CCM</v>
          </cell>
          <cell r="C3253" t="str">
            <v>테르핀크림(테르비나핀염산염)(수출명:트리제놀크림)</v>
          </cell>
          <cell r="D3253" t="str">
            <v>(주)뉴젠팜</v>
          </cell>
          <cell r="E3253">
            <v>1</v>
          </cell>
          <cell r="F3253" t="str">
            <v>g</v>
          </cell>
          <cell r="G3253">
            <v>123</v>
          </cell>
          <cell r="H3253">
            <v>646201973</v>
          </cell>
          <cell r="I3253" t="str">
            <v>235735CCM</v>
          </cell>
          <cell r="J3253" t="str">
            <v>테르핀크림(테르비나핀염산염)(수출명:트리제놀크림)_(0.3g/30g)</v>
          </cell>
          <cell r="K3253" t="str">
            <v>(주)뉴젠팜</v>
          </cell>
          <cell r="L3253">
            <v>30</v>
          </cell>
          <cell r="M3253" t="str">
            <v>g/개</v>
          </cell>
          <cell r="N3253">
            <v>3690</v>
          </cell>
        </row>
        <row r="3254">
          <cell r="A3254">
            <v>643501050</v>
          </cell>
          <cell r="B3254" t="str">
            <v>235701CCM</v>
          </cell>
          <cell r="C3254" t="str">
            <v>무조날크림(염산테르비나핀)</v>
          </cell>
          <cell r="D3254" t="str">
            <v>한미약품(주)</v>
          </cell>
          <cell r="E3254">
            <v>1</v>
          </cell>
          <cell r="F3254" t="str">
            <v>g</v>
          </cell>
          <cell r="G3254">
            <v>127</v>
          </cell>
          <cell r="H3254">
            <v>643501054</v>
          </cell>
          <cell r="I3254" t="str">
            <v>235735CCM</v>
          </cell>
          <cell r="J3254" t="str">
            <v>무조날크림(염산테르비나핀)_(0.3g/30g)</v>
          </cell>
          <cell r="K3254" t="str">
            <v>한미약품(주)</v>
          </cell>
          <cell r="L3254">
            <v>30</v>
          </cell>
          <cell r="M3254" t="str">
            <v>g/개</v>
          </cell>
          <cell r="N3254">
            <v>3810</v>
          </cell>
        </row>
        <row r="3255">
          <cell r="A3255">
            <v>670300230</v>
          </cell>
          <cell r="B3255" t="str">
            <v>235701CCM</v>
          </cell>
          <cell r="C3255" t="str">
            <v>라미핀크림(염산테르비나핀)</v>
          </cell>
          <cell r="D3255" t="str">
            <v>코오롱제약(주)</v>
          </cell>
          <cell r="E3255">
            <v>1</v>
          </cell>
          <cell r="F3255" t="str">
            <v>g</v>
          </cell>
          <cell r="G3255">
            <v>128</v>
          </cell>
          <cell r="H3255">
            <v>670300232</v>
          </cell>
          <cell r="I3255" t="str">
            <v>235735CCM</v>
          </cell>
          <cell r="J3255" t="str">
            <v>라미핀크림(염산테르비나핀)_(0.3g/30g)</v>
          </cell>
          <cell r="K3255" t="str">
            <v>코오롱제약(주)</v>
          </cell>
          <cell r="L3255">
            <v>30</v>
          </cell>
          <cell r="M3255" t="str">
            <v>g/개</v>
          </cell>
          <cell r="N3255">
            <v>3840</v>
          </cell>
        </row>
        <row r="3256">
          <cell r="A3256">
            <v>645601890</v>
          </cell>
          <cell r="B3256" t="str">
            <v>235701CCM</v>
          </cell>
          <cell r="C3256" t="str">
            <v>테나핀크림(염산테르비나핀)</v>
          </cell>
          <cell r="D3256" t="str">
            <v>대화제약(주)</v>
          </cell>
          <cell r="E3256">
            <v>1</v>
          </cell>
          <cell r="F3256" t="str">
            <v>g</v>
          </cell>
          <cell r="G3256">
            <v>134</v>
          </cell>
          <cell r="H3256">
            <v>645601892</v>
          </cell>
          <cell r="I3256" t="str">
            <v>235735CCM</v>
          </cell>
          <cell r="J3256" t="str">
            <v>테나핀크림(염산테르비나핀)_(0.3g/30g)</v>
          </cell>
          <cell r="K3256" t="str">
            <v>대화제약(주)</v>
          </cell>
          <cell r="L3256">
            <v>30</v>
          </cell>
          <cell r="M3256" t="str">
            <v>g/개</v>
          </cell>
          <cell r="N3256">
            <v>4020</v>
          </cell>
        </row>
        <row r="3257">
          <cell r="A3257">
            <v>643701020</v>
          </cell>
          <cell r="B3257" t="str">
            <v>235701CCM</v>
          </cell>
          <cell r="C3257" t="str">
            <v>라비나크림(염산테르비나핀)(수출명:비라비나크림)</v>
          </cell>
          <cell r="D3257" t="str">
            <v>국제약품공업(주)</v>
          </cell>
          <cell r="E3257">
            <v>1</v>
          </cell>
          <cell r="F3257" t="str">
            <v>g</v>
          </cell>
          <cell r="G3257">
            <v>154</v>
          </cell>
          <cell r="H3257">
            <v>643701023</v>
          </cell>
          <cell r="I3257" t="str">
            <v>235735CCM</v>
          </cell>
          <cell r="J3257" t="str">
            <v>라비나크림(염산테르비나핀)(수출명:비라비나크림)_(0.3g/30g)</v>
          </cell>
          <cell r="K3257" t="str">
            <v>국제약품공업(주)</v>
          </cell>
          <cell r="L3257">
            <v>30</v>
          </cell>
          <cell r="M3257" t="str">
            <v>g/개</v>
          </cell>
          <cell r="N3257">
            <v>4620</v>
          </cell>
        </row>
        <row r="3258">
          <cell r="A3258">
            <v>652900640</v>
          </cell>
          <cell r="B3258" t="str">
            <v>235701CCM</v>
          </cell>
          <cell r="C3258" t="str">
            <v>비나핀크림(염산테르비나핀)</v>
          </cell>
          <cell r="D3258" t="str">
            <v>(주)서울제약</v>
          </cell>
          <cell r="E3258">
            <v>1</v>
          </cell>
          <cell r="F3258" t="str">
            <v>g</v>
          </cell>
          <cell r="G3258">
            <v>192</v>
          </cell>
          <cell r="H3258">
            <v>652900642</v>
          </cell>
          <cell r="I3258" t="str">
            <v>235735CCM</v>
          </cell>
          <cell r="J3258" t="str">
            <v>비나핀크림(염산테르비나핀)_(0.3g/30g)</v>
          </cell>
          <cell r="K3258" t="str">
            <v>(주)서울제약</v>
          </cell>
          <cell r="L3258">
            <v>30</v>
          </cell>
          <cell r="M3258" t="str">
            <v>g/개</v>
          </cell>
          <cell r="N3258">
            <v>5760</v>
          </cell>
        </row>
        <row r="3259">
          <cell r="A3259">
            <v>622801520</v>
          </cell>
          <cell r="B3259" t="str">
            <v>235701CCM</v>
          </cell>
          <cell r="C3259" t="str">
            <v>바레겐크림(테르비나핀염산염)</v>
          </cell>
          <cell r="D3259" t="str">
            <v>(주)마더스제약</v>
          </cell>
          <cell r="E3259">
            <v>1</v>
          </cell>
          <cell r="F3259" t="str">
            <v>g</v>
          </cell>
          <cell r="G3259">
            <v>239</v>
          </cell>
          <cell r="H3259">
            <v>622801521</v>
          </cell>
          <cell r="I3259" t="str">
            <v>235735CCM</v>
          </cell>
          <cell r="J3259" t="str">
            <v>바레겐크림(테르비나핀염산염)_(0.3g/30g)</v>
          </cell>
          <cell r="K3259" t="str">
            <v>(주)마더스제약</v>
          </cell>
          <cell r="L3259">
            <v>30</v>
          </cell>
          <cell r="M3259" t="str">
            <v>g/개</v>
          </cell>
          <cell r="N3259">
            <v>7170</v>
          </cell>
        </row>
        <row r="3260">
          <cell r="A3260">
            <v>628800600</v>
          </cell>
          <cell r="B3260" t="str">
            <v>235701CCM</v>
          </cell>
          <cell r="C3260" t="str">
            <v>테르나졸크림(염산테르비나핀)</v>
          </cell>
          <cell r="D3260" t="str">
            <v>(주)휴비스트제약</v>
          </cell>
          <cell r="E3260" t="str">
            <v>1</v>
          </cell>
          <cell r="F3260" t="str">
            <v>g</v>
          </cell>
          <cell r="G3260">
            <v>239</v>
          </cell>
          <cell r="H3260">
            <v>628800603</v>
          </cell>
          <cell r="I3260" t="str">
            <v>235735CCM</v>
          </cell>
          <cell r="J3260" t="str">
            <v>테르나졸크림(염산테르비나핀)_(0.3g/30g)</v>
          </cell>
          <cell r="K3260" t="str">
            <v>(주)휴비스트제약</v>
          </cell>
          <cell r="L3260">
            <v>30</v>
          </cell>
          <cell r="M3260" t="str">
            <v>g/개</v>
          </cell>
          <cell r="N3260">
            <v>7170</v>
          </cell>
        </row>
        <row r="3261">
          <cell r="A3261">
            <v>647200230</v>
          </cell>
          <cell r="B3261" t="str">
            <v>235701CCM</v>
          </cell>
          <cell r="C3261" t="str">
            <v>무조나크림(테르비나핀염산염)</v>
          </cell>
          <cell r="D3261" t="str">
            <v>(주)한국코러스제약</v>
          </cell>
          <cell r="E3261">
            <v>1</v>
          </cell>
          <cell r="F3261" t="str">
            <v>g</v>
          </cell>
          <cell r="G3261">
            <v>239</v>
          </cell>
          <cell r="H3261">
            <v>647200231</v>
          </cell>
          <cell r="I3261" t="str">
            <v>235735CCM</v>
          </cell>
          <cell r="J3261" t="str">
            <v>무조나크림(테르비나핀염산염)_(0.3g/30g)</v>
          </cell>
          <cell r="K3261" t="str">
            <v>(주)한국코러스제약</v>
          </cell>
          <cell r="L3261">
            <v>30</v>
          </cell>
          <cell r="M3261" t="str">
            <v>g/개</v>
          </cell>
          <cell r="N3261">
            <v>7170</v>
          </cell>
        </row>
        <row r="3262">
          <cell r="A3262">
            <v>689101530</v>
          </cell>
          <cell r="B3262" t="str">
            <v>235701CCM</v>
          </cell>
          <cell r="C3262" t="str">
            <v>인푸트크림(테르비나핀염산염)</v>
          </cell>
          <cell r="D3262" t="str">
            <v>(주)비티오제약</v>
          </cell>
          <cell r="E3262">
            <v>1</v>
          </cell>
          <cell r="F3262" t="str">
            <v>g</v>
          </cell>
          <cell r="G3262">
            <v>239</v>
          </cell>
          <cell r="H3262">
            <v>689101532</v>
          </cell>
          <cell r="I3262" t="str">
            <v>235735CCM</v>
          </cell>
          <cell r="J3262" t="str">
            <v>인푸트크림(테르비나핀염산염)_(0.3g/30g)</v>
          </cell>
          <cell r="K3262" t="str">
            <v>(주)비티오제약</v>
          </cell>
          <cell r="L3262">
            <v>30</v>
          </cell>
          <cell r="M3262" t="str">
            <v>g/개</v>
          </cell>
          <cell r="N3262">
            <v>7170</v>
          </cell>
        </row>
        <row r="3263">
          <cell r="A3263">
            <v>698000620</v>
          </cell>
          <cell r="B3263" t="str">
            <v>235701CLQ</v>
          </cell>
          <cell r="C3263" t="str">
            <v>로실액(테르비나핀염산염)</v>
          </cell>
          <cell r="D3263" t="str">
            <v>콜마파마(주)</v>
          </cell>
          <cell r="E3263">
            <v>1</v>
          </cell>
          <cell r="F3263" t="str">
            <v>ml</v>
          </cell>
          <cell r="G3263">
            <v>198</v>
          </cell>
          <cell r="H3263">
            <v>698000621</v>
          </cell>
          <cell r="I3263" t="str">
            <v>235736CLQ</v>
          </cell>
          <cell r="J3263" t="str">
            <v>로실액(테르비나핀염산염)_(0.3g/30mL)</v>
          </cell>
          <cell r="K3263" t="str">
            <v>콜마파마(주)</v>
          </cell>
          <cell r="L3263">
            <v>30</v>
          </cell>
          <cell r="M3263" t="str">
            <v>mL/병</v>
          </cell>
          <cell r="N3263">
            <v>5940</v>
          </cell>
        </row>
        <row r="3264">
          <cell r="A3264">
            <v>643501040</v>
          </cell>
          <cell r="B3264" t="str">
            <v>235701CLQ</v>
          </cell>
          <cell r="C3264" t="str">
            <v>무조날외용액1%(염산테르비나핀)</v>
          </cell>
          <cell r="D3264" t="str">
            <v>한미약품(주)</v>
          </cell>
          <cell r="E3264">
            <v>1</v>
          </cell>
          <cell r="F3264" t="str">
            <v>ml</v>
          </cell>
          <cell r="G3264">
            <v>217</v>
          </cell>
          <cell r="H3264">
            <v>643501041</v>
          </cell>
          <cell r="I3264" t="str">
            <v>235736CLQ</v>
          </cell>
          <cell r="J3264" t="str">
            <v>무조날외용액1%(염산테르비나핀)_(0.3g/30mL)</v>
          </cell>
          <cell r="K3264" t="str">
            <v>한미약품(주)</v>
          </cell>
          <cell r="L3264">
            <v>30</v>
          </cell>
          <cell r="M3264" t="str">
            <v>mL/병</v>
          </cell>
          <cell r="N3264">
            <v>6510</v>
          </cell>
        </row>
        <row r="3265">
          <cell r="A3265">
            <v>644800790</v>
          </cell>
          <cell r="B3265" t="str">
            <v>235701CLQ</v>
          </cell>
          <cell r="C3265" t="str">
            <v>무라졸외용액(테르비나핀염산염)</v>
          </cell>
          <cell r="D3265" t="str">
            <v>태극제약(주)</v>
          </cell>
          <cell r="E3265">
            <v>1</v>
          </cell>
          <cell r="F3265" t="str">
            <v>ml</v>
          </cell>
          <cell r="G3265">
            <v>220</v>
          </cell>
          <cell r="H3265">
            <v>644800791</v>
          </cell>
          <cell r="I3265" t="str">
            <v>235736CLQ</v>
          </cell>
          <cell r="J3265" t="str">
            <v>무라졸외용액(테르비나핀염산염)_(0.3g/30mL)</v>
          </cell>
          <cell r="K3265" t="str">
            <v>태극제약(주)</v>
          </cell>
          <cell r="L3265">
            <v>30</v>
          </cell>
          <cell r="M3265" t="str">
            <v>mL/병</v>
          </cell>
          <cell r="N3265">
            <v>6600</v>
          </cell>
        </row>
        <row r="3266">
          <cell r="A3266">
            <v>645204580</v>
          </cell>
          <cell r="B3266" t="str">
            <v>235701CLQ</v>
          </cell>
          <cell r="C3266" t="str">
            <v>미카실외용액(테르비나핀염산염)</v>
          </cell>
          <cell r="D3266" t="str">
            <v>슈넬생명과학(주)</v>
          </cell>
          <cell r="E3266">
            <v>1</v>
          </cell>
          <cell r="F3266" t="str">
            <v>mL</v>
          </cell>
          <cell r="G3266">
            <v>220</v>
          </cell>
          <cell r="H3266">
            <v>645204581</v>
          </cell>
          <cell r="I3266" t="str">
            <v>235736CLQ</v>
          </cell>
          <cell r="J3266" t="str">
            <v>미카실외용액(테르비나핀염산염)_(0.3g/30mL)</v>
          </cell>
          <cell r="K3266" t="str">
            <v>슈넬생명과학(주)</v>
          </cell>
          <cell r="L3266">
            <v>30</v>
          </cell>
          <cell r="M3266" t="str">
            <v>mL/병</v>
          </cell>
          <cell r="N3266">
            <v>6600</v>
          </cell>
        </row>
        <row r="3267">
          <cell r="A3267">
            <v>653600230</v>
          </cell>
          <cell r="B3267" t="str">
            <v>235701CLQ</v>
          </cell>
          <cell r="C3267" t="str">
            <v>라미실외용액(염산테르비나핀)</v>
          </cell>
          <cell r="D3267" t="str">
            <v>한국노바티스(주)</v>
          </cell>
          <cell r="E3267">
            <v>1</v>
          </cell>
          <cell r="F3267" t="str">
            <v>ml</v>
          </cell>
          <cell r="G3267">
            <v>325</v>
          </cell>
          <cell r="H3267">
            <v>653600232</v>
          </cell>
          <cell r="I3267" t="str">
            <v>235736CLQ</v>
          </cell>
          <cell r="J3267" t="str">
            <v>라미실외용액(염산테르비나핀)_(0.3g/30mL)</v>
          </cell>
          <cell r="K3267" t="str">
            <v>한국노바티스(주)</v>
          </cell>
          <cell r="L3267">
            <v>30</v>
          </cell>
          <cell r="M3267" t="str">
            <v>mL/병</v>
          </cell>
          <cell r="N3267">
            <v>9750</v>
          </cell>
        </row>
        <row r="3268">
          <cell r="A3268">
            <v>645204580</v>
          </cell>
          <cell r="B3268" t="str">
            <v>235701CLQ</v>
          </cell>
          <cell r="C3268" t="str">
            <v>미카실외용액(테르비나핀염산염)</v>
          </cell>
          <cell r="D3268" t="str">
            <v>슈넬생명과학(주)</v>
          </cell>
          <cell r="E3268">
            <v>1</v>
          </cell>
          <cell r="F3268" t="str">
            <v>mL</v>
          </cell>
          <cell r="G3268">
            <v>220</v>
          </cell>
          <cell r="H3268">
            <v>645204582</v>
          </cell>
          <cell r="I3268" t="str">
            <v>235737CLQ</v>
          </cell>
          <cell r="J3268" t="str">
            <v>미카실외용액(테르비나핀염산염)_(0.4g/40mL)</v>
          </cell>
          <cell r="K3268" t="str">
            <v>슈넬생명과학(주)</v>
          </cell>
          <cell r="L3268">
            <v>40</v>
          </cell>
          <cell r="M3268" t="str">
            <v>mL/병</v>
          </cell>
          <cell r="N3268">
            <v>8800</v>
          </cell>
        </row>
        <row r="3269">
          <cell r="A3269">
            <v>643501050</v>
          </cell>
          <cell r="B3269" t="str">
            <v>235701CCM</v>
          </cell>
          <cell r="C3269" t="str">
            <v>무조날크림(염산테르비나핀)</v>
          </cell>
          <cell r="D3269" t="str">
            <v>한미약품(주)</v>
          </cell>
          <cell r="E3269">
            <v>1</v>
          </cell>
          <cell r="F3269" t="str">
            <v>g</v>
          </cell>
          <cell r="G3269">
            <v>127</v>
          </cell>
          <cell r="H3269">
            <v>643501055</v>
          </cell>
          <cell r="I3269" t="str">
            <v>235738CCM</v>
          </cell>
          <cell r="J3269" t="str">
            <v>무조날크림(염산테르비나핀)_(0.5g/50g)</v>
          </cell>
          <cell r="K3269" t="str">
            <v>한미약품(주)</v>
          </cell>
          <cell r="L3269">
            <v>50</v>
          </cell>
          <cell r="M3269" t="str">
            <v>g/개</v>
          </cell>
          <cell r="N3269">
            <v>6350</v>
          </cell>
        </row>
        <row r="3270">
          <cell r="A3270">
            <v>644800790</v>
          </cell>
          <cell r="B3270" t="str">
            <v>235701CLQ</v>
          </cell>
          <cell r="C3270" t="str">
            <v>무라졸외용액(테르비나핀염산염)</v>
          </cell>
          <cell r="D3270" t="str">
            <v>태극제약(주)</v>
          </cell>
          <cell r="E3270">
            <v>1</v>
          </cell>
          <cell r="F3270" t="str">
            <v>ml</v>
          </cell>
          <cell r="G3270">
            <v>220</v>
          </cell>
          <cell r="H3270">
            <v>644800793</v>
          </cell>
          <cell r="I3270" t="str">
            <v>235739CLQ</v>
          </cell>
          <cell r="J3270" t="str">
            <v>무라졸외용액(테르비나핀염산염)_(0.5g/50mL)</v>
          </cell>
          <cell r="K3270" t="str">
            <v>태극제약(주)</v>
          </cell>
          <cell r="L3270">
            <v>50</v>
          </cell>
          <cell r="M3270" t="str">
            <v>mL/병</v>
          </cell>
          <cell r="N3270">
            <v>11000</v>
          </cell>
        </row>
        <row r="3271">
          <cell r="A3271">
            <v>643501050</v>
          </cell>
          <cell r="B3271" t="str">
            <v>235701CCM</v>
          </cell>
          <cell r="C3271" t="str">
            <v>무조날크림(염산테르비나핀)</v>
          </cell>
          <cell r="D3271" t="str">
            <v>한미약품(주)</v>
          </cell>
          <cell r="E3271">
            <v>1</v>
          </cell>
          <cell r="F3271" t="str">
            <v>g</v>
          </cell>
          <cell r="G3271">
            <v>127</v>
          </cell>
          <cell r="H3271">
            <v>643501056</v>
          </cell>
          <cell r="I3271" t="str">
            <v>235740CCM</v>
          </cell>
          <cell r="J3271" t="str">
            <v>무조날크림(염산테르비나핀)_(0.6g/60g)</v>
          </cell>
          <cell r="K3271" t="str">
            <v>한미약품(주)</v>
          </cell>
          <cell r="L3271">
            <v>60</v>
          </cell>
          <cell r="M3271" t="str">
            <v>g/개</v>
          </cell>
          <cell r="N3271">
            <v>7620</v>
          </cell>
        </row>
        <row r="3272">
          <cell r="A3272">
            <v>643501050</v>
          </cell>
          <cell r="B3272" t="str">
            <v>235701CCM</v>
          </cell>
          <cell r="C3272" t="str">
            <v>무조날크림(염산테르비나핀)</v>
          </cell>
          <cell r="D3272" t="str">
            <v>한미약품(주)</v>
          </cell>
          <cell r="E3272">
            <v>1</v>
          </cell>
          <cell r="F3272" t="str">
            <v>g</v>
          </cell>
          <cell r="G3272">
            <v>127</v>
          </cell>
          <cell r="H3272">
            <v>643501057</v>
          </cell>
          <cell r="I3272" t="str">
            <v>235741CCM</v>
          </cell>
          <cell r="J3272" t="str">
            <v>무조날크림(염산테르비나핀)_(0.8g/80g)</v>
          </cell>
          <cell r="K3272" t="str">
            <v>한미약품(주)</v>
          </cell>
          <cell r="L3272">
            <v>80</v>
          </cell>
          <cell r="M3272" t="str">
            <v>g/개</v>
          </cell>
          <cell r="N3272">
            <v>10160</v>
          </cell>
        </row>
        <row r="3273">
          <cell r="A3273">
            <v>643501050</v>
          </cell>
          <cell r="B3273" t="str">
            <v>235701CCM</v>
          </cell>
          <cell r="C3273" t="str">
            <v>무조날크림(염산테르비나핀)</v>
          </cell>
          <cell r="D3273" t="str">
            <v>한미약품(주)</v>
          </cell>
          <cell r="E3273">
            <v>1</v>
          </cell>
          <cell r="F3273" t="str">
            <v>g</v>
          </cell>
          <cell r="G3273">
            <v>127</v>
          </cell>
          <cell r="H3273">
            <v>643501058</v>
          </cell>
          <cell r="I3273" t="str">
            <v>235742CCM</v>
          </cell>
          <cell r="J3273" t="str">
            <v>무조날크림(염산테르비나핀)_(1g/100g)</v>
          </cell>
          <cell r="K3273" t="str">
            <v>한미약품(주)</v>
          </cell>
          <cell r="L3273">
            <v>100</v>
          </cell>
          <cell r="M3273" t="str">
            <v>g/개</v>
          </cell>
          <cell r="N3273">
            <v>12700</v>
          </cell>
        </row>
        <row r="3274">
          <cell r="A3274">
            <v>646001480</v>
          </cell>
          <cell r="B3274" t="str">
            <v>235701CCM</v>
          </cell>
          <cell r="C3274" t="str">
            <v>센토스크림(염산테르비나핀)</v>
          </cell>
          <cell r="D3274" t="str">
            <v>(주)메디카코리아</v>
          </cell>
          <cell r="E3274">
            <v>1</v>
          </cell>
          <cell r="F3274" t="str">
            <v>g</v>
          </cell>
          <cell r="G3274">
            <v>186</v>
          </cell>
          <cell r="H3274">
            <v>646001482</v>
          </cell>
          <cell r="I3274" t="str">
            <v>235743CCM</v>
          </cell>
          <cell r="J3274" t="str">
            <v>센토스크림(염산테르비나핀)_(3g/300g)</v>
          </cell>
          <cell r="K3274" t="str">
            <v>(주)메디카코리아</v>
          </cell>
          <cell r="L3274">
            <v>300</v>
          </cell>
          <cell r="M3274" t="str">
            <v>g/개</v>
          </cell>
          <cell r="N3274">
            <v>55800</v>
          </cell>
        </row>
        <row r="3275">
          <cell r="A3275">
            <v>698000030</v>
          </cell>
          <cell r="B3275" t="str">
            <v>235701CCM</v>
          </cell>
          <cell r="C3275" t="str">
            <v>로실크림(염산테르비나핀)</v>
          </cell>
          <cell r="D3275" t="str">
            <v>콜마파마(주)</v>
          </cell>
          <cell r="E3275">
            <v>1</v>
          </cell>
          <cell r="F3275" t="str">
            <v>g</v>
          </cell>
          <cell r="G3275">
            <v>83</v>
          </cell>
          <cell r="H3275">
            <v>698000033</v>
          </cell>
          <cell r="I3275" t="str">
            <v>235744CCM</v>
          </cell>
          <cell r="J3275" t="str">
            <v>로실크림(염산테르비나핀)_(4.5g/450g)</v>
          </cell>
          <cell r="K3275" t="str">
            <v>콜마파마(주)</v>
          </cell>
          <cell r="L3275">
            <v>450</v>
          </cell>
          <cell r="M3275" t="str">
            <v>g/통</v>
          </cell>
          <cell r="N3275">
            <v>37350</v>
          </cell>
        </row>
        <row r="3276">
          <cell r="A3276">
            <v>658200230</v>
          </cell>
          <cell r="B3276" t="str">
            <v>235701CCM</v>
          </cell>
          <cell r="C3276" t="str">
            <v>라비진크림(테르비나핀염산염)</v>
          </cell>
          <cell r="D3276" t="str">
            <v>이니스트바이오제약(주)</v>
          </cell>
          <cell r="E3276">
            <v>1</v>
          </cell>
          <cell r="F3276" t="str">
            <v>g</v>
          </cell>
          <cell r="G3276">
            <v>89</v>
          </cell>
          <cell r="H3276">
            <v>658200233</v>
          </cell>
          <cell r="I3276" t="str">
            <v>235744CCM</v>
          </cell>
          <cell r="J3276" t="str">
            <v>라비진크림(테르비나핀염산염)_(4.5g/450g)</v>
          </cell>
          <cell r="K3276" t="str">
            <v>이니스트바이오제약(주)</v>
          </cell>
          <cell r="L3276">
            <v>450</v>
          </cell>
          <cell r="M3276" t="str">
            <v>g/개</v>
          </cell>
          <cell r="N3276">
            <v>40050</v>
          </cell>
        </row>
        <row r="3277">
          <cell r="A3277">
            <v>646201970</v>
          </cell>
          <cell r="B3277" t="str">
            <v>235701CCM</v>
          </cell>
          <cell r="C3277" t="str">
            <v>테르핀크림(테르비나핀염산염)(수출명:트리제놀크림)</v>
          </cell>
          <cell r="D3277" t="str">
            <v>(주)뉴젠팜</v>
          </cell>
          <cell r="E3277">
            <v>1</v>
          </cell>
          <cell r="F3277" t="str">
            <v>g</v>
          </cell>
          <cell r="G3277">
            <v>123</v>
          </cell>
          <cell r="H3277">
            <v>646201974</v>
          </cell>
          <cell r="I3277" t="str">
            <v>235744CCM</v>
          </cell>
          <cell r="J3277" t="str">
            <v>테르핀크림(테르비나핀염산염)(수출명:트리제놀크림)_(4.5g/450g)</v>
          </cell>
          <cell r="K3277" t="str">
            <v>(주)뉴젠팜</v>
          </cell>
          <cell r="L3277">
            <v>450</v>
          </cell>
          <cell r="M3277" t="str">
            <v>g/병</v>
          </cell>
          <cell r="N3277">
            <v>55350</v>
          </cell>
        </row>
        <row r="3278">
          <cell r="A3278">
            <v>648600050</v>
          </cell>
          <cell r="B3278" t="str">
            <v>235701CCM</v>
          </cell>
          <cell r="C3278" t="str">
            <v>나미진크림(염산테르비나핀)</v>
          </cell>
          <cell r="D3278" t="str">
            <v>(주)씨엠지제약</v>
          </cell>
          <cell r="E3278">
            <v>1</v>
          </cell>
          <cell r="F3278" t="str">
            <v>g</v>
          </cell>
          <cell r="G3278">
            <v>128</v>
          </cell>
          <cell r="H3278">
            <v>648600053</v>
          </cell>
          <cell r="I3278" t="str">
            <v>235744CCM</v>
          </cell>
          <cell r="J3278" t="str">
            <v>나미진크림(염산테르비나핀)_(4.5g/450g)</v>
          </cell>
          <cell r="K3278" t="str">
            <v>(주)씨엠지제약</v>
          </cell>
          <cell r="L3278">
            <v>450</v>
          </cell>
          <cell r="M3278" t="str">
            <v>g/병</v>
          </cell>
          <cell r="N3278">
            <v>57600</v>
          </cell>
        </row>
        <row r="3279">
          <cell r="A3279">
            <v>649600900</v>
          </cell>
          <cell r="B3279" t="str">
            <v>235701CCM</v>
          </cell>
          <cell r="C3279" t="str">
            <v>리메신크림(염산테르비나핀)(수출명:필테나핀)</v>
          </cell>
          <cell r="D3279" t="str">
            <v>대우제약(주)</v>
          </cell>
          <cell r="E3279">
            <v>1</v>
          </cell>
          <cell r="F3279" t="str">
            <v>g</v>
          </cell>
          <cell r="G3279">
            <v>139</v>
          </cell>
          <cell r="H3279">
            <v>649600902</v>
          </cell>
          <cell r="I3279" t="str">
            <v>235744CCM</v>
          </cell>
          <cell r="J3279" t="str">
            <v>리메신크림(염산테르비나핀)(수출명:필테나핀)_(4.5g/450g)</v>
          </cell>
          <cell r="K3279" t="str">
            <v>대우제약(주)</v>
          </cell>
          <cell r="L3279">
            <v>450</v>
          </cell>
          <cell r="M3279" t="str">
            <v>g/병</v>
          </cell>
          <cell r="N3279">
            <v>62550</v>
          </cell>
        </row>
        <row r="3280">
          <cell r="A3280">
            <v>661900600</v>
          </cell>
          <cell r="B3280" t="str">
            <v>235701CCM</v>
          </cell>
          <cell r="C3280" t="str">
            <v>세리나크림</v>
          </cell>
          <cell r="D3280" t="str">
            <v>영풍제약(주)</v>
          </cell>
          <cell r="E3280">
            <v>1</v>
          </cell>
          <cell r="F3280" t="str">
            <v>g</v>
          </cell>
          <cell r="G3280">
            <v>141</v>
          </cell>
          <cell r="H3280">
            <v>661900602</v>
          </cell>
          <cell r="I3280" t="str">
            <v>235744CCM</v>
          </cell>
          <cell r="J3280" t="str">
            <v>세리나크림_(4.5g/450g)</v>
          </cell>
          <cell r="K3280" t="str">
            <v>영풍제약(주)</v>
          </cell>
          <cell r="L3280">
            <v>450</v>
          </cell>
          <cell r="M3280" t="str">
            <v>g/통</v>
          </cell>
          <cell r="N3280">
            <v>63450</v>
          </cell>
        </row>
        <row r="3281">
          <cell r="A3281">
            <v>643701020</v>
          </cell>
          <cell r="B3281" t="str">
            <v>235701CCM</v>
          </cell>
          <cell r="C3281" t="str">
            <v>라비나크림(염산테르비나핀)(수출명:비라비나크림)</v>
          </cell>
          <cell r="D3281" t="str">
            <v>국제약품공업(주)</v>
          </cell>
          <cell r="E3281">
            <v>1</v>
          </cell>
          <cell r="F3281" t="str">
            <v>g</v>
          </cell>
          <cell r="G3281">
            <v>154</v>
          </cell>
          <cell r="H3281">
            <v>643701024</v>
          </cell>
          <cell r="I3281" t="str">
            <v>235744CCM</v>
          </cell>
          <cell r="J3281" t="str">
            <v>라비나크림(염산테르비나핀)(수출명:비라비나크림)_(4.5g/450g)</v>
          </cell>
          <cell r="K3281" t="str">
            <v>국제약품공업(주)</v>
          </cell>
          <cell r="L3281">
            <v>450</v>
          </cell>
          <cell r="M3281" t="str">
            <v>g/병</v>
          </cell>
          <cell r="N3281">
            <v>69300</v>
          </cell>
        </row>
        <row r="3282">
          <cell r="A3282">
            <v>646001480</v>
          </cell>
          <cell r="B3282" t="str">
            <v>235701CCM</v>
          </cell>
          <cell r="C3282" t="str">
            <v>센토스크림(염산테르비나핀)</v>
          </cell>
          <cell r="D3282" t="str">
            <v>(주)메디카코리아</v>
          </cell>
          <cell r="E3282">
            <v>1</v>
          </cell>
          <cell r="F3282" t="str">
            <v>g</v>
          </cell>
          <cell r="G3282">
            <v>186</v>
          </cell>
          <cell r="H3282">
            <v>646001483</v>
          </cell>
          <cell r="I3282" t="str">
            <v>235744CCM</v>
          </cell>
          <cell r="J3282" t="str">
            <v>센토스크림(염산테르비나핀)_(4.5g/450g)</v>
          </cell>
          <cell r="K3282" t="str">
            <v>(주)메디카코리아</v>
          </cell>
          <cell r="L3282">
            <v>450</v>
          </cell>
          <cell r="M3282" t="str">
            <v>g/통</v>
          </cell>
          <cell r="N3282">
            <v>83700</v>
          </cell>
        </row>
        <row r="3283">
          <cell r="A3283">
            <v>622801520</v>
          </cell>
          <cell r="B3283" t="str">
            <v>235701CCM</v>
          </cell>
          <cell r="C3283" t="str">
            <v>바레겐크림(테르비나핀염산염)</v>
          </cell>
          <cell r="D3283" t="str">
            <v>(주)마더스제약</v>
          </cell>
          <cell r="E3283">
            <v>1</v>
          </cell>
          <cell r="F3283" t="str">
            <v>g</v>
          </cell>
          <cell r="G3283">
            <v>239</v>
          </cell>
          <cell r="H3283">
            <v>622801522</v>
          </cell>
          <cell r="I3283" t="str">
            <v>235744CCM</v>
          </cell>
          <cell r="J3283" t="str">
            <v>바레겐크림(테르비나핀염산염)_(4.5g/450g)</v>
          </cell>
          <cell r="K3283" t="str">
            <v>(주)마더스제약</v>
          </cell>
          <cell r="L3283">
            <v>450</v>
          </cell>
          <cell r="M3283" t="str">
            <v>g/병</v>
          </cell>
          <cell r="N3283">
            <v>107550</v>
          </cell>
        </row>
        <row r="3284">
          <cell r="A3284">
            <v>654301750</v>
          </cell>
          <cell r="B3284" t="str">
            <v>235701CCM</v>
          </cell>
          <cell r="C3284" t="str">
            <v>쎈다실크림1%(염산테르비나핀)</v>
          </cell>
          <cell r="D3284" t="str">
            <v>오스틴제약(주)</v>
          </cell>
          <cell r="E3284">
            <v>1</v>
          </cell>
          <cell r="F3284" t="str">
            <v>g</v>
          </cell>
          <cell r="G3284">
            <v>105</v>
          </cell>
          <cell r="H3284">
            <v>654301754</v>
          </cell>
          <cell r="I3284" t="str">
            <v>235745CCM</v>
          </cell>
          <cell r="J3284" t="str">
            <v>쎈다실크림1%(염산테르비나핀)_(5g/500g)</v>
          </cell>
          <cell r="K3284" t="str">
            <v>오스틴제약(주)</v>
          </cell>
          <cell r="L3284">
            <v>500</v>
          </cell>
          <cell r="M3284" t="str">
            <v>g/병</v>
          </cell>
          <cell r="N3284">
            <v>52500</v>
          </cell>
        </row>
        <row r="3285">
          <cell r="A3285">
            <v>649700920</v>
          </cell>
          <cell r="B3285" t="str">
            <v>235701CCM</v>
          </cell>
          <cell r="C3285" t="str">
            <v>티니실크림(염산테르비나핀)</v>
          </cell>
          <cell r="D3285" t="str">
            <v>크라운제약(주)</v>
          </cell>
          <cell r="E3285">
            <v>1</v>
          </cell>
          <cell r="F3285" t="str">
            <v>g</v>
          </cell>
          <cell r="G3285">
            <v>118</v>
          </cell>
          <cell r="H3285">
            <v>649700922</v>
          </cell>
          <cell r="I3285" t="str">
            <v>235745CCM</v>
          </cell>
          <cell r="J3285" t="str">
            <v>티니실크림(염산테르비나핀)_(5g/500g)</v>
          </cell>
          <cell r="K3285" t="str">
            <v>크라운제약(주)</v>
          </cell>
          <cell r="L3285">
            <v>500</v>
          </cell>
          <cell r="M3285" t="str">
            <v>g/병</v>
          </cell>
          <cell r="N3285">
            <v>59000</v>
          </cell>
        </row>
        <row r="3286">
          <cell r="A3286">
            <v>642801450</v>
          </cell>
          <cell r="B3286" t="str">
            <v>235701CCM</v>
          </cell>
          <cell r="C3286" t="str">
            <v>터비나크림(염산테르비나핀)</v>
          </cell>
          <cell r="D3286" t="str">
            <v>고려제약(주)</v>
          </cell>
          <cell r="E3286">
            <v>1</v>
          </cell>
          <cell r="F3286" t="str">
            <v>g</v>
          </cell>
          <cell r="G3286">
            <v>151</v>
          </cell>
          <cell r="H3286">
            <v>642801452</v>
          </cell>
          <cell r="I3286" t="str">
            <v>235745CCM</v>
          </cell>
          <cell r="J3286" t="str">
            <v>터비나크림(염산테르비나핀)_(5g/500g)</v>
          </cell>
          <cell r="K3286" t="str">
            <v>고려제약(주)</v>
          </cell>
          <cell r="L3286">
            <v>500</v>
          </cell>
          <cell r="M3286" t="str">
            <v>g/병</v>
          </cell>
          <cell r="N3286">
            <v>75500</v>
          </cell>
        </row>
        <row r="3287">
          <cell r="A3287">
            <v>645204290</v>
          </cell>
          <cell r="B3287" t="str">
            <v>235701CCM</v>
          </cell>
          <cell r="C3287" t="str">
            <v>나니실크림(테르비나핀염산염)</v>
          </cell>
          <cell r="D3287" t="str">
            <v>슈넬생명과학(주)</v>
          </cell>
          <cell r="E3287">
            <v>1</v>
          </cell>
          <cell r="F3287" t="str">
            <v>g</v>
          </cell>
          <cell r="G3287">
            <v>166</v>
          </cell>
          <cell r="H3287">
            <v>645204293</v>
          </cell>
          <cell r="I3287" t="str">
            <v>235745CCM</v>
          </cell>
          <cell r="J3287" t="str">
            <v>나니실크림(테르비나핀염산염)_(5g/500g)</v>
          </cell>
          <cell r="K3287" t="str">
            <v>슈넬생명과학(주)</v>
          </cell>
          <cell r="L3287">
            <v>500</v>
          </cell>
          <cell r="M3287" t="str">
            <v>g/병</v>
          </cell>
          <cell r="N3287">
            <v>83000</v>
          </cell>
        </row>
        <row r="3288">
          <cell r="A3288">
            <v>644800790</v>
          </cell>
          <cell r="B3288" t="str">
            <v>235701CLQ</v>
          </cell>
          <cell r="C3288" t="str">
            <v>무라졸외용액(테르비나핀염산염)</v>
          </cell>
          <cell r="D3288" t="str">
            <v>태극제약(주)</v>
          </cell>
          <cell r="E3288">
            <v>1</v>
          </cell>
          <cell r="F3288" t="str">
            <v>ml</v>
          </cell>
          <cell r="G3288">
            <v>220</v>
          </cell>
          <cell r="H3288">
            <v>644800792</v>
          </cell>
          <cell r="I3288" t="str">
            <v>235746CLQ</v>
          </cell>
          <cell r="J3288" t="str">
            <v>무라졸외용액(테르비나핀염산염)_(5g/500mL)</v>
          </cell>
          <cell r="K3288" t="str">
            <v>태극제약(주)</v>
          </cell>
          <cell r="L3288">
            <v>500</v>
          </cell>
          <cell r="M3288" t="str">
            <v>mL/병</v>
          </cell>
          <cell r="N3288">
            <v>110000</v>
          </cell>
        </row>
        <row r="3289">
          <cell r="A3289">
            <v>652604490</v>
          </cell>
          <cell r="B3289" t="str">
            <v>416501CCM</v>
          </cell>
          <cell r="C3289" t="str">
            <v>아스타트크림(라노코나졸)</v>
          </cell>
          <cell r="D3289" t="str">
            <v>알보젠코리아(주)</v>
          </cell>
          <cell r="E3289">
            <v>1</v>
          </cell>
          <cell r="F3289" t="str">
            <v>g</v>
          </cell>
          <cell r="G3289">
            <v>186</v>
          </cell>
          <cell r="H3289">
            <v>652604491</v>
          </cell>
          <cell r="I3289" t="str">
            <v>416530CCM</v>
          </cell>
          <cell r="J3289" t="str">
            <v>아스타트크림(라노코나졸)_(0.1g/10g)</v>
          </cell>
          <cell r="K3289" t="str">
            <v>알보젠코리아(주)</v>
          </cell>
          <cell r="L3289">
            <v>10</v>
          </cell>
          <cell r="M3289" t="str">
            <v>g/개</v>
          </cell>
          <cell r="N3289">
            <v>1860</v>
          </cell>
        </row>
        <row r="3290">
          <cell r="A3290">
            <v>652604490</v>
          </cell>
          <cell r="B3290" t="str">
            <v>416501CCM</v>
          </cell>
          <cell r="C3290" t="str">
            <v>아스타트크림(라노코나졸)</v>
          </cell>
          <cell r="D3290" t="str">
            <v>알보젠코리아(주)</v>
          </cell>
          <cell r="E3290">
            <v>1</v>
          </cell>
          <cell r="F3290" t="str">
            <v>g</v>
          </cell>
          <cell r="G3290">
            <v>186</v>
          </cell>
          <cell r="H3290">
            <v>652604492</v>
          </cell>
          <cell r="I3290" t="str">
            <v>416531CCM</v>
          </cell>
          <cell r="J3290" t="str">
            <v>아스타트크림(라노코나졸)_(0.15g/15g)</v>
          </cell>
          <cell r="K3290" t="str">
            <v>알보젠코리아(주)</v>
          </cell>
          <cell r="L3290">
            <v>15</v>
          </cell>
          <cell r="M3290" t="str">
            <v>g/개</v>
          </cell>
          <cell r="N3290">
            <v>2790</v>
          </cell>
        </row>
        <row r="3291">
          <cell r="A3291">
            <v>652604490</v>
          </cell>
          <cell r="B3291" t="str">
            <v>416501CCM</v>
          </cell>
          <cell r="C3291" t="str">
            <v>아스타트크림(라노코나졸)</v>
          </cell>
          <cell r="D3291" t="str">
            <v>알보젠코리아(주)</v>
          </cell>
          <cell r="E3291">
            <v>1</v>
          </cell>
          <cell r="F3291" t="str">
            <v>g</v>
          </cell>
          <cell r="G3291">
            <v>186</v>
          </cell>
          <cell r="H3291">
            <v>652604493</v>
          </cell>
          <cell r="I3291" t="str">
            <v>416532CCM</v>
          </cell>
          <cell r="J3291" t="str">
            <v>아스타트크림(라노코나졸)_(5g/500g)</v>
          </cell>
          <cell r="K3291" t="str">
            <v>알보젠코리아(주)</v>
          </cell>
          <cell r="L3291">
            <v>500</v>
          </cell>
          <cell r="M3291" t="str">
            <v>g/병</v>
          </cell>
          <cell r="N3291">
            <v>93000</v>
          </cell>
        </row>
        <row r="3292">
          <cell r="A3292">
            <v>642000840</v>
          </cell>
          <cell r="B3292" t="str">
            <v>424202CCM</v>
          </cell>
          <cell r="C3292" t="str">
            <v>에세리움크림(설포살리실산에코나졸)</v>
          </cell>
          <cell r="D3292" t="str">
            <v>현대약품(주)</v>
          </cell>
          <cell r="E3292">
            <v>1</v>
          </cell>
          <cell r="F3292" t="str">
            <v>g</v>
          </cell>
          <cell r="G3292">
            <v>96</v>
          </cell>
          <cell r="H3292">
            <v>642000841</v>
          </cell>
          <cell r="I3292" t="str">
            <v>424230CCM</v>
          </cell>
          <cell r="J3292" t="str">
            <v>에세리움크림(설포살리실산에코나졸)_(0.6286g/20g)</v>
          </cell>
          <cell r="K3292" t="str">
            <v>현대약품(주)</v>
          </cell>
          <cell r="L3292">
            <v>20</v>
          </cell>
          <cell r="M3292" t="str">
            <v>g/개</v>
          </cell>
          <cell r="N3292">
            <v>1920</v>
          </cell>
        </row>
        <row r="3293">
          <cell r="A3293">
            <v>644100430</v>
          </cell>
          <cell r="B3293" t="str">
            <v>450801CCM</v>
          </cell>
          <cell r="C3293" t="str">
            <v>안스린크림1%(안스랄린)</v>
          </cell>
          <cell r="D3293" t="str">
            <v>제이더블유중외신약(주)</v>
          </cell>
          <cell r="E3293">
            <v>1</v>
          </cell>
          <cell r="F3293" t="str">
            <v>g</v>
          </cell>
          <cell r="G3293">
            <v>395</v>
          </cell>
          <cell r="H3293">
            <v>644100431</v>
          </cell>
          <cell r="I3293" t="str">
            <v>450830CCM</v>
          </cell>
          <cell r="J3293" t="str">
            <v>안스린크림1%(안스랄린)_(50mg/5g)</v>
          </cell>
          <cell r="K3293" t="str">
            <v>제이더블유중외신약(주)</v>
          </cell>
          <cell r="L3293">
            <v>5</v>
          </cell>
          <cell r="M3293" t="str">
            <v>g/개</v>
          </cell>
          <cell r="N3293">
            <v>1975</v>
          </cell>
        </row>
        <row r="3294">
          <cell r="A3294">
            <v>652100260</v>
          </cell>
          <cell r="B3294" t="str">
            <v>451602CCM</v>
          </cell>
          <cell r="C3294" t="str">
            <v>로푸록스겔(시클로피록스)</v>
          </cell>
          <cell r="D3294" t="str">
            <v>(주)한독</v>
          </cell>
          <cell r="E3294">
            <v>1</v>
          </cell>
          <cell r="F3294" t="str">
            <v>g</v>
          </cell>
          <cell r="G3294">
            <v>166</v>
          </cell>
          <cell r="H3294">
            <v>652100261</v>
          </cell>
          <cell r="I3294" t="str">
            <v>451630CCM</v>
          </cell>
          <cell r="J3294" t="str">
            <v>로푸록스겔(시클로피록스)_(0.154g/20g)</v>
          </cell>
          <cell r="K3294" t="str">
            <v>(주)한독</v>
          </cell>
          <cell r="L3294">
            <v>20</v>
          </cell>
          <cell r="M3294" t="str">
            <v>g/개</v>
          </cell>
          <cell r="N3294">
            <v>3320</v>
          </cell>
        </row>
        <row r="3295">
          <cell r="A3295">
            <v>640003630</v>
          </cell>
          <cell r="B3295" t="str">
            <v>451601CLQ</v>
          </cell>
          <cell r="C3295" t="str">
            <v>트록시네일라카(시클로피록스)</v>
          </cell>
          <cell r="D3295" t="str">
            <v>씨제이헬스케어(주)</v>
          </cell>
          <cell r="E3295">
            <v>3</v>
          </cell>
          <cell r="F3295" t="str">
            <v>g/병</v>
          </cell>
          <cell r="G3295">
            <v>11980</v>
          </cell>
          <cell r="H3295">
            <v>640003631</v>
          </cell>
          <cell r="I3295" t="str">
            <v>451631CLQ</v>
          </cell>
          <cell r="J3295" t="str">
            <v>트록시네일라카(시클로피록스)</v>
          </cell>
          <cell r="K3295" t="str">
            <v>씨제이헬스케어(주)</v>
          </cell>
          <cell r="L3295">
            <v>3</v>
          </cell>
          <cell r="M3295" t="str">
            <v>g/병</v>
          </cell>
          <cell r="N3295">
            <v>11980</v>
          </cell>
        </row>
        <row r="3296">
          <cell r="A3296">
            <v>652100270</v>
          </cell>
          <cell r="B3296" t="str">
            <v>451601CLQ</v>
          </cell>
          <cell r="C3296" t="str">
            <v>로푸록스네일라카(시클로피록스)</v>
          </cell>
          <cell r="D3296" t="str">
            <v>(주)한독</v>
          </cell>
          <cell r="E3296">
            <v>3</v>
          </cell>
          <cell r="F3296" t="str">
            <v>g/병</v>
          </cell>
          <cell r="G3296">
            <v>11980</v>
          </cell>
          <cell r="H3296">
            <v>652100271</v>
          </cell>
          <cell r="I3296" t="str">
            <v>451631CLQ</v>
          </cell>
          <cell r="J3296" t="str">
            <v>로푸록스네일라카(시클로피록스)</v>
          </cell>
          <cell r="K3296" t="str">
            <v>(주)한독</v>
          </cell>
          <cell r="L3296">
            <v>3</v>
          </cell>
          <cell r="M3296" t="str">
            <v>g/병</v>
          </cell>
          <cell r="N3296">
            <v>11980</v>
          </cell>
        </row>
        <row r="3297">
          <cell r="A3297">
            <v>649806010</v>
          </cell>
          <cell r="B3297" t="str">
            <v>451603CLQ</v>
          </cell>
          <cell r="C3297" t="str">
            <v>타로시클로피록스액8%</v>
          </cell>
          <cell r="D3297" t="str">
            <v>명문제약(주)</v>
          </cell>
          <cell r="E3297">
            <v>6</v>
          </cell>
          <cell r="F3297" t="str">
            <v>g/병</v>
          </cell>
          <cell r="G3297">
            <v>17142</v>
          </cell>
          <cell r="H3297">
            <v>649806011</v>
          </cell>
          <cell r="I3297" t="str">
            <v>451632CLQ</v>
          </cell>
          <cell r="J3297" t="str">
            <v>타로시클로피록스액8%</v>
          </cell>
          <cell r="K3297" t="str">
            <v>명문제약(주)</v>
          </cell>
          <cell r="L3297">
            <v>6</v>
          </cell>
          <cell r="M3297" t="str">
            <v>g/병</v>
          </cell>
          <cell r="N3297">
            <v>17142</v>
          </cell>
        </row>
        <row r="3298">
          <cell r="A3298">
            <v>653002600</v>
          </cell>
          <cell r="B3298" t="str">
            <v>468801CCM</v>
          </cell>
          <cell r="C3298" t="str">
            <v>티오졸크림(티오코나졸)</v>
          </cell>
          <cell r="D3298" t="str">
            <v>(주)한국파마</v>
          </cell>
          <cell r="E3298">
            <v>1</v>
          </cell>
          <cell r="F3298" t="str">
            <v>g</v>
          </cell>
          <cell r="G3298">
            <v>129</v>
          </cell>
          <cell r="H3298">
            <v>653002601</v>
          </cell>
          <cell r="I3298" t="str">
            <v>468830CCM</v>
          </cell>
          <cell r="J3298" t="str">
            <v>티오졸크림(티오코나졸)_(4.5g/450g)</v>
          </cell>
          <cell r="K3298" t="str">
            <v>(주)한국파마</v>
          </cell>
          <cell r="L3298">
            <v>450</v>
          </cell>
          <cell r="M3298" t="str">
            <v>g/통</v>
          </cell>
          <cell r="N3298">
            <v>58050</v>
          </cell>
        </row>
        <row r="3299">
          <cell r="A3299">
            <v>674900150</v>
          </cell>
          <cell r="B3299" t="str">
            <v>345500CCM</v>
          </cell>
          <cell r="C3299" t="str">
            <v>트라보코트크림</v>
          </cell>
          <cell r="D3299" t="str">
            <v>한국메나리니(주)</v>
          </cell>
          <cell r="E3299">
            <v>1</v>
          </cell>
          <cell r="F3299" t="str">
            <v>g</v>
          </cell>
          <cell r="G3299">
            <v>117</v>
          </cell>
          <cell r="H3299">
            <v>674900151</v>
          </cell>
          <cell r="I3299" t="str">
            <v>528800CCM</v>
          </cell>
          <cell r="J3299" t="str">
            <v>트라보코트크림_(10mg,0.1g/10g)</v>
          </cell>
          <cell r="K3299" t="str">
            <v>한국메나리니(주)</v>
          </cell>
          <cell r="L3299">
            <v>10</v>
          </cell>
          <cell r="M3299" t="str">
            <v>g/개</v>
          </cell>
          <cell r="N3299">
            <v>1170</v>
          </cell>
        </row>
        <row r="3300">
          <cell r="A3300">
            <v>674900150</v>
          </cell>
          <cell r="B3300" t="str">
            <v>345500CCM</v>
          </cell>
          <cell r="C3300" t="str">
            <v>트라보코트크림</v>
          </cell>
          <cell r="D3300" t="str">
            <v>한국메나리니(주)</v>
          </cell>
          <cell r="E3300">
            <v>1</v>
          </cell>
          <cell r="F3300" t="str">
            <v>g</v>
          </cell>
          <cell r="G3300">
            <v>117</v>
          </cell>
          <cell r="H3300">
            <v>674900152</v>
          </cell>
          <cell r="I3300" t="str">
            <v>528900CCM</v>
          </cell>
          <cell r="J3300" t="str">
            <v>트라보코트크림_(15mg,0.15g/15g)</v>
          </cell>
          <cell r="K3300" t="str">
            <v>한국메나리니(주)</v>
          </cell>
          <cell r="L3300">
            <v>15</v>
          </cell>
          <cell r="M3300" t="str">
            <v>g/개</v>
          </cell>
          <cell r="N3300">
            <v>1755</v>
          </cell>
        </row>
        <row r="3301">
          <cell r="A3301">
            <v>643501870</v>
          </cell>
          <cell r="B3301" t="str">
            <v>342800CCM</v>
          </cell>
          <cell r="C3301" t="str">
            <v>에코론크림(수출명:더마트리스크림)</v>
          </cell>
          <cell r="D3301" t="str">
            <v>한미약품(주)</v>
          </cell>
          <cell r="E3301">
            <v>1</v>
          </cell>
          <cell r="F3301" t="str">
            <v>g</v>
          </cell>
          <cell r="G3301">
            <v>58</v>
          </cell>
          <cell r="H3301">
            <v>643501871</v>
          </cell>
          <cell r="I3301" t="str">
            <v>545400CCM</v>
          </cell>
          <cell r="J3301" t="str">
            <v>에코론크림(수출명:더마트리스크림)_(50mg,5mg/5g)</v>
          </cell>
          <cell r="K3301" t="str">
            <v>한미약품(주)</v>
          </cell>
          <cell r="L3301">
            <v>5</v>
          </cell>
          <cell r="M3301" t="str">
            <v>g/개</v>
          </cell>
          <cell r="N3301">
            <v>290</v>
          </cell>
        </row>
        <row r="3302">
          <cell r="A3302">
            <v>645902320</v>
          </cell>
          <cell r="B3302" t="str">
            <v>342800CCM</v>
          </cell>
          <cell r="C3302" t="str">
            <v>엔딕스크림</v>
          </cell>
          <cell r="D3302" t="str">
            <v>동광제약(주)</v>
          </cell>
          <cell r="E3302">
            <v>1</v>
          </cell>
          <cell r="F3302" t="str">
            <v>g</v>
          </cell>
          <cell r="G3302">
            <v>47</v>
          </cell>
          <cell r="H3302">
            <v>645902321</v>
          </cell>
          <cell r="I3302" t="str">
            <v>545500CCM</v>
          </cell>
          <cell r="J3302" t="str">
            <v>엔딕스크림_(0.1g,10mg/10g)</v>
          </cell>
          <cell r="K3302" t="str">
            <v>동광제약(주)</v>
          </cell>
          <cell r="L3302">
            <v>10</v>
          </cell>
          <cell r="M3302" t="str">
            <v>g/개</v>
          </cell>
          <cell r="N3302">
            <v>470</v>
          </cell>
        </row>
        <row r="3303">
          <cell r="A3303">
            <v>643501870</v>
          </cell>
          <cell r="B3303" t="str">
            <v>342800CCM</v>
          </cell>
          <cell r="C3303" t="str">
            <v>에코론크림(수출명:더마트리스크림)</v>
          </cell>
          <cell r="D3303" t="str">
            <v>한미약품(주)</v>
          </cell>
          <cell r="E3303">
            <v>1</v>
          </cell>
          <cell r="F3303" t="str">
            <v>g</v>
          </cell>
          <cell r="G3303">
            <v>58</v>
          </cell>
          <cell r="H3303">
            <v>643501872</v>
          </cell>
          <cell r="I3303" t="str">
            <v>545500CCM</v>
          </cell>
          <cell r="J3303" t="str">
            <v>에코론크림(수출명:더마트리스크림)_(0.1g,10mg/10g)</v>
          </cell>
          <cell r="K3303" t="str">
            <v>한미약품(주)</v>
          </cell>
          <cell r="L3303">
            <v>10</v>
          </cell>
          <cell r="M3303" t="str">
            <v>g/개</v>
          </cell>
          <cell r="N3303">
            <v>580</v>
          </cell>
        </row>
        <row r="3304">
          <cell r="A3304">
            <v>648601330</v>
          </cell>
          <cell r="B3304" t="str">
            <v>342800CCM</v>
          </cell>
          <cell r="C3304" t="str">
            <v>에코암시론크림(의약용)</v>
          </cell>
          <cell r="D3304" t="str">
            <v>(주)씨엠지제약</v>
          </cell>
          <cell r="E3304">
            <v>1</v>
          </cell>
          <cell r="F3304" t="str">
            <v>g</v>
          </cell>
          <cell r="G3304">
            <v>42</v>
          </cell>
          <cell r="H3304">
            <v>648601331</v>
          </cell>
          <cell r="I3304" t="str">
            <v>545600CCM</v>
          </cell>
          <cell r="J3304" t="str">
            <v>에코암시론크림(의약용)_(0.15g,15mg/15g)</v>
          </cell>
          <cell r="K3304" t="str">
            <v>(주)씨엠지제약</v>
          </cell>
          <cell r="L3304">
            <v>15</v>
          </cell>
          <cell r="M3304" t="str">
            <v>g/개</v>
          </cell>
          <cell r="N3304">
            <v>630</v>
          </cell>
        </row>
        <row r="3305">
          <cell r="A3305">
            <v>658800060</v>
          </cell>
          <cell r="B3305" t="str">
            <v>342800CCM</v>
          </cell>
          <cell r="C3305" t="str">
            <v>나시론크림</v>
          </cell>
          <cell r="D3305" t="str">
            <v>삼공제약(주)</v>
          </cell>
          <cell r="E3305">
            <v>1</v>
          </cell>
          <cell r="F3305" t="str">
            <v>g</v>
          </cell>
          <cell r="G3305">
            <v>42</v>
          </cell>
          <cell r="H3305">
            <v>658800061</v>
          </cell>
          <cell r="I3305" t="str">
            <v>545600CCM</v>
          </cell>
          <cell r="J3305" t="str">
            <v>나시론크림_(0.15g,15mg/15g)</v>
          </cell>
          <cell r="K3305" t="str">
            <v>삼공제약(주)</v>
          </cell>
          <cell r="L3305">
            <v>15</v>
          </cell>
          <cell r="M3305" t="str">
            <v>g/개</v>
          </cell>
          <cell r="N3305">
            <v>630</v>
          </cell>
        </row>
        <row r="3306">
          <cell r="A3306">
            <v>645902320</v>
          </cell>
          <cell r="B3306" t="str">
            <v>342800CCM</v>
          </cell>
          <cell r="C3306" t="str">
            <v>엔딕스크림</v>
          </cell>
          <cell r="D3306" t="str">
            <v>동광제약(주)</v>
          </cell>
          <cell r="E3306">
            <v>1</v>
          </cell>
          <cell r="F3306" t="str">
            <v>g</v>
          </cell>
          <cell r="G3306">
            <v>47</v>
          </cell>
          <cell r="H3306">
            <v>645902322</v>
          </cell>
          <cell r="I3306" t="str">
            <v>545600CCM</v>
          </cell>
          <cell r="J3306" t="str">
            <v>엔딕스크림_(0.15g,15mg/15g)</v>
          </cell>
          <cell r="K3306" t="str">
            <v>동광제약(주)</v>
          </cell>
          <cell r="L3306">
            <v>15</v>
          </cell>
          <cell r="M3306" t="str">
            <v>g/개</v>
          </cell>
          <cell r="N3306">
            <v>705</v>
          </cell>
        </row>
        <row r="3307">
          <cell r="A3307">
            <v>643501870</v>
          </cell>
          <cell r="B3307" t="str">
            <v>342800CCM</v>
          </cell>
          <cell r="C3307" t="str">
            <v>에코론크림(수출명:더마트리스크림)</v>
          </cell>
          <cell r="D3307" t="str">
            <v>한미약품(주)</v>
          </cell>
          <cell r="E3307">
            <v>1</v>
          </cell>
          <cell r="F3307" t="str">
            <v>g</v>
          </cell>
          <cell r="G3307">
            <v>58</v>
          </cell>
          <cell r="H3307">
            <v>643501873</v>
          </cell>
          <cell r="I3307" t="str">
            <v>545600CCM</v>
          </cell>
          <cell r="J3307" t="str">
            <v>에코론크림(수출명:더마트리스크림)_(0.15g,15mg/15g)</v>
          </cell>
          <cell r="K3307" t="str">
            <v>한미약품(주)</v>
          </cell>
          <cell r="L3307">
            <v>15</v>
          </cell>
          <cell r="M3307" t="str">
            <v>g/개</v>
          </cell>
          <cell r="N3307">
            <v>870</v>
          </cell>
        </row>
        <row r="3308">
          <cell r="A3308">
            <v>643501870</v>
          </cell>
          <cell r="B3308" t="str">
            <v>342800CCM</v>
          </cell>
          <cell r="C3308" t="str">
            <v>에코론크림(수출명:더마트리스크림)</v>
          </cell>
          <cell r="D3308" t="str">
            <v>한미약품(주)</v>
          </cell>
          <cell r="E3308">
            <v>1</v>
          </cell>
          <cell r="F3308" t="str">
            <v>g</v>
          </cell>
          <cell r="G3308">
            <v>58</v>
          </cell>
          <cell r="H3308">
            <v>643501874</v>
          </cell>
          <cell r="I3308" t="str">
            <v>545700CCM</v>
          </cell>
          <cell r="J3308" t="str">
            <v>에코론크림(수출명:더마트리스크림)_(1.2g,0.12g/120g)</v>
          </cell>
          <cell r="K3308" t="str">
            <v>한미약품(주)</v>
          </cell>
          <cell r="L3308">
            <v>120</v>
          </cell>
          <cell r="M3308" t="str">
            <v>g/병</v>
          </cell>
          <cell r="N3308">
            <v>6960</v>
          </cell>
        </row>
        <row r="3309">
          <cell r="A3309">
            <v>648601330</v>
          </cell>
          <cell r="B3309" t="str">
            <v>342800CCM</v>
          </cell>
          <cell r="C3309" t="str">
            <v>에코암시론크림(의약용)</v>
          </cell>
          <cell r="D3309" t="str">
            <v>(주)씨엠지제약</v>
          </cell>
          <cell r="E3309">
            <v>1</v>
          </cell>
          <cell r="F3309" t="str">
            <v>g</v>
          </cell>
          <cell r="G3309">
            <v>42</v>
          </cell>
          <cell r="H3309">
            <v>648601332</v>
          </cell>
          <cell r="I3309" t="str">
            <v>545800CCM</v>
          </cell>
          <cell r="J3309" t="str">
            <v>에코암시론크림(의약용)_(4.5g,0.45g/450g)</v>
          </cell>
          <cell r="K3309" t="str">
            <v>(주)씨엠지제약</v>
          </cell>
          <cell r="L3309">
            <v>450</v>
          </cell>
          <cell r="M3309" t="str">
            <v>g/병</v>
          </cell>
          <cell r="N3309">
            <v>18900</v>
          </cell>
        </row>
        <row r="3310">
          <cell r="A3310">
            <v>645902320</v>
          </cell>
          <cell r="B3310" t="str">
            <v>342800CCM</v>
          </cell>
          <cell r="C3310" t="str">
            <v>엔딕스크림</v>
          </cell>
          <cell r="D3310" t="str">
            <v>동광제약(주)</v>
          </cell>
          <cell r="E3310">
            <v>1</v>
          </cell>
          <cell r="F3310" t="str">
            <v>g</v>
          </cell>
          <cell r="G3310">
            <v>47</v>
          </cell>
          <cell r="H3310">
            <v>645902323</v>
          </cell>
          <cell r="I3310" t="str">
            <v>545800CCM</v>
          </cell>
          <cell r="J3310" t="str">
            <v>엔딕스크림_(4.5g,0.45g/450g)</v>
          </cell>
          <cell r="K3310" t="str">
            <v>동광제약(주)</v>
          </cell>
          <cell r="L3310">
            <v>450</v>
          </cell>
          <cell r="M3310" t="str">
            <v>g/병</v>
          </cell>
          <cell r="N3310">
            <v>21150</v>
          </cell>
        </row>
        <row r="3311">
          <cell r="A3311">
            <v>650201790</v>
          </cell>
          <cell r="B3311" t="str">
            <v>342800CCM</v>
          </cell>
          <cell r="C3311" t="str">
            <v>에코나팬크림</v>
          </cell>
          <cell r="D3311" t="str">
            <v>안국약품(주)</v>
          </cell>
          <cell r="E3311">
            <v>1</v>
          </cell>
          <cell r="F3311" t="str">
            <v>g</v>
          </cell>
          <cell r="G3311">
            <v>56</v>
          </cell>
          <cell r="H3311">
            <v>650201791</v>
          </cell>
          <cell r="I3311" t="str">
            <v>545800CCM</v>
          </cell>
          <cell r="J3311" t="str">
            <v>에코나팬크림_(4.5g,0.45g/450g)</v>
          </cell>
          <cell r="K3311" t="str">
            <v>안국약품(주)</v>
          </cell>
          <cell r="L3311">
            <v>450</v>
          </cell>
          <cell r="M3311" t="str">
            <v>g/통</v>
          </cell>
          <cell r="N3311">
            <v>25200</v>
          </cell>
        </row>
        <row r="3312">
          <cell r="A3312">
            <v>658800060</v>
          </cell>
          <cell r="B3312" t="str">
            <v>342800CCM</v>
          </cell>
          <cell r="C3312" t="str">
            <v>나시론크림</v>
          </cell>
          <cell r="D3312" t="str">
            <v>삼공제약(주)</v>
          </cell>
          <cell r="E3312">
            <v>1</v>
          </cell>
          <cell r="F3312" t="str">
            <v>g</v>
          </cell>
          <cell r="G3312">
            <v>42</v>
          </cell>
          <cell r="H3312">
            <v>658800062</v>
          </cell>
          <cell r="I3312" t="str">
            <v>545900CCM</v>
          </cell>
          <cell r="J3312" t="str">
            <v>나시론크림_(5g,0.5g/500g)</v>
          </cell>
          <cell r="K3312" t="str">
            <v>삼공제약(주)</v>
          </cell>
          <cell r="L3312">
            <v>500</v>
          </cell>
          <cell r="M3312" t="str">
            <v>g/병</v>
          </cell>
          <cell r="N3312">
            <v>21000</v>
          </cell>
        </row>
        <row r="3313">
          <cell r="A3313">
            <v>622802280</v>
          </cell>
          <cell r="B3313" t="str">
            <v>368100CCM</v>
          </cell>
          <cell r="C3313" t="str">
            <v>하이졸크림</v>
          </cell>
          <cell r="D3313" t="str">
            <v>(주)마더스제약</v>
          </cell>
          <cell r="E3313">
            <v>1</v>
          </cell>
          <cell r="F3313" t="str">
            <v>g</v>
          </cell>
          <cell r="G3313">
            <v>86</v>
          </cell>
          <cell r="H3313">
            <v>622802281</v>
          </cell>
          <cell r="I3313" t="str">
            <v>546600CCM</v>
          </cell>
          <cell r="J3313" t="str">
            <v>하이졸크림_(0.2g,0.2g/20g)</v>
          </cell>
          <cell r="K3313" t="str">
            <v>(주)마더스제약</v>
          </cell>
          <cell r="L3313">
            <v>20</v>
          </cell>
          <cell r="M3313" t="str">
            <v>g/개</v>
          </cell>
          <cell r="N3313">
            <v>1720</v>
          </cell>
        </row>
        <row r="3314">
          <cell r="A3314">
            <v>641100350</v>
          </cell>
          <cell r="B3314" t="str">
            <v>368100CCM</v>
          </cell>
          <cell r="C3314" t="str">
            <v>카네스텐플러스크림</v>
          </cell>
          <cell r="D3314" t="str">
            <v>바이엘코리아(주)</v>
          </cell>
          <cell r="E3314">
            <v>1</v>
          </cell>
          <cell r="F3314" t="str">
            <v>g</v>
          </cell>
          <cell r="G3314">
            <v>86</v>
          </cell>
          <cell r="H3314">
            <v>641100351</v>
          </cell>
          <cell r="I3314" t="str">
            <v>546600CCM</v>
          </cell>
          <cell r="J3314" t="str">
            <v>카네스텐플러스크림_(0.2g,0.2g/20g)</v>
          </cell>
          <cell r="K3314" t="str">
            <v>바이엘코리아(주)</v>
          </cell>
          <cell r="L3314">
            <v>20</v>
          </cell>
          <cell r="M3314" t="str">
            <v>g/개</v>
          </cell>
          <cell r="N3314">
            <v>1720</v>
          </cell>
        </row>
        <row r="3315">
          <cell r="A3315">
            <v>644801470</v>
          </cell>
          <cell r="B3315" t="str">
            <v>368100CCM</v>
          </cell>
          <cell r="C3315" t="str">
            <v>엘린플러스크림</v>
          </cell>
          <cell r="D3315" t="str">
            <v>태극제약(주)</v>
          </cell>
          <cell r="E3315">
            <v>1</v>
          </cell>
          <cell r="F3315" t="str">
            <v>g</v>
          </cell>
          <cell r="G3315">
            <v>86</v>
          </cell>
          <cell r="H3315">
            <v>644801471</v>
          </cell>
          <cell r="I3315" t="str">
            <v>546600CCM</v>
          </cell>
          <cell r="J3315" t="str">
            <v>엘린플러스크림_(0.2g,0.2g/20g)</v>
          </cell>
          <cell r="K3315" t="str">
            <v>태극제약(주)</v>
          </cell>
          <cell r="L3315">
            <v>20</v>
          </cell>
          <cell r="M3315" t="str">
            <v>g/개</v>
          </cell>
          <cell r="N3315">
            <v>1720</v>
          </cell>
        </row>
        <row r="3316">
          <cell r="A3316">
            <v>650002620</v>
          </cell>
          <cell r="B3316" t="str">
            <v>368100CCM</v>
          </cell>
          <cell r="C3316" t="str">
            <v>하이드로졸크림</v>
          </cell>
          <cell r="D3316" t="str">
            <v>(주)글락소스미스클라인</v>
          </cell>
          <cell r="E3316">
            <v>1</v>
          </cell>
          <cell r="F3316" t="str">
            <v>g</v>
          </cell>
          <cell r="G3316">
            <v>86</v>
          </cell>
          <cell r="H3316">
            <v>650002621</v>
          </cell>
          <cell r="I3316" t="str">
            <v>546600CCM</v>
          </cell>
          <cell r="J3316" t="str">
            <v>하이드로졸크림_(0.2g,0.2g/20g)</v>
          </cell>
          <cell r="K3316" t="str">
            <v>(주)글락소스미스클라인</v>
          </cell>
          <cell r="L3316">
            <v>20</v>
          </cell>
          <cell r="M3316" t="str">
            <v>g/개</v>
          </cell>
          <cell r="N3316">
            <v>1720</v>
          </cell>
        </row>
        <row r="3317">
          <cell r="A3317">
            <v>671701860</v>
          </cell>
          <cell r="B3317" t="str">
            <v>368100CCM</v>
          </cell>
          <cell r="C3317" t="str">
            <v>하이트리크림</v>
          </cell>
          <cell r="D3317" t="str">
            <v>한국콜마(주)</v>
          </cell>
          <cell r="E3317">
            <v>1</v>
          </cell>
          <cell r="F3317" t="str">
            <v>g</v>
          </cell>
          <cell r="G3317">
            <v>86</v>
          </cell>
          <cell r="H3317">
            <v>671701861</v>
          </cell>
          <cell r="I3317" t="str">
            <v>546600CCM</v>
          </cell>
          <cell r="J3317" t="str">
            <v>하이트리크림_(0.2g,0.2g/20g)</v>
          </cell>
          <cell r="K3317" t="str">
            <v>한국콜마(주)</v>
          </cell>
          <cell r="L3317">
            <v>20</v>
          </cell>
          <cell r="M3317" t="str">
            <v>g/개</v>
          </cell>
          <cell r="N3317">
            <v>1720</v>
          </cell>
        </row>
        <row r="3318">
          <cell r="A3318">
            <v>644801470</v>
          </cell>
          <cell r="B3318" t="str">
            <v>368100CCM</v>
          </cell>
          <cell r="C3318" t="str">
            <v>엘린플러스크림</v>
          </cell>
          <cell r="D3318" t="str">
            <v>태극제약(주)</v>
          </cell>
          <cell r="E3318">
            <v>1</v>
          </cell>
          <cell r="F3318" t="str">
            <v>g</v>
          </cell>
          <cell r="G3318">
            <v>86</v>
          </cell>
          <cell r="H3318">
            <v>644801474</v>
          </cell>
          <cell r="I3318" t="str">
            <v>546700CCM</v>
          </cell>
          <cell r="J3318" t="str">
            <v>엘린플러스크림_(0.3g,0.3g/30g)</v>
          </cell>
          <cell r="K3318" t="str">
            <v>태극제약(주)</v>
          </cell>
          <cell r="L3318">
            <v>30</v>
          </cell>
          <cell r="M3318" t="str">
            <v>g/개</v>
          </cell>
          <cell r="N3318">
            <v>2580</v>
          </cell>
        </row>
        <row r="3319">
          <cell r="A3319">
            <v>644801470</v>
          </cell>
          <cell r="B3319" t="str">
            <v>368100CCM</v>
          </cell>
          <cell r="C3319" t="str">
            <v>엘린플러스크림</v>
          </cell>
          <cell r="D3319" t="str">
            <v>태극제약(주)</v>
          </cell>
          <cell r="E3319">
            <v>1</v>
          </cell>
          <cell r="F3319" t="str">
            <v>g</v>
          </cell>
          <cell r="G3319">
            <v>86</v>
          </cell>
          <cell r="H3319">
            <v>644801472</v>
          </cell>
          <cell r="I3319" t="str">
            <v>546800CCM</v>
          </cell>
          <cell r="J3319" t="str">
            <v>엘린플러스크림_(4.5g,4.5g/450g)</v>
          </cell>
          <cell r="K3319" t="str">
            <v>태극제약(주)</v>
          </cell>
          <cell r="L3319">
            <v>450</v>
          </cell>
          <cell r="M3319" t="str">
            <v>g/병</v>
          </cell>
          <cell r="N3319">
            <v>38700</v>
          </cell>
        </row>
        <row r="3320">
          <cell r="A3320">
            <v>644801470</v>
          </cell>
          <cell r="B3320" t="str">
            <v>368100CCM</v>
          </cell>
          <cell r="C3320" t="str">
            <v>엘린플러스크림</v>
          </cell>
          <cell r="D3320" t="str">
            <v>태극제약(주)</v>
          </cell>
          <cell r="E3320">
            <v>1</v>
          </cell>
          <cell r="F3320" t="str">
            <v>g</v>
          </cell>
          <cell r="G3320">
            <v>86</v>
          </cell>
          <cell r="H3320">
            <v>644801473</v>
          </cell>
          <cell r="I3320" t="str">
            <v>546900CCM</v>
          </cell>
          <cell r="J3320" t="str">
            <v>엘린플러스크림_(5g,5g/500g)</v>
          </cell>
          <cell r="K3320" t="str">
            <v>태극제약(주)</v>
          </cell>
          <cell r="L3320">
            <v>500</v>
          </cell>
          <cell r="M3320" t="str">
            <v>g/병</v>
          </cell>
          <cell r="N3320">
            <v>43000</v>
          </cell>
        </row>
        <row r="3321">
          <cell r="A3321">
            <v>644800420</v>
          </cell>
          <cell r="B3321" t="str">
            <v>345500CCM</v>
          </cell>
          <cell r="C3321" t="str">
            <v>라파엘크림</v>
          </cell>
          <cell r="D3321" t="str">
            <v>태극제약(주)</v>
          </cell>
          <cell r="E3321">
            <v>1</v>
          </cell>
          <cell r="F3321" t="str">
            <v>g</v>
          </cell>
          <cell r="G3321">
            <v>93</v>
          </cell>
          <cell r="H3321">
            <v>644800424</v>
          </cell>
          <cell r="I3321" t="str">
            <v>548200CCM</v>
          </cell>
          <cell r="J3321" t="str">
            <v>라파엘크림_(20mg,0.2g/20g)</v>
          </cell>
          <cell r="K3321" t="str">
            <v>태극제약(주)</v>
          </cell>
          <cell r="L3321">
            <v>20</v>
          </cell>
          <cell r="M3321" t="str">
            <v>g/개</v>
          </cell>
          <cell r="N3321">
            <v>1860</v>
          </cell>
        </row>
        <row r="3322">
          <cell r="A3322">
            <v>644800420</v>
          </cell>
          <cell r="B3322" t="str">
            <v>345500CCM</v>
          </cell>
          <cell r="C3322" t="str">
            <v>라파엘크림</v>
          </cell>
          <cell r="D3322" t="str">
            <v>태극제약(주)</v>
          </cell>
          <cell r="E3322">
            <v>1</v>
          </cell>
          <cell r="F3322" t="str">
            <v>g</v>
          </cell>
          <cell r="G3322">
            <v>93</v>
          </cell>
          <cell r="H3322">
            <v>644800425</v>
          </cell>
          <cell r="I3322" t="str">
            <v>548300CCM</v>
          </cell>
          <cell r="J3322" t="str">
            <v>라파엘크림_(25mg,0.25g/25g)</v>
          </cell>
          <cell r="K3322" t="str">
            <v>태극제약(주)</v>
          </cell>
          <cell r="L3322">
            <v>25</v>
          </cell>
          <cell r="M3322" t="str">
            <v>g/개</v>
          </cell>
          <cell r="N3322">
            <v>2325</v>
          </cell>
        </row>
        <row r="3323">
          <cell r="A3323">
            <v>644800420</v>
          </cell>
          <cell r="B3323" t="str">
            <v>345500CCM</v>
          </cell>
          <cell r="C3323" t="str">
            <v>라파엘크림</v>
          </cell>
          <cell r="D3323" t="str">
            <v>태극제약(주)</v>
          </cell>
          <cell r="E3323">
            <v>1</v>
          </cell>
          <cell r="F3323" t="str">
            <v>g</v>
          </cell>
          <cell r="G3323">
            <v>93</v>
          </cell>
          <cell r="H3323">
            <v>644800422</v>
          </cell>
          <cell r="I3323" t="str">
            <v>548400CCM</v>
          </cell>
          <cell r="J3323" t="str">
            <v>라파엘크림_(0.45g,4.5g/450g)</v>
          </cell>
          <cell r="K3323" t="str">
            <v>태극제약(주)</v>
          </cell>
          <cell r="L3323">
            <v>450</v>
          </cell>
          <cell r="M3323" t="str">
            <v>g/병</v>
          </cell>
          <cell r="N3323">
            <v>41850</v>
          </cell>
        </row>
        <row r="3324">
          <cell r="A3324">
            <v>644800420</v>
          </cell>
          <cell r="B3324" t="str">
            <v>345500CCM</v>
          </cell>
          <cell r="C3324" t="str">
            <v>라파엘크림</v>
          </cell>
          <cell r="D3324" t="str">
            <v>태극제약(주)</v>
          </cell>
          <cell r="E3324">
            <v>1</v>
          </cell>
          <cell r="F3324" t="str">
            <v>g</v>
          </cell>
          <cell r="G3324">
            <v>93</v>
          </cell>
          <cell r="H3324">
            <v>644800426</v>
          </cell>
          <cell r="I3324" t="str">
            <v>548500CCM</v>
          </cell>
          <cell r="J3324" t="str">
            <v>라파엘크림_(0.5g,5g/500g)</v>
          </cell>
          <cell r="K3324" t="str">
            <v>태극제약(주)</v>
          </cell>
          <cell r="L3324">
            <v>500</v>
          </cell>
          <cell r="M3324" t="str">
            <v>g/병</v>
          </cell>
          <cell r="N3324">
            <v>46500</v>
          </cell>
        </row>
        <row r="3325">
          <cell r="A3325">
            <v>643501870</v>
          </cell>
          <cell r="B3325" t="str">
            <v>342800CCM</v>
          </cell>
          <cell r="C3325" t="str">
            <v>에코론크림(수출명:더마트리스크림)</v>
          </cell>
          <cell r="D3325" t="str">
            <v>한미약품(주)</v>
          </cell>
          <cell r="E3325">
            <v>1</v>
          </cell>
          <cell r="F3325" t="str">
            <v>g</v>
          </cell>
          <cell r="G3325">
            <v>58</v>
          </cell>
          <cell r="H3325">
            <v>643501875</v>
          </cell>
          <cell r="I3325" t="str">
            <v>801200CCM</v>
          </cell>
          <cell r="J3325" t="str">
            <v>에코론크림(수출명:더마트리스크림)_(0.3mg,30mg/30g)</v>
          </cell>
          <cell r="K3325" t="str">
            <v>한미약품(주)</v>
          </cell>
          <cell r="L3325">
            <v>30</v>
          </cell>
          <cell r="M3325" t="str">
            <v>g/개</v>
          </cell>
          <cell r="N3325">
            <v>1740</v>
          </cell>
        </row>
        <row r="3326">
          <cell r="A3326">
            <v>648600540</v>
          </cell>
          <cell r="B3326" t="str">
            <v>246101CCM</v>
          </cell>
          <cell r="C3326" t="str">
            <v>미모나크림(요소)</v>
          </cell>
          <cell r="D3326" t="str">
            <v>(주)씨엠지제약</v>
          </cell>
          <cell r="E3326">
            <v>1</v>
          </cell>
          <cell r="F3326" t="str">
            <v>g</v>
          </cell>
          <cell r="G3326">
            <v>36</v>
          </cell>
          <cell r="H3326">
            <v>648600542</v>
          </cell>
          <cell r="I3326" t="str">
            <v>246132CCM</v>
          </cell>
          <cell r="J3326" t="str">
            <v>미모나크림(요소)_(10g/50g)</v>
          </cell>
          <cell r="K3326" t="str">
            <v>(주)씨엠지제약</v>
          </cell>
          <cell r="L3326">
            <v>50</v>
          </cell>
          <cell r="M3326" t="str">
            <v>g/개</v>
          </cell>
          <cell r="N3326">
            <v>1800</v>
          </cell>
        </row>
        <row r="3327">
          <cell r="A3327">
            <v>648600540</v>
          </cell>
          <cell r="B3327" t="str">
            <v>246101CCM</v>
          </cell>
          <cell r="C3327" t="str">
            <v>미모나크림(요소)</v>
          </cell>
          <cell r="D3327" t="str">
            <v>(주)씨엠지제약</v>
          </cell>
          <cell r="E3327">
            <v>1</v>
          </cell>
          <cell r="F3327" t="str">
            <v>g</v>
          </cell>
          <cell r="G3327">
            <v>36</v>
          </cell>
          <cell r="H3327">
            <v>648600541</v>
          </cell>
          <cell r="I3327" t="str">
            <v>246133CCM</v>
          </cell>
          <cell r="J3327" t="str">
            <v>미모나크림(요소)_(11g/55g)</v>
          </cell>
          <cell r="K3327" t="str">
            <v>(주)씨엠지제약</v>
          </cell>
          <cell r="L3327">
            <v>55</v>
          </cell>
          <cell r="M3327" t="str">
            <v>g/개</v>
          </cell>
          <cell r="N3327">
            <v>1980</v>
          </cell>
        </row>
        <row r="3328">
          <cell r="A3328">
            <v>656700820</v>
          </cell>
          <cell r="B3328" t="str">
            <v>246101CCM</v>
          </cell>
          <cell r="C3328" t="str">
            <v>반드레크림(요소)</v>
          </cell>
          <cell r="D3328" t="str">
            <v>한국넬슨제약(주)</v>
          </cell>
          <cell r="E3328">
            <v>1</v>
          </cell>
          <cell r="F3328" t="str">
            <v>g</v>
          </cell>
          <cell r="G3328">
            <v>37</v>
          </cell>
          <cell r="H3328">
            <v>656700821</v>
          </cell>
          <cell r="I3328" t="str">
            <v>246134CCM</v>
          </cell>
          <cell r="J3328" t="str">
            <v>반드레크림(요소)_(12g/60g)</v>
          </cell>
          <cell r="K3328" t="str">
            <v>한국넬슨제약(주)</v>
          </cell>
          <cell r="L3328">
            <v>60</v>
          </cell>
          <cell r="M3328" t="str">
            <v>g/개</v>
          </cell>
          <cell r="N3328">
            <v>2220</v>
          </cell>
        </row>
        <row r="3329">
          <cell r="A3329">
            <v>643200850</v>
          </cell>
          <cell r="B3329" t="str">
            <v>246102COM</v>
          </cell>
          <cell r="C3329" t="str">
            <v>유그린에프연고(요소)</v>
          </cell>
          <cell r="D3329" t="str">
            <v>동성제약(주)</v>
          </cell>
          <cell r="E3329">
            <v>1</v>
          </cell>
          <cell r="F3329" t="str">
            <v>g</v>
          </cell>
          <cell r="G3329">
            <v>33</v>
          </cell>
          <cell r="H3329">
            <v>643200851</v>
          </cell>
          <cell r="I3329" t="str">
            <v>246135COM</v>
          </cell>
          <cell r="J3329" t="str">
            <v>유그린에프연고(요소)_(15g/60g)</v>
          </cell>
          <cell r="K3329" t="str">
            <v>동성제약(주)</v>
          </cell>
          <cell r="L3329">
            <v>60</v>
          </cell>
          <cell r="M3329" t="str">
            <v>g/개</v>
          </cell>
          <cell r="N3329">
            <v>1980</v>
          </cell>
        </row>
        <row r="3330">
          <cell r="A3330">
            <v>642502510</v>
          </cell>
          <cell r="B3330" t="str">
            <v>426001CCM</v>
          </cell>
          <cell r="C3330" t="str">
            <v>알다라크림(이미퀴모드)</v>
          </cell>
          <cell r="D3330" t="str">
            <v>동아에스티(주)</v>
          </cell>
          <cell r="E3330">
            <v>1</v>
          </cell>
          <cell r="F3330" t="str">
            <v>포</v>
          </cell>
          <cell r="G3330">
            <v>7757</v>
          </cell>
          <cell r="H3330">
            <v>642502512</v>
          </cell>
          <cell r="I3330" t="str">
            <v>426001CCM</v>
          </cell>
          <cell r="J3330" t="str">
            <v>알다라크림(이미퀴모드)</v>
          </cell>
          <cell r="K3330" t="str">
            <v>동아에스티(주)</v>
          </cell>
          <cell r="L3330">
            <v>1</v>
          </cell>
          <cell r="M3330" t="str">
            <v>포</v>
          </cell>
          <cell r="N3330">
            <v>7757</v>
          </cell>
        </row>
        <row r="3331">
          <cell r="A3331">
            <v>643700580</v>
          </cell>
          <cell r="B3331" t="str">
            <v>102906CCM</v>
          </cell>
          <cell r="C3331" t="str">
            <v>국제아시클로버크림</v>
          </cell>
          <cell r="D3331" t="str">
            <v>국제약품공업(주)</v>
          </cell>
          <cell r="E3331">
            <v>1</v>
          </cell>
          <cell r="F3331" t="str">
            <v>g</v>
          </cell>
          <cell r="G3331">
            <v>445</v>
          </cell>
          <cell r="H3331">
            <v>643700581</v>
          </cell>
          <cell r="I3331" t="str">
            <v>102930CCM</v>
          </cell>
          <cell r="J3331" t="str">
            <v>국제아시클로버크림_(0.1g/2g)</v>
          </cell>
          <cell r="K3331" t="str">
            <v>국제약품공업(주)</v>
          </cell>
          <cell r="L3331">
            <v>2</v>
          </cell>
          <cell r="M3331" t="str">
            <v>g/개</v>
          </cell>
          <cell r="N3331">
            <v>890</v>
          </cell>
        </row>
        <row r="3332">
          <cell r="A3332">
            <v>652100430</v>
          </cell>
          <cell r="B3332" t="str">
            <v>102906CCM</v>
          </cell>
          <cell r="C3332" t="str">
            <v>바크로비크림(아시클로버)</v>
          </cell>
          <cell r="D3332" t="str">
            <v>(주)한독</v>
          </cell>
          <cell r="E3332">
            <v>1</v>
          </cell>
          <cell r="F3332" t="str">
            <v>g</v>
          </cell>
          <cell r="G3332">
            <v>840</v>
          </cell>
          <cell r="H3332">
            <v>652100431</v>
          </cell>
          <cell r="I3332" t="str">
            <v>102930CCM</v>
          </cell>
          <cell r="J3332" t="str">
            <v>바크로비크림(아시클로버)_(0.1g/2g)</v>
          </cell>
          <cell r="K3332" t="str">
            <v>(주)한독</v>
          </cell>
          <cell r="L3332">
            <v>2</v>
          </cell>
          <cell r="M3332" t="str">
            <v>g/개</v>
          </cell>
          <cell r="N3332">
            <v>1680</v>
          </cell>
        </row>
        <row r="3333">
          <cell r="A3333">
            <v>643700580</v>
          </cell>
          <cell r="B3333" t="str">
            <v>102906CCM</v>
          </cell>
          <cell r="C3333" t="str">
            <v>국제아시클로버크림</v>
          </cell>
          <cell r="D3333" t="str">
            <v>국제약품공업(주)</v>
          </cell>
          <cell r="E3333">
            <v>1</v>
          </cell>
          <cell r="F3333" t="str">
            <v>g</v>
          </cell>
          <cell r="G3333">
            <v>445</v>
          </cell>
          <cell r="H3333">
            <v>643700582</v>
          </cell>
          <cell r="I3333" t="str">
            <v>102933CCM</v>
          </cell>
          <cell r="J3333" t="str">
            <v>국제아시클로버크림_(0.15g/3g)</v>
          </cell>
          <cell r="K3333" t="str">
            <v>국제약품공업(주)</v>
          </cell>
          <cell r="L3333">
            <v>3</v>
          </cell>
          <cell r="M3333" t="str">
            <v>g/개</v>
          </cell>
          <cell r="N3333">
            <v>1335</v>
          </cell>
        </row>
        <row r="3334">
          <cell r="A3334">
            <v>652100430</v>
          </cell>
          <cell r="B3334" t="str">
            <v>102906CCM</v>
          </cell>
          <cell r="C3334" t="str">
            <v>바크로비크림(아시클로버)</v>
          </cell>
          <cell r="D3334" t="str">
            <v>(주)한독</v>
          </cell>
          <cell r="E3334">
            <v>1</v>
          </cell>
          <cell r="F3334" t="str">
            <v>g</v>
          </cell>
          <cell r="G3334">
            <v>840</v>
          </cell>
          <cell r="H3334">
            <v>652100433</v>
          </cell>
          <cell r="I3334" t="str">
            <v>102933CCM</v>
          </cell>
          <cell r="J3334" t="str">
            <v>바크로비크림(아시클로버)_(0.15g/3g)</v>
          </cell>
          <cell r="K3334" t="str">
            <v>(주)한독</v>
          </cell>
          <cell r="L3334">
            <v>3</v>
          </cell>
          <cell r="M3334" t="str">
            <v>g/개</v>
          </cell>
          <cell r="N3334">
            <v>2520</v>
          </cell>
        </row>
        <row r="3335">
          <cell r="A3335">
            <v>654302250</v>
          </cell>
          <cell r="B3335" t="str">
            <v>102906CCM</v>
          </cell>
          <cell r="C3335" t="str">
            <v>오스틴아시클로버크림</v>
          </cell>
          <cell r="D3335" t="str">
            <v>오스틴제약(주)</v>
          </cell>
          <cell r="E3335">
            <v>1</v>
          </cell>
          <cell r="F3335" t="str">
            <v>g</v>
          </cell>
          <cell r="G3335">
            <v>218</v>
          </cell>
          <cell r="H3335">
            <v>654302254</v>
          </cell>
          <cell r="I3335" t="str">
            <v>102935CCM</v>
          </cell>
          <cell r="J3335" t="str">
            <v>오스틴아시클로버크림_(0.25g/5g)</v>
          </cell>
          <cell r="K3335" t="str">
            <v>오스틴제약(주)</v>
          </cell>
          <cell r="L3335">
            <v>5</v>
          </cell>
          <cell r="M3335" t="str">
            <v>g/개</v>
          </cell>
          <cell r="N3335">
            <v>1090</v>
          </cell>
        </row>
        <row r="3336">
          <cell r="A3336">
            <v>642001300</v>
          </cell>
          <cell r="B3336" t="str">
            <v>102906CCM</v>
          </cell>
          <cell r="C3336" t="str">
            <v>현대아시클로버크림(아시클로버)</v>
          </cell>
          <cell r="D3336" t="str">
            <v>현대약품(주)</v>
          </cell>
          <cell r="E3336">
            <v>1</v>
          </cell>
          <cell r="F3336" t="str">
            <v>g</v>
          </cell>
          <cell r="G3336">
            <v>220</v>
          </cell>
          <cell r="H3336">
            <v>642001301</v>
          </cell>
          <cell r="I3336" t="str">
            <v>102935CCM</v>
          </cell>
          <cell r="J3336" t="str">
            <v>현대아시클로버크림(아시클로버)_(0.25g/5g)</v>
          </cell>
          <cell r="K3336" t="str">
            <v>현대약품(주)</v>
          </cell>
          <cell r="L3336">
            <v>5</v>
          </cell>
          <cell r="M3336" t="str">
            <v>g/개</v>
          </cell>
          <cell r="N3336">
            <v>1100</v>
          </cell>
        </row>
        <row r="3337">
          <cell r="A3337">
            <v>642800110</v>
          </cell>
          <cell r="B3337" t="str">
            <v>102906CCM</v>
          </cell>
          <cell r="C3337" t="str">
            <v>고려아시클로버크림(아시클로버)</v>
          </cell>
          <cell r="D3337" t="str">
            <v>고려제약(주)</v>
          </cell>
          <cell r="E3337">
            <v>1</v>
          </cell>
          <cell r="F3337" t="str">
            <v>g</v>
          </cell>
          <cell r="G3337">
            <v>223</v>
          </cell>
          <cell r="H3337">
            <v>642800111</v>
          </cell>
          <cell r="I3337" t="str">
            <v>102935CCM</v>
          </cell>
          <cell r="J3337" t="str">
            <v>고려아시클로버크림(아시클로버)_(0.25g/5g)</v>
          </cell>
          <cell r="K3337" t="str">
            <v>고려제약(주)</v>
          </cell>
          <cell r="L3337">
            <v>5</v>
          </cell>
          <cell r="M3337" t="str">
            <v>g/개</v>
          </cell>
          <cell r="N3337">
            <v>1115</v>
          </cell>
        </row>
        <row r="3338">
          <cell r="A3338">
            <v>643501120</v>
          </cell>
          <cell r="B3338" t="str">
            <v>102906CCM</v>
          </cell>
          <cell r="C3338" t="str">
            <v>바이버크림(아시클로버)(수출명:바이럴크림)</v>
          </cell>
          <cell r="D3338" t="str">
            <v>한미약품(주)</v>
          </cell>
          <cell r="E3338">
            <v>1</v>
          </cell>
          <cell r="F3338" t="str">
            <v>g</v>
          </cell>
          <cell r="G3338">
            <v>240</v>
          </cell>
          <cell r="H3338">
            <v>643501121</v>
          </cell>
          <cell r="I3338" t="str">
            <v>102935CCM</v>
          </cell>
          <cell r="J3338" t="str">
            <v>바이버크림(아시클로버)(수출명:바이럴크림)_(0.25g/5g)</v>
          </cell>
          <cell r="K3338" t="str">
            <v>한미약품(주)</v>
          </cell>
          <cell r="L3338">
            <v>5</v>
          </cell>
          <cell r="M3338" t="str">
            <v>g/개</v>
          </cell>
          <cell r="N3338">
            <v>1200</v>
          </cell>
        </row>
        <row r="3339">
          <cell r="A3339">
            <v>649700700</v>
          </cell>
          <cell r="B3339" t="str">
            <v>102906CCM</v>
          </cell>
          <cell r="C3339" t="str">
            <v>크라운아시클로버크림</v>
          </cell>
          <cell r="D3339" t="str">
            <v>크라운제약(주)</v>
          </cell>
          <cell r="E3339">
            <v>1</v>
          </cell>
          <cell r="F3339" t="str">
            <v>g</v>
          </cell>
          <cell r="G3339">
            <v>249</v>
          </cell>
          <cell r="H3339">
            <v>649700701</v>
          </cell>
          <cell r="I3339" t="str">
            <v>102935CCM</v>
          </cell>
          <cell r="J3339" t="str">
            <v>크라운아시클로버크림_(0.25g/5g)</v>
          </cell>
          <cell r="K3339" t="str">
            <v>크라운제약(주)</v>
          </cell>
          <cell r="L3339">
            <v>5</v>
          </cell>
          <cell r="M3339" t="str">
            <v>g/개</v>
          </cell>
          <cell r="N3339">
            <v>1245</v>
          </cell>
        </row>
        <row r="3340">
          <cell r="A3340">
            <v>645600330</v>
          </cell>
          <cell r="B3340" t="str">
            <v>102906CCM</v>
          </cell>
          <cell r="C3340" t="str">
            <v>대화아시클로버크림</v>
          </cell>
          <cell r="D3340" t="str">
            <v>대화제약(주)</v>
          </cell>
          <cell r="E3340">
            <v>1</v>
          </cell>
          <cell r="F3340" t="str">
            <v>g</v>
          </cell>
          <cell r="G3340">
            <v>351</v>
          </cell>
          <cell r="H3340">
            <v>645600331</v>
          </cell>
          <cell r="I3340" t="str">
            <v>102935CCM</v>
          </cell>
          <cell r="J3340" t="str">
            <v>대화아시클로버크림_(0.25g/5g)</v>
          </cell>
          <cell r="K3340" t="str">
            <v>대화제약(주)</v>
          </cell>
          <cell r="L3340">
            <v>5</v>
          </cell>
          <cell r="M3340" t="str">
            <v>g/개</v>
          </cell>
          <cell r="N3340">
            <v>1755</v>
          </cell>
        </row>
        <row r="3341">
          <cell r="A3341">
            <v>658200690</v>
          </cell>
          <cell r="B3341" t="str">
            <v>102906CCM</v>
          </cell>
          <cell r="C3341" t="str">
            <v>씨크로크림(아시클로버)(수출명:씨클러크림)</v>
          </cell>
          <cell r="D3341" t="str">
            <v>이니스트바이오제약(주)</v>
          </cell>
          <cell r="E3341">
            <v>1</v>
          </cell>
          <cell r="F3341" t="str">
            <v>g</v>
          </cell>
          <cell r="G3341">
            <v>413</v>
          </cell>
          <cell r="H3341">
            <v>658200691</v>
          </cell>
          <cell r="I3341" t="str">
            <v>102935CCM</v>
          </cell>
          <cell r="J3341" t="str">
            <v>씨크로크림(아시클로버)(수출명:씨클러크림)_(0.25g/5g)</v>
          </cell>
          <cell r="K3341" t="str">
            <v>이니스트바이오제약(주)</v>
          </cell>
          <cell r="L3341">
            <v>5</v>
          </cell>
          <cell r="M3341" t="str">
            <v>g/병</v>
          </cell>
          <cell r="N3341">
            <v>2065</v>
          </cell>
        </row>
        <row r="3342">
          <cell r="A3342">
            <v>658200690</v>
          </cell>
          <cell r="B3342" t="str">
            <v>102906CCM</v>
          </cell>
          <cell r="C3342" t="str">
            <v>씨크로크림(아시클로버)(수출명:씨클러크림)</v>
          </cell>
          <cell r="D3342" t="str">
            <v>이니스트바이오제약(주)</v>
          </cell>
          <cell r="E3342">
            <v>1</v>
          </cell>
          <cell r="F3342" t="str">
            <v>g</v>
          </cell>
          <cell r="G3342">
            <v>413</v>
          </cell>
          <cell r="H3342">
            <v>658200692</v>
          </cell>
          <cell r="I3342" t="str">
            <v>102935CCM</v>
          </cell>
          <cell r="J3342" t="str">
            <v>씨크로크림(아시클로버)(수출명:씨클러크림)_(0.25g/5g)</v>
          </cell>
          <cell r="K3342" t="str">
            <v>이니스트바이오제약(주)</v>
          </cell>
          <cell r="L3342">
            <v>5</v>
          </cell>
          <cell r="M3342" t="str">
            <v>g/개</v>
          </cell>
          <cell r="N3342">
            <v>2065</v>
          </cell>
        </row>
        <row r="3343">
          <cell r="A3343">
            <v>644601060</v>
          </cell>
          <cell r="B3343" t="str">
            <v>102906CCM</v>
          </cell>
          <cell r="C3343" t="str">
            <v>조아아시클로버크림(아시클로버)</v>
          </cell>
          <cell r="D3343" t="str">
            <v>조아제약(주)</v>
          </cell>
          <cell r="E3343">
            <v>1</v>
          </cell>
          <cell r="F3343" t="str">
            <v>g</v>
          </cell>
          <cell r="G3343">
            <v>418</v>
          </cell>
          <cell r="H3343">
            <v>644601061</v>
          </cell>
          <cell r="I3343" t="str">
            <v>102935CCM</v>
          </cell>
          <cell r="J3343" t="str">
            <v>조아아시클로버크림(아시클로버)_(0.25g/5g)</v>
          </cell>
          <cell r="K3343" t="str">
            <v>조아제약(주)</v>
          </cell>
          <cell r="L3343">
            <v>5</v>
          </cell>
          <cell r="M3343" t="str">
            <v>g/개</v>
          </cell>
          <cell r="N3343">
            <v>2090</v>
          </cell>
        </row>
        <row r="3344">
          <cell r="A3344">
            <v>643700580</v>
          </cell>
          <cell r="B3344" t="str">
            <v>102906CCM</v>
          </cell>
          <cell r="C3344" t="str">
            <v>국제아시클로버크림</v>
          </cell>
          <cell r="D3344" t="str">
            <v>국제약품공업(주)</v>
          </cell>
          <cell r="E3344">
            <v>1</v>
          </cell>
          <cell r="F3344" t="str">
            <v>g</v>
          </cell>
          <cell r="G3344">
            <v>445</v>
          </cell>
          <cell r="H3344">
            <v>643700583</v>
          </cell>
          <cell r="I3344" t="str">
            <v>102935CCM</v>
          </cell>
          <cell r="J3344" t="str">
            <v>국제아시클로버크림_(0.25g/5g)</v>
          </cell>
          <cell r="K3344" t="str">
            <v>국제약품공업(주)</v>
          </cell>
          <cell r="L3344">
            <v>5</v>
          </cell>
          <cell r="M3344" t="str">
            <v>g/개</v>
          </cell>
          <cell r="N3344">
            <v>2225</v>
          </cell>
        </row>
        <row r="3345">
          <cell r="A3345">
            <v>645901360</v>
          </cell>
          <cell r="B3345" t="str">
            <v>102906CCM</v>
          </cell>
          <cell r="C3345" t="str">
            <v>메노바크림(아시클로버)</v>
          </cell>
          <cell r="D3345" t="str">
            <v>동광제약(주)</v>
          </cell>
          <cell r="E3345">
            <v>1</v>
          </cell>
          <cell r="F3345" t="str">
            <v>g</v>
          </cell>
          <cell r="G3345">
            <v>471</v>
          </cell>
          <cell r="H3345">
            <v>645901361</v>
          </cell>
          <cell r="I3345" t="str">
            <v>102935CCM</v>
          </cell>
          <cell r="J3345" t="str">
            <v>메노바크림(아시클로버)_(0.25g/5g)</v>
          </cell>
          <cell r="K3345" t="str">
            <v>동광제약(주)</v>
          </cell>
          <cell r="L3345">
            <v>5</v>
          </cell>
          <cell r="M3345" t="str">
            <v>g/개</v>
          </cell>
          <cell r="N3345">
            <v>2355</v>
          </cell>
        </row>
        <row r="3346">
          <cell r="A3346">
            <v>651502130</v>
          </cell>
          <cell r="B3346" t="str">
            <v>102906CCM</v>
          </cell>
          <cell r="C3346" t="str">
            <v>하원아시클로버크림(수출명:하시클로크림)</v>
          </cell>
          <cell r="D3346" t="str">
            <v>(주)하원제약</v>
          </cell>
          <cell r="E3346">
            <v>1</v>
          </cell>
          <cell r="F3346" t="str">
            <v>g</v>
          </cell>
          <cell r="G3346">
            <v>528</v>
          </cell>
          <cell r="H3346">
            <v>651502131</v>
          </cell>
          <cell r="I3346" t="str">
            <v>102935CCM</v>
          </cell>
          <cell r="J3346" t="str">
            <v>하원아시클로버크림(수출명:하시클로크림)_(0.25g/5g)</v>
          </cell>
          <cell r="K3346" t="str">
            <v>(주)하원제약</v>
          </cell>
          <cell r="L3346">
            <v>5</v>
          </cell>
          <cell r="M3346" t="str">
            <v>g/개</v>
          </cell>
          <cell r="N3346">
            <v>2640</v>
          </cell>
        </row>
        <row r="3347">
          <cell r="A3347">
            <v>644802250</v>
          </cell>
          <cell r="B3347" t="str">
            <v>102906CCM</v>
          </cell>
          <cell r="C3347" t="str">
            <v>태극아시클로버크림</v>
          </cell>
          <cell r="D3347" t="str">
            <v>태극제약(주)</v>
          </cell>
          <cell r="E3347">
            <v>1</v>
          </cell>
          <cell r="F3347" t="str">
            <v>g</v>
          </cell>
          <cell r="G3347">
            <v>534</v>
          </cell>
          <cell r="H3347">
            <v>644802251</v>
          </cell>
          <cell r="I3347" t="str">
            <v>102935CCM</v>
          </cell>
          <cell r="J3347" t="str">
            <v>태극아시클로버크림_(0.25g/5g)</v>
          </cell>
          <cell r="K3347" t="str">
            <v>태극제약(주)</v>
          </cell>
          <cell r="L3347">
            <v>5</v>
          </cell>
          <cell r="M3347" t="str">
            <v>g/개</v>
          </cell>
          <cell r="N3347">
            <v>2670</v>
          </cell>
        </row>
        <row r="3348">
          <cell r="A3348">
            <v>658800190</v>
          </cell>
          <cell r="B3348" t="str">
            <v>102906CCM</v>
          </cell>
          <cell r="C3348" t="str">
            <v>삼공아시클로버크림</v>
          </cell>
          <cell r="D3348" t="str">
            <v>삼공제약(주)</v>
          </cell>
          <cell r="E3348">
            <v>1</v>
          </cell>
          <cell r="F3348" t="str">
            <v>g</v>
          </cell>
          <cell r="G3348">
            <v>534</v>
          </cell>
          <cell r="H3348">
            <v>658800191</v>
          </cell>
          <cell r="I3348" t="str">
            <v>102935CCM</v>
          </cell>
          <cell r="J3348" t="str">
            <v>삼공아시클로버크림_(0.25g/5g)</v>
          </cell>
          <cell r="K3348" t="str">
            <v>삼공제약(주)</v>
          </cell>
          <cell r="L3348">
            <v>5</v>
          </cell>
          <cell r="M3348" t="str">
            <v>g/개</v>
          </cell>
          <cell r="N3348">
            <v>2670</v>
          </cell>
        </row>
        <row r="3349">
          <cell r="A3349">
            <v>698000560</v>
          </cell>
          <cell r="B3349" t="str">
            <v>102906CCM</v>
          </cell>
          <cell r="C3349" t="str">
            <v>클로빈크림(아시클로버)</v>
          </cell>
          <cell r="D3349" t="str">
            <v>콜마파마(주)</v>
          </cell>
          <cell r="E3349">
            <v>1</v>
          </cell>
          <cell r="F3349" t="str">
            <v>g</v>
          </cell>
          <cell r="G3349">
            <v>534</v>
          </cell>
          <cell r="H3349">
            <v>698000563</v>
          </cell>
          <cell r="I3349" t="str">
            <v>102935CCM</v>
          </cell>
          <cell r="J3349" t="str">
            <v>클로빈크림(아시클로버)_(0.25g/5g)</v>
          </cell>
          <cell r="K3349" t="str">
            <v>콜마파마(주)</v>
          </cell>
          <cell r="L3349">
            <v>5</v>
          </cell>
          <cell r="M3349" t="str">
            <v>g/개</v>
          </cell>
          <cell r="N3349">
            <v>2670</v>
          </cell>
        </row>
        <row r="3350">
          <cell r="A3350">
            <v>653801350</v>
          </cell>
          <cell r="B3350" t="str">
            <v>102906CCM</v>
          </cell>
          <cell r="C3350" t="str">
            <v xml:space="preserve">신일아시클로버크림(수출명:PytumeCream) </v>
          </cell>
          <cell r="D3350" t="str">
            <v>신일제약(주)</v>
          </cell>
          <cell r="E3350">
            <v>1</v>
          </cell>
          <cell r="F3350" t="str">
            <v>g</v>
          </cell>
          <cell r="G3350">
            <v>542</v>
          </cell>
          <cell r="H3350">
            <v>653801351</v>
          </cell>
          <cell r="I3350" t="str">
            <v>102935CCM</v>
          </cell>
          <cell r="J3350" t="str">
            <v>신일아시클로버크림(수출명:PytumeCream) _(0.25g/5g)</v>
          </cell>
          <cell r="K3350" t="str">
            <v>신일제약(주)</v>
          </cell>
          <cell r="L3350">
            <v>5</v>
          </cell>
          <cell r="M3350" t="str">
            <v>g/개</v>
          </cell>
          <cell r="N3350">
            <v>2710</v>
          </cell>
        </row>
        <row r="3351">
          <cell r="A3351">
            <v>661901140</v>
          </cell>
          <cell r="B3351" t="str">
            <v>102906CCM</v>
          </cell>
          <cell r="C3351" t="str">
            <v>영풍아시클로버크림</v>
          </cell>
          <cell r="D3351" t="str">
            <v>영풍제약(주)</v>
          </cell>
          <cell r="E3351">
            <v>1</v>
          </cell>
          <cell r="F3351" t="str">
            <v>g</v>
          </cell>
          <cell r="G3351">
            <v>595</v>
          </cell>
          <cell r="H3351">
            <v>661901141</v>
          </cell>
          <cell r="I3351" t="str">
            <v>102935CCM</v>
          </cell>
          <cell r="J3351" t="str">
            <v>영풍아시클로버크림_(0.25g/5g)</v>
          </cell>
          <cell r="K3351" t="str">
            <v>영풍제약(주)</v>
          </cell>
          <cell r="L3351">
            <v>5</v>
          </cell>
          <cell r="M3351" t="str">
            <v>g/개</v>
          </cell>
          <cell r="N3351">
            <v>2975</v>
          </cell>
        </row>
        <row r="3352">
          <cell r="A3352">
            <v>648101560</v>
          </cell>
          <cell r="B3352" t="str">
            <v>102906CCM</v>
          </cell>
          <cell r="C3352" t="str">
            <v>에크로바크림(아시클로버)</v>
          </cell>
          <cell r="D3352" t="str">
            <v>경동제약(주)</v>
          </cell>
          <cell r="E3352">
            <v>1</v>
          </cell>
          <cell r="F3352" t="str">
            <v>g</v>
          </cell>
          <cell r="G3352">
            <v>603</v>
          </cell>
          <cell r="H3352">
            <v>648101561</v>
          </cell>
          <cell r="I3352" t="str">
            <v>102935CCM</v>
          </cell>
          <cell r="J3352" t="str">
            <v>에크로바크림(아시클로버)_(0.25g/5g)</v>
          </cell>
          <cell r="K3352" t="str">
            <v>경동제약(주)</v>
          </cell>
          <cell r="L3352">
            <v>5</v>
          </cell>
          <cell r="M3352" t="str">
            <v>g/개</v>
          </cell>
          <cell r="N3352">
            <v>3015</v>
          </cell>
        </row>
        <row r="3353">
          <cell r="A3353">
            <v>644701110</v>
          </cell>
          <cell r="B3353" t="str">
            <v>102906CCM</v>
          </cell>
          <cell r="C3353" t="str">
            <v>아크로빈크림(아시클로버)</v>
          </cell>
          <cell r="D3353" t="str">
            <v>에스케이케미칼(주)</v>
          </cell>
          <cell r="E3353">
            <v>1</v>
          </cell>
          <cell r="F3353" t="str">
            <v>g</v>
          </cell>
          <cell r="G3353">
            <v>641</v>
          </cell>
          <cell r="H3353">
            <v>644701111</v>
          </cell>
          <cell r="I3353" t="str">
            <v>102935CCM</v>
          </cell>
          <cell r="J3353" t="str">
            <v>아크로빈크림(아시클로버)_(0.25g/5g)</v>
          </cell>
          <cell r="K3353" t="str">
            <v>에스케이케미칼(주)</v>
          </cell>
          <cell r="L3353">
            <v>5</v>
          </cell>
          <cell r="M3353" t="str">
            <v>g/개</v>
          </cell>
          <cell r="N3353">
            <v>3205</v>
          </cell>
        </row>
        <row r="3354">
          <cell r="A3354">
            <v>645204280</v>
          </cell>
          <cell r="B3354" t="str">
            <v>102906CCM</v>
          </cell>
          <cell r="C3354" t="str">
            <v>바크락스크림(아시클로버)(수출명:바이러스탈크림BEEVIRUTAL크림)</v>
          </cell>
          <cell r="D3354" t="str">
            <v>슈넬생명과학(주)</v>
          </cell>
          <cell r="E3354">
            <v>1</v>
          </cell>
          <cell r="F3354" t="str">
            <v>g</v>
          </cell>
          <cell r="G3354">
            <v>668</v>
          </cell>
          <cell r="H3354">
            <v>645204281</v>
          </cell>
          <cell r="I3354" t="str">
            <v>102935CCM</v>
          </cell>
          <cell r="J3354" t="str">
            <v>바크락스크림(아시클로버)(수출명:바이러스탈크림BEEVIRUTAL크림)_(0.25g/5g)</v>
          </cell>
          <cell r="K3354" t="str">
            <v>슈넬생명과학(주)</v>
          </cell>
          <cell r="L3354">
            <v>5</v>
          </cell>
          <cell r="M3354" t="str">
            <v>g/개</v>
          </cell>
          <cell r="N3354">
            <v>3340</v>
          </cell>
        </row>
        <row r="3355">
          <cell r="A3355">
            <v>652901160</v>
          </cell>
          <cell r="B3355" t="str">
            <v>102906CCM</v>
          </cell>
          <cell r="C3355" t="str">
            <v xml:space="preserve">아시로빈크림(아시클로버)(수출명:아시클로버크림클로브락스크림) </v>
          </cell>
          <cell r="D3355" t="str">
            <v>(주)서울제약</v>
          </cell>
          <cell r="E3355">
            <v>1</v>
          </cell>
          <cell r="F3355" t="str">
            <v>g</v>
          </cell>
          <cell r="G3355">
            <v>697</v>
          </cell>
          <cell r="H3355">
            <v>652901161</v>
          </cell>
          <cell r="I3355" t="str">
            <v>102935CCM</v>
          </cell>
          <cell r="J3355" t="str">
            <v>아시로빈크림(아시클로버)(수출명:아시클로버크림클로브락스크림) _(0.25g/5g)</v>
          </cell>
          <cell r="K3355" t="str">
            <v>(주)서울제약</v>
          </cell>
          <cell r="L3355">
            <v>5</v>
          </cell>
          <cell r="M3355" t="str">
            <v>g/개</v>
          </cell>
          <cell r="N3355">
            <v>3485</v>
          </cell>
        </row>
        <row r="3356">
          <cell r="A3356">
            <v>652100430</v>
          </cell>
          <cell r="B3356" t="str">
            <v>102906CCM</v>
          </cell>
          <cell r="C3356" t="str">
            <v>바크로비크림(아시클로버)</v>
          </cell>
          <cell r="D3356" t="str">
            <v>(주)한독</v>
          </cell>
          <cell r="E3356">
            <v>1</v>
          </cell>
          <cell r="F3356" t="str">
            <v>g</v>
          </cell>
          <cell r="G3356">
            <v>840</v>
          </cell>
          <cell r="H3356">
            <v>652100432</v>
          </cell>
          <cell r="I3356" t="str">
            <v>102935CCM</v>
          </cell>
          <cell r="J3356" t="str">
            <v>바크로비크림(아시클로버)_(0.25g/5g)</v>
          </cell>
          <cell r="K3356" t="str">
            <v>(주)한독</v>
          </cell>
          <cell r="L3356">
            <v>5</v>
          </cell>
          <cell r="M3356" t="str">
            <v>g/개</v>
          </cell>
          <cell r="N3356">
            <v>4200</v>
          </cell>
        </row>
        <row r="3357">
          <cell r="A3357">
            <v>647300640</v>
          </cell>
          <cell r="B3357" t="str">
            <v>102906COM</v>
          </cell>
          <cell r="C3357" t="str">
            <v>씨트로비연고(아시클로버)</v>
          </cell>
          <cell r="D3357" t="str">
            <v>(주)씨트리</v>
          </cell>
          <cell r="E3357">
            <v>1</v>
          </cell>
          <cell r="F3357" t="str">
            <v>g</v>
          </cell>
          <cell r="G3357">
            <v>224</v>
          </cell>
          <cell r="H3357">
            <v>647300641</v>
          </cell>
          <cell r="I3357" t="str">
            <v>102935COM</v>
          </cell>
          <cell r="J3357" t="str">
            <v>씨트로비연고(아시클로버)_(0.25g/5g)</v>
          </cell>
          <cell r="K3357" t="str">
            <v>(주)씨트리</v>
          </cell>
          <cell r="L3357">
            <v>5</v>
          </cell>
          <cell r="M3357" t="str">
            <v>g/개</v>
          </cell>
          <cell r="N3357">
            <v>1120</v>
          </cell>
        </row>
        <row r="3358">
          <cell r="A3358">
            <v>645204250</v>
          </cell>
          <cell r="B3358" t="str">
            <v>102906COM</v>
          </cell>
          <cell r="C3358" t="str">
            <v>바크락스연고(아시클로버)</v>
          </cell>
          <cell r="D3358" t="str">
            <v>슈넬생명과학(주)</v>
          </cell>
          <cell r="E3358">
            <v>1</v>
          </cell>
          <cell r="F3358" t="str">
            <v>g</v>
          </cell>
          <cell r="G3358">
            <v>668</v>
          </cell>
          <cell r="H3358">
            <v>645204251</v>
          </cell>
          <cell r="I3358" t="str">
            <v>102935COM</v>
          </cell>
          <cell r="J3358" t="str">
            <v>바크락스연고(아시클로버)_(0.25g/5g)</v>
          </cell>
          <cell r="K3358" t="str">
            <v>슈넬생명과학(주)</v>
          </cell>
          <cell r="L3358">
            <v>5</v>
          </cell>
          <cell r="M3358" t="str">
            <v>g/개</v>
          </cell>
          <cell r="N3358">
            <v>3340</v>
          </cell>
        </row>
        <row r="3359">
          <cell r="A3359">
            <v>670100950</v>
          </cell>
          <cell r="B3359" t="str">
            <v>102906COM</v>
          </cell>
          <cell r="C3359" t="str">
            <v>우리들아시클로버연고(수출명:파시버연고)</v>
          </cell>
          <cell r="D3359" t="str">
            <v>우리들제약(주)</v>
          </cell>
          <cell r="E3359">
            <v>1</v>
          </cell>
          <cell r="F3359" t="str">
            <v>g</v>
          </cell>
          <cell r="G3359">
            <v>749</v>
          </cell>
          <cell r="H3359">
            <v>670100954</v>
          </cell>
          <cell r="I3359" t="str">
            <v>102935COM</v>
          </cell>
          <cell r="J3359" t="str">
            <v>우리들아시클로버연고(수출명:파시버연고)_(0.25g/5g)</v>
          </cell>
          <cell r="K3359" t="str">
            <v>우리들제약(주)</v>
          </cell>
          <cell r="L3359">
            <v>5</v>
          </cell>
          <cell r="M3359" t="str">
            <v>g/개</v>
          </cell>
          <cell r="N3359">
            <v>3745</v>
          </cell>
        </row>
        <row r="3360">
          <cell r="A3360">
            <v>648600600</v>
          </cell>
          <cell r="B3360" t="str">
            <v>102906CCM</v>
          </cell>
          <cell r="C3360" t="str">
            <v>바코시론크림(아시클로버)</v>
          </cell>
          <cell r="D3360" t="str">
            <v>(주)씨엠지제약</v>
          </cell>
          <cell r="E3360">
            <v>1</v>
          </cell>
          <cell r="F3360" t="str">
            <v>g</v>
          </cell>
          <cell r="G3360">
            <v>454</v>
          </cell>
          <cell r="H3360">
            <v>648600601</v>
          </cell>
          <cell r="I3360" t="str">
            <v>102936CCM</v>
          </cell>
          <cell r="J3360" t="str">
            <v>바코시론크림(아시클로버)_(0.35g/7g)</v>
          </cell>
          <cell r="K3360" t="str">
            <v>(주)씨엠지제약</v>
          </cell>
          <cell r="L3360">
            <v>7</v>
          </cell>
          <cell r="M3360" t="str">
            <v>g/개</v>
          </cell>
          <cell r="N3360">
            <v>3178</v>
          </cell>
        </row>
        <row r="3361">
          <cell r="A3361">
            <v>654302250</v>
          </cell>
          <cell r="B3361" t="str">
            <v>102906CCM</v>
          </cell>
          <cell r="C3361" t="str">
            <v>오스틴아시클로버크림</v>
          </cell>
          <cell r="D3361" t="str">
            <v>오스틴제약(주)</v>
          </cell>
          <cell r="E3361">
            <v>1</v>
          </cell>
          <cell r="F3361" t="str">
            <v>g</v>
          </cell>
          <cell r="G3361">
            <v>218</v>
          </cell>
          <cell r="H3361">
            <v>654302255</v>
          </cell>
          <cell r="I3361" t="str">
            <v>102937CCM</v>
          </cell>
          <cell r="J3361" t="str">
            <v>오스틴아시클로버크림_(0.5g/10g)</v>
          </cell>
          <cell r="K3361" t="str">
            <v>오스틴제약(주)</v>
          </cell>
          <cell r="L3361">
            <v>10</v>
          </cell>
          <cell r="M3361" t="str">
            <v>g/개</v>
          </cell>
          <cell r="N3361">
            <v>2180</v>
          </cell>
        </row>
        <row r="3362">
          <cell r="A3362">
            <v>654201390</v>
          </cell>
          <cell r="B3362" t="str">
            <v>102906CCM</v>
          </cell>
          <cell r="C3362" t="str">
            <v>크리바크림(아시클로버)</v>
          </cell>
          <cell r="D3362" t="str">
            <v>알파제약(주)</v>
          </cell>
          <cell r="E3362">
            <v>1</v>
          </cell>
          <cell r="F3362" t="str">
            <v>g</v>
          </cell>
          <cell r="G3362">
            <v>224</v>
          </cell>
          <cell r="H3362">
            <v>654201391</v>
          </cell>
          <cell r="I3362" t="str">
            <v>102937CCM</v>
          </cell>
          <cell r="J3362" t="str">
            <v>크리바크림(아시클로버)_(0.5g/10g)</v>
          </cell>
          <cell r="K3362" t="str">
            <v>알파제약(주)</v>
          </cell>
          <cell r="L3362">
            <v>10</v>
          </cell>
          <cell r="M3362" t="str">
            <v>g/개</v>
          </cell>
          <cell r="N3362">
            <v>2240</v>
          </cell>
        </row>
        <row r="3363">
          <cell r="A3363">
            <v>645600330</v>
          </cell>
          <cell r="B3363" t="str">
            <v>102906CCM</v>
          </cell>
          <cell r="C3363" t="str">
            <v>대화아시클로버크림</v>
          </cell>
          <cell r="D3363" t="str">
            <v>대화제약(주)</v>
          </cell>
          <cell r="E3363">
            <v>1</v>
          </cell>
          <cell r="F3363" t="str">
            <v>g</v>
          </cell>
          <cell r="G3363">
            <v>351</v>
          </cell>
          <cell r="H3363">
            <v>645600332</v>
          </cell>
          <cell r="I3363" t="str">
            <v>102937CCM</v>
          </cell>
          <cell r="J3363" t="str">
            <v>대화아시클로버크림_(0.5g/10g)</v>
          </cell>
          <cell r="K3363" t="str">
            <v>대화제약(주)</v>
          </cell>
          <cell r="L3363">
            <v>10</v>
          </cell>
          <cell r="M3363" t="str">
            <v>g/개</v>
          </cell>
          <cell r="N3363">
            <v>3510</v>
          </cell>
        </row>
        <row r="3364">
          <cell r="A3364">
            <v>643700580</v>
          </cell>
          <cell r="B3364" t="str">
            <v>102906CCM</v>
          </cell>
          <cell r="C3364" t="str">
            <v>국제아시클로버크림</v>
          </cell>
          <cell r="D3364" t="str">
            <v>국제약품공업(주)</v>
          </cell>
          <cell r="E3364">
            <v>1</v>
          </cell>
          <cell r="F3364" t="str">
            <v>g</v>
          </cell>
          <cell r="G3364">
            <v>445</v>
          </cell>
          <cell r="H3364">
            <v>643700584</v>
          </cell>
          <cell r="I3364" t="str">
            <v>102937CCM</v>
          </cell>
          <cell r="J3364" t="str">
            <v>국제아시클로버크림_(0.5g/10g)</v>
          </cell>
          <cell r="K3364" t="str">
            <v>국제약품공업(주)</v>
          </cell>
          <cell r="L3364">
            <v>10</v>
          </cell>
          <cell r="M3364" t="str">
            <v>g/개</v>
          </cell>
          <cell r="N3364">
            <v>4450</v>
          </cell>
        </row>
        <row r="3365">
          <cell r="A3365">
            <v>648600600</v>
          </cell>
          <cell r="B3365" t="str">
            <v>102906CCM</v>
          </cell>
          <cell r="C3365" t="str">
            <v>바코시론크림(아시클로버)</v>
          </cell>
          <cell r="D3365" t="str">
            <v>(주)씨엠지제약</v>
          </cell>
          <cell r="E3365">
            <v>1</v>
          </cell>
          <cell r="F3365" t="str">
            <v>g</v>
          </cell>
          <cell r="G3365">
            <v>454</v>
          </cell>
          <cell r="H3365">
            <v>648600602</v>
          </cell>
          <cell r="I3365" t="str">
            <v>102937CCM</v>
          </cell>
          <cell r="J3365" t="str">
            <v>바코시론크림(아시클로버)_(0.5g/10g)</v>
          </cell>
          <cell r="K3365" t="str">
            <v>(주)씨엠지제약</v>
          </cell>
          <cell r="L3365">
            <v>10</v>
          </cell>
          <cell r="M3365" t="str">
            <v>g/개</v>
          </cell>
          <cell r="N3365">
            <v>4540</v>
          </cell>
        </row>
        <row r="3366">
          <cell r="A3366">
            <v>644802250</v>
          </cell>
          <cell r="B3366" t="str">
            <v>102906CCM</v>
          </cell>
          <cell r="C3366" t="str">
            <v>태극아시클로버크림</v>
          </cell>
          <cell r="D3366" t="str">
            <v>태극제약(주)</v>
          </cell>
          <cell r="E3366">
            <v>1</v>
          </cell>
          <cell r="F3366" t="str">
            <v>g</v>
          </cell>
          <cell r="G3366">
            <v>534</v>
          </cell>
          <cell r="H3366">
            <v>644802252</v>
          </cell>
          <cell r="I3366" t="str">
            <v>102937CCM</v>
          </cell>
          <cell r="J3366" t="str">
            <v>태극아시클로버크림_(0.5g/10g)</v>
          </cell>
          <cell r="K3366" t="str">
            <v>태극제약(주)</v>
          </cell>
          <cell r="L3366">
            <v>10</v>
          </cell>
          <cell r="M3366" t="str">
            <v>g/개</v>
          </cell>
          <cell r="N3366">
            <v>5340</v>
          </cell>
        </row>
        <row r="3367">
          <cell r="A3367">
            <v>658800190</v>
          </cell>
          <cell r="B3367" t="str">
            <v>102906CCM</v>
          </cell>
          <cell r="C3367" t="str">
            <v>삼공아시클로버크림</v>
          </cell>
          <cell r="D3367" t="str">
            <v>삼공제약(주)</v>
          </cell>
          <cell r="E3367">
            <v>1</v>
          </cell>
          <cell r="F3367" t="str">
            <v>g</v>
          </cell>
          <cell r="G3367">
            <v>534</v>
          </cell>
          <cell r="H3367">
            <v>658800192</v>
          </cell>
          <cell r="I3367" t="str">
            <v>102937CCM</v>
          </cell>
          <cell r="J3367" t="str">
            <v>삼공아시클로버크림_(0.5g/10g)</v>
          </cell>
          <cell r="K3367" t="str">
            <v>삼공제약(주)</v>
          </cell>
          <cell r="L3367">
            <v>10</v>
          </cell>
          <cell r="M3367" t="str">
            <v>g/개</v>
          </cell>
          <cell r="N3367">
            <v>5340</v>
          </cell>
        </row>
        <row r="3368">
          <cell r="A3368">
            <v>645204280</v>
          </cell>
          <cell r="B3368" t="str">
            <v>102906CCM</v>
          </cell>
          <cell r="C3368" t="str">
            <v>바크락스크림(아시클로버)(수출명:바이러스탈크림BEEVIRUTAL크림)</v>
          </cell>
          <cell r="D3368" t="str">
            <v>슈넬생명과학(주)</v>
          </cell>
          <cell r="E3368">
            <v>1</v>
          </cell>
          <cell r="F3368" t="str">
            <v>g</v>
          </cell>
          <cell r="G3368">
            <v>668</v>
          </cell>
          <cell r="H3368">
            <v>645204282</v>
          </cell>
          <cell r="I3368" t="str">
            <v>102937CCM</v>
          </cell>
          <cell r="J3368" t="str">
            <v>바크락스크림(아시클로버)(수출명:바이러스탈크림BEEVIRUTAL크림)_(0.5g/10g)</v>
          </cell>
          <cell r="K3368" t="str">
            <v>슈넬생명과학(주)</v>
          </cell>
          <cell r="L3368">
            <v>10</v>
          </cell>
          <cell r="M3368" t="str">
            <v>g/개</v>
          </cell>
          <cell r="N3368">
            <v>6680</v>
          </cell>
        </row>
        <row r="3369">
          <cell r="A3369">
            <v>642503110</v>
          </cell>
          <cell r="B3369" t="str">
            <v>102906CCM</v>
          </cell>
          <cell r="C3369" t="str">
            <v>조비락스크림(아시클로버)</v>
          </cell>
          <cell r="D3369" t="str">
            <v>동아에스티(주)</v>
          </cell>
          <cell r="E3369">
            <v>1</v>
          </cell>
          <cell r="F3369" t="str">
            <v>g</v>
          </cell>
          <cell r="G3369">
            <v>1298</v>
          </cell>
          <cell r="H3369">
            <v>642503111</v>
          </cell>
          <cell r="I3369" t="str">
            <v>102937CCM</v>
          </cell>
          <cell r="J3369" t="str">
            <v>조비락스크림(아시클로버)_(0.5g/10g)</v>
          </cell>
          <cell r="K3369" t="str">
            <v>동아에스티(주)</v>
          </cell>
          <cell r="L3369">
            <v>10</v>
          </cell>
          <cell r="M3369" t="str">
            <v>g/개</v>
          </cell>
          <cell r="N3369">
            <v>12980</v>
          </cell>
        </row>
        <row r="3370">
          <cell r="A3370">
            <v>647300640</v>
          </cell>
          <cell r="B3370" t="str">
            <v>102906COM</v>
          </cell>
          <cell r="C3370" t="str">
            <v>씨트로비연고(아시클로버)</v>
          </cell>
          <cell r="D3370" t="str">
            <v>(주)씨트리</v>
          </cell>
          <cell r="E3370">
            <v>1</v>
          </cell>
          <cell r="F3370" t="str">
            <v>g</v>
          </cell>
          <cell r="G3370">
            <v>224</v>
          </cell>
          <cell r="H3370">
            <v>647300642</v>
          </cell>
          <cell r="I3370" t="str">
            <v>102937COM</v>
          </cell>
          <cell r="J3370" t="str">
            <v>씨트로비연고(아시클로버)_(0.5g/10g)</v>
          </cell>
          <cell r="K3370" t="str">
            <v>(주)씨트리</v>
          </cell>
          <cell r="L3370">
            <v>10</v>
          </cell>
          <cell r="M3370" t="str">
            <v>g/개</v>
          </cell>
          <cell r="N3370">
            <v>2240</v>
          </cell>
        </row>
        <row r="3371">
          <cell r="A3371">
            <v>661901140</v>
          </cell>
          <cell r="B3371" t="str">
            <v>102906CCM</v>
          </cell>
          <cell r="C3371" t="str">
            <v>영풍아시클로버크림</v>
          </cell>
          <cell r="D3371" t="str">
            <v>영풍제약(주)</v>
          </cell>
          <cell r="E3371">
            <v>1</v>
          </cell>
          <cell r="F3371" t="str">
            <v>g</v>
          </cell>
          <cell r="G3371">
            <v>595</v>
          </cell>
          <cell r="H3371">
            <v>661901142</v>
          </cell>
          <cell r="I3371" t="str">
            <v>102941CCM</v>
          </cell>
          <cell r="J3371" t="str">
            <v>영풍아시클로버크림_(12g/240g)</v>
          </cell>
          <cell r="K3371" t="str">
            <v>영풍제약(주)</v>
          </cell>
          <cell r="L3371">
            <v>240</v>
          </cell>
          <cell r="M3371" t="str">
            <v>g/통</v>
          </cell>
          <cell r="N3371">
            <v>142800</v>
          </cell>
        </row>
        <row r="3372">
          <cell r="A3372">
            <v>698000560</v>
          </cell>
          <cell r="B3372" t="str">
            <v>102906CCM</v>
          </cell>
          <cell r="C3372" t="str">
            <v>클로빈크림(아시클로버)</v>
          </cell>
          <cell r="D3372" t="str">
            <v>콜마파마(주)</v>
          </cell>
          <cell r="E3372">
            <v>1</v>
          </cell>
          <cell r="F3372" t="str">
            <v>g</v>
          </cell>
          <cell r="G3372">
            <v>534</v>
          </cell>
          <cell r="H3372">
            <v>698000564</v>
          </cell>
          <cell r="I3372" t="str">
            <v>102943CCM</v>
          </cell>
          <cell r="J3372" t="str">
            <v>클로빈크림(아시클로버)_(22.5g/450g)</v>
          </cell>
          <cell r="K3372" t="str">
            <v>콜마파마(주)</v>
          </cell>
          <cell r="L3372">
            <v>450</v>
          </cell>
          <cell r="M3372" t="str">
            <v>g/통</v>
          </cell>
          <cell r="N3372">
            <v>240300</v>
          </cell>
        </row>
        <row r="3373">
          <cell r="A3373">
            <v>654302250</v>
          </cell>
          <cell r="B3373" t="str">
            <v>102906CCM</v>
          </cell>
          <cell r="C3373" t="str">
            <v>오스틴아시클로버크림</v>
          </cell>
          <cell r="D3373" t="str">
            <v>오스틴제약(주)</v>
          </cell>
          <cell r="E3373">
            <v>1</v>
          </cell>
          <cell r="F3373" t="str">
            <v>g</v>
          </cell>
          <cell r="G3373">
            <v>218</v>
          </cell>
          <cell r="H3373">
            <v>654302256</v>
          </cell>
          <cell r="I3373" t="str">
            <v>102945CCM</v>
          </cell>
          <cell r="J3373" t="str">
            <v>오스틴아시클로버크림_(25g/500g)</v>
          </cell>
          <cell r="K3373" t="str">
            <v>오스틴제약(주)</v>
          </cell>
          <cell r="L3373">
            <v>500</v>
          </cell>
          <cell r="M3373" t="str">
            <v>g/통</v>
          </cell>
          <cell r="N3373">
            <v>109000</v>
          </cell>
        </row>
        <row r="3374">
          <cell r="A3374">
            <v>649700700</v>
          </cell>
          <cell r="B3374" t="str">
            <v>102906CCM</v>
          </cell>
          <cell r="C3374" t="str">
            <v>크라운아시클로버크림</v>
          </cell>
          <cell r="D3374" t="str">
            <v>크라운제약(주)</v>
          </cell>
          <cell r="E3374">
            <v>1</v>
          </cell>
          <cell r="F3374" t="str">
            <v>g</v>
          </cell>
          <cell r="G3374">
            <v>249</v>
          </cell>
          <cell r="H3374">
            <v>649700702</v>
          </cell>
          <cell r="I3374" t="str">
            <v>102945CCM</v>
          </cell>
          <cell r="J3374" t="str">
            <v>크라운아시클로버크림_(25g/500g)</v>
          </cell>
          <cell r="K3374" t="str">
            <v>크라운제약(주)</v>
          </cell>
          <cell r="L3374">
            <v>500</v>
          </cell>
          <cell r="M3374" t="str">
            <v>g/병</v>
          </cell>
          <cell r="N3374">
            <v>124500</v>
          </cell>
        </row>
        <row r="3375">
          <cell r="A3375">
            <v>642200810</v>
          </cell>
          <cell r="B3375" t="str">
            <v>116601CLQ</v>
          </cell>
          <cell r="C3375" t="str">
            <v>부광에몰액(베타메타손발레레이트)</v>
          </cell>
          <cell r="D3375" t="str">
            <v>부광약품(주)</v>
          </cell>
          <cell r="E3375">
            <v>1</v>
          </cell>
          <cell r="F3375" t="str">
            <v>ml</v>
          </cell>
          <cell r="G3375">
            <v>55</v>
          </cell>
          <cell r="H3375">
            <v>642200811</v>
          </cell>
          <cell r="I3375" t="str">
            <v>116630CLQ</v>
          </cell>
          <cell r="J3375" t="str">
            <v>부광에몰액(베타메타손발레레이트)_(33.15mg/30mL)</v>
          </cell>
          <cell r="K3375" t="str">
            <v>부광약품(주)</v>
          </cell>
          <cell r="L3375">
            <v>30</v>
          </cell>
          <cell r="M3375" t="str">
            <v>mL/병</v>
          </cell>
          <cell r="N3375">
            <v>1650</v>
          </cell>
        </row>
        <row r="3376">
          <cell r="A3376">
            <v>670000070</v>
          </cell>
          <cell r="B3376" t="str">
            <v>116601CLQ</v>
          </cell>
          <cell r="C3376" t="str">
            <v>덴드리액(베타메타손발레레이트)</v>
          </cell>
          <cell r="D3376" t="str">
            <v>(주)에스트라</v>
          </cell>
          <cell r="E3376">
            <v>1</v>
          </cell>
          <cell r="F3376" t="str">
            <v>ml</v>
          </cell>
          <cell r="G3376">
            <v>55</v>
          </cell>
          <cell r="H3376">
            <v>670000071</v>
          </cell>
          <cell r="I3376" t="str">
            <v>116630CLQ</v>
          </cell>
          <cell r="J3376" t="str">
            <v>덴드리액(베타메타손발레레이트)_(33.15mg/30mL)</v>
          </cell>
          <cell r="K3376" t="str">
            <v>(주)태평양제약</v>
          </cell>
          <cell r="L3376">
            <v>30</v>
          </cell>
          <cell r="M3376" t="str">
            <v>mL/병</v>
          </cell>
          <cell r="N3376">
            <v>1650</v>
          </cell>
        </row>
        <row r="3377">
          <cell r="A3377">
            <v>642200810</v>
          </cell>
          <cell r="B3377" t="str">
            <v>116601CLQ</v>
          </cell>
          <cell r="C3377" t="str">
            <v>부광에몰액(베타메타손발레레이트)</v>
          </cell>
          <cell r="D3377" t="str">
            <v>부광약품(주)</v>
          </cell>
          <cell r="E3377">
            <v>1</v>
          </cell>
          <cell r="F3377" t="str">
            <v>ml</v>
          </cell>
          <cell r="G3377">
            <v>55</v>
          </cell>
          <cell r="H3377">
            <v>642200812</v>
          </cell>
          <cell r="I3377" t="str">
            <v>116631CLQ</v>
          </cell>
          <cell r="J3377" t="str">
            <v>부광에몰액(베타메타손발레레이트)_(82.875mg/75mL)</v>
          </cell>
          <cell r="K3377" t="str">
            <v>부광약품(주)</v>
          </cell>
          <cell r="L3377">
            <v>75</v>
          </cell>
          <cell r="M3377" t="str">
            <v>mL/병</v>
          </cell>
          <cell r="N3377">
            <v>4125</v>
          </cell>
        </row>
        <row r="3378">
          <cell r="A3378">
            <v>642200810</v>
          </cell>
          <cell r="B3378" t="str">
            <v>116601CLQ</v>
          </cell>
          <cell r="C3378" t="str">
            <v>부광에몰액(베타메타손발레레이트)</v>
          </cell>
          <cell r="D3378" t="str">
            <v>부광약품(주)</v>
          </cell>
          <cell r="E3378">
            <v>1</v>
          </cell>
          <cell r="F3378" t="str">
            <v>ml</v>
          </cell>
          <cell r="G3378">
            <v>55</v>
          </cell>
          <cell r="H3378">
            <v>642200813</v>
          </cell>
          <cell r="I3378" t="str">
            <v>116632CLQ</v>
          </cell>
          <cell r="J3378" t="str">
            <v>부광에몰액(베타메타손발레레이트)_(0.1326g/120mL)</v>
          </cell>
          <cell r="K3378" t="str">
            <v>부광약품(주)</v>
          </cell>
          <cell r="L3378">
            <v>120</v>
          </cell>
          <cell r="M3378" t="str">
            <v>mL/병</v>
          </cell>
          <cell r="N3378">
            <v>6600</v>
          </cell>
        </row>
        <row r="3379">
          <cell r="A3379">
            <v>642200810</v>
          </cell>
          <cell r="B3379" t="str">
            <v>116601CLQ</v>
          </cell>
          <cell r="C3379" t="str">
            <v>부광에몰액(베타메타손발레레이트)</v>
          </cell>
          <cell r="D3379" t="str">
            <v>부광약품(주)</v>
          </cell>
          <cell r="E3379">
            <v>1</v>
          </cell>
          <cell r="F3379" t="str">
            <v>ml</v>
          </cell>
          <cell r="G3379">
            <v>55</v>
          </cell>
          <cell r="H3379">
            <v>642200814</v>
          </cell>
          <cell r="I3379" t="str">
            <v>116633CLQ</v>
          </cell>
          <cell r="J3379" t="str">
            <v>부광에몰액(베타메타손발레레이트)_(0.49725g/450mL)</v>
          </cell>
          <cell r="K3379" t="str">
            <v>부광약품(주)</v>
          </cell>
          <cell r="L3379">
            <v>450</v>
          </cell>
          <cell r="M3379" t="str">
            <v>mL/병</v>
          </cell>
          <cell r="N3379">
            <v>24750</v>
          </cell>
        </row>
        <row r="3380">
          <cell r="A3380">
            <v>658201320</v>
          </cell>
          <cell r="B3380" t="str">
            <v>119403CCM</v>
          </cell>
          <cell r="C3380" t="str">
            <v>제크크림(부테소니드)</v>
          </cell>
          <cell r="D3380" t="str">
            <v>이니스트바이오제약(주)</v>
          </cell>
          <cell r="E3380">
            <v>1</v>
          </cell>
          <cell r="F3380" t="str">
            <v>g</v>
          </cell>
          <cell r="G3380">
            <v>90</v>
          </cell>
          <cell r="H3380">
            <v>658201321</v>
          </cell>
          <cell r="I3380" t="str">
            <v>119433CCM</v>
          </cell>
          <cell r="J3380" t="str">
            <v>제크크림(부테소니드)_(3.75mg/15g)</v>
          </cell>
          <cell r="K3380" t="str">
            <v>이니스트바이오제약(주)</v>
          </cell>
          <cell r="L3380">
            <v>15</v>
          </cell>
          <cell r="M3380" t="str">
            <v>g/개</v>
          </cell>
          <cell r="N3380">
            <v>1350</v>
          </cell>
        </row>
        <row r="3381">
          <cell r="A3381">
            <v>658201320</v>
          </cell>
          <cell r="B3381" t="str">
            <v>119403CCM</v>
          </cell>
          <cell r="C3381" t="str">
            <v>제크크림(부테소니드)</v>
          </cell>
          <cell r="D3381" t="str">
            <v>이니스트바이오제약(주)</v>
          </cell>
          <cell r="E3381">
            <v>1</v>
          </cell>
          <cell r="F3381" t="str">
            <v>g</v>
          </cell>
          <cell r="G3381">
            <v>90</v>
          </cell>
          <cell r="H3381">
            <v>658201322</v>
          </cell>
          <cell r="I3381" t="str">
            <v>119439CCM</v>
          </cell>
          <cell r="J3381" t="str">
            <v>제크크림(부테소니드)_(0.1125g/450g)</v>
          </cell>
          <cell r="K3381" t="str">
            <v>이니스트바이오제약(주)</v>
          </cell>
          <cell r="L3381">
            <v>450</v>
          </cell>
          <cell r="M3381" t="str">
            <v>g/통</v>
          </cell>
          <cell r="N3381">
            <v>40500</v>
          </cell>
        </row>
        <row r="3382">
          <cell r="A3382">
            <v>626700050</v>
          </cell>
          <cell r="B3382" t="str">
            <v>121501CCM</v>
          </cell>
          <cell r="C3382" t="str">
            <v>다이보넥스크림(칼시포트리올)</v>
          </cell>
          <cell r="D3382" t="str">
            <v>레오파마(유)</v>
          </cell>
          <cell r="E3382">
            <v>1</v>
          </cell>
          <cell r="F3382" t="str">
            <v>g</v>
          </cell>
          <cell r="G3382">
            <v>526</v>
          </cell>
          <cell r="H3382">
            <v>626700051</v>
          </cell>
          <cell r="I3382" t="str">
            <v>121530CCM</v>
          </cell>
          <cell r="J3382" t="str">
            <v>다이보넥스크림(칼시포트리올)_(1.5mg/30g)</v>
          </cell>
          <cell r="K3382" t="str">
            <v>레오파마(유)</v>
          </cell>
          <cell r="L3382">
            <v>30</v>
          </cell>
          <cell r="M3382" t="str">
            <v>g/개</v>
          </cell>
          <cell r="N3382">
            <v>15780</v>
          </cell>
        </row>
        <row r="3383">
          <cell r="A3383">
            <v>626700010</v>
          </cell>
          <cell r="B3383" t="str">
            <v>121501COM</v>
          </cell>
          <cell r="C3383" t="str">
            <v>다이보넥스연고(칼시포트리올)</v>
          </cell>
          <cell r="D3383" t="str">
            <v>레오파마(유)</v>
          </cell>
          <cell r="E3383">
            <v>1</v>
          </cell>
          <cell r="F3383" t="str">
            <v>g</v>
          </cell>
          <cell r="G3383">
            <v>526</v>
          </cell>
          <cell r="H3383">
            <v>626700011</v>
          </cell>
          <cell r="I3383" t="str">
            <v>121530COM</v>
          </cell>
          <cell r="J3383" t="str">
            <v>다이보넥스연고(칼시포트리올)_(1.5mg/30g)</v>
          </cell>
          <cell r="K3383" t="str">
            <v>레오파마(유)</v>
          </cell>
          <cell r="L3383">
            <v>30</v>
          </cell>
          <cell r="M3383" t="str">
            <v>g/개</v>
          </cell>
          <cell r="N3383">
            <v>15780</v>
          </cell>
        </row>
        <row r="3384">
          <cell r="A3384">
            <v>626700060</v>
          </cell>
          <cell r="B3384" t="str">
            <v>121501CLQ</v>
          </cell>
          <cell r="C3384" t="str">
            <v>다이보넥스액(칼시포트리올)</v>
          </cell>
          <cell r="D3384" t="str">
            <v>레오파마(유)</v>
          </cell>
          <cell r="E3384">
            <v>1</v>
          </cell>
          <cell r="F3384" t="str">
            <v>ml</v>
          </cell>
          <cell r="G3384">
            <v>526</v>
          </cell>
          <cell r="H3384">
            <v>626700061</v>
          </cell>
          <cell r="I3384" t="str">
            <v>121531CLQ</v>
          </cell>
          <cell r="J3384" t="str">
            <v>다이보넥스액(칼시포트리올)_(1.5mg/30mL)</v>
          </cell>
          <cell r="K3384" t="str">
            <v>레오파마(유)</v>
          </cell>
          <cell r="L3384">
            <v>30</v>
          </cell>
          <cell r="M3384" t="str">
            <v>mL/병</v>
          </cell>
          <cell r="N3384">
            <v>15780</v>
          </cell>
        </row>
        <row r="3385">
          <cell r="A3385">
            <v>655700200</v>
          </cell>
          <cell r="B3385" t="str">
            <v>121605COM</v>
          </cell>
          <cell r="C3385" t="str">
            <v xml:space="preserve">실키스연고3mcg(칼시트리올) </v>
          </cell>
          <cell r="D3385" t="str">
            <v>갈더마코리아(주)</v>
          </cell>
          <cell r="E3385">
            <v>1</v>
          </cell>
          <cell r="F3385" t="str">
            <v>g</v>
          </cell>
          <cell r="G3385">
            <v>274</v>
          </cell>
          <cell r="H3385">
            <v>655700201</v>
          </cell>
          <cell r="I3385" t="str">
            <v>121634COM</v>
          </cell>
          <cell r="J3385" t="str">
            <v>실키스연고3mcg(칼시트리올) _(90μg/30g)</v>
          </cell>
          <cell r="K3385" t="str">
            <v>갈더마코리아(주)</v>
          </cell>
          <cell r="L3385">
            <v>30</v>
          </cell>
          <cell r="M3385" t="str">
            <v>g/개</v>
          </cell>
          <cell r="N3385">
            <v>8220</v>
          </cell>
        </row>
        <row r="3386">
          <cell r="A3386">
            <v>655700200</v>
          </cell>
          <cell r="B3386" t="str">
            <v>121605COM</v>
          </cell>
          <cell r="C3386" t="str">
            <v xml:space="preserve">실키스연고3mcg(칼시트리올) </v>
          </cell>
          <cell r="D3386" t="str">
            <v>갈더마코리아(주)</v>
          </cell>
          <cell r="E3386">
            <v>1</v>
          </cell>
          <cell r="F3386" t="str">
            <v>g</v>
          </cell>
          <cell r="G3386">
            <v>274</v>
          </cell>
          <cell r="H3386">
            <v>655700202</v>
          </cell>
          <cell r="I3386" t="str">
            <v>121635COM</v>
          </cell>
          <cell r="J3386" t="str">
            <v>실키스연고3mcg(칼시트리올)_(0.3mg/100g)</v>
          </cell>
          <cell r="K3386" t="str">
            <v>갈더마코리아(주)</v>
          </cell>
          <cell r="L3386">
            <v>100</v>
          </cell>
          <cell r="M3386" t="str">
            <v>g/개</v>
          </cell>
          <cell r="N3386">
            <v>27400</v>
          </cell>
        </row>
        <row r="3387">
          <cell r="A3387">
            <v>650002370</v>
          </cell>
          <cell r="B3387" t="str">
            <v>135802COM</v>
          </cell>
          <cell r="C3387" t="str">
            <v>더모베이트연고(클로베타솔프로피오네이트)</v>
          </cell>
          <cell r="D3387" t="str">
            <v>(주)글락소스미스클라인</v>
          </cell>
          <cell r="E3387">
            <v>1</v>
          </cell>
          <cell r="F3387" t="str">
            <v>g</v>
          </cell>
          <cell r="G3387">
            <v>70</v>
          </cell>
          <cell r="H3387">
            <v>650002371</v>
          </cell>
          <cell r="I3387" t="str">
            <v>135830COM</v>
          </cell>
          <cell r="J3387" t="str">
            <v>더모베이트연고(클로베타솔프로피오네이트)_(5mg/10g)</v>
          </cell>
          <cell r="K3387" t="str">
            <v>(주)글락소스미스클라인</v>
          </cell>
          <cell r="L3387">
            <v>10</v>
          </cell>
          <cell r="M3387" t="str">
            <v>g/개</v>
          </cell>
          <cell r="N3387">
            <v>700</v>
          </cell>
        </row>
        <row r="3388">
          <cell r="A3388">
            <v>642800750</v>
          </cell>
          <cell r="B3388" t="str">
            <v>135802CCM</v>
          </cell>
          <cell r="C3388" t="str">
            <v>베타베이트크림(클로베타솔프로피오네이트)</v>
          </cell>
          <cell r="D3388" t="str">
            <v>고려제약(주)</v>
          </cell>
          <cell r="E3388">
            <v>1</v>
          </cell>
          <cell r="F3388" t="str">
            <v>g</v>
          </cell>
          <cell r="G3388">
            <v>61</v>
          </cell>
          <cell r="H3388">
            <v>642800751</v>
          </cell>
          <cell r="I3388" t="str">
            <v>135831CCM</v>
          </cell>
          <cell r="J3388" t="str">
            <v>베타베이트크림(클로베타솔프로피오네이트)_(7.5mg/15g)</v>
          </cell>
          <cell r="K3388" t="str">
            <v>고려제약(주)</v>
          </cell>
          <cell r="L3388">
            <v>15</v>
          </cell>
          <cell r="M3388" t="str">
            <v>g/개</v>
          </cell>
          <cell r="N3388">
            <v>915</v>
          </cell>
        </row>
        <row r="3389">
          <cell r="A3389">
            <v>642800740</v>
          </cell>
          <cell r="B3389" t="str">
            <v>135802COM</v>
          </cell>
          <cell r="C3389" t="str">
            <v>베타베이트연고(클로베타솔프로피오네이트)</v>
          </cell>
          <cell r="D3389" t="str">
            <v>고려제약(주)</v>
          </cell>
          <cell r="E3389">
            <v>1</v>
          </cell>
          <cell r="F3389" t="str">
            <v>g</v>
          </cell>
          <cell r="G3389">
            <v>61</v>
          </cell>
          <cell r="H3389">
            <v>642800741</v>
          </cell>
          <cell r="I3389" t="str">
            <v>135831COM</v>
          </cell>
          <cell r="J3389" t="str">
            <v>베타베이트연고(클로베타솔프로피오네이트)_(7.5mg/15g)</v>
          </cell>
          <cell r="K3389" t="str">
            <v>고려제약(주)</v>
          </cell>
          <cell r="L3389">
            <v>15</v>
          </cell>
          <cell r="M3389" t="str">
            <v>g/개</v>
          </cell>
          <cell r="N3389">
            <v>915</v>
          </cell>
        </row>
        <row r="3390">
          <cell r="A3390">
            <v>646000300</v>
          </cell>
          <cell r="B3390" t="str">
            <v>135801CLQ</v>
          </cell>
          <cell r="C3390" t="str">
            <v>더비솔액(프로피온산클로베타솔)</v>
          </cell>
          <cell r="D3390" t="str">
            <v>(주)메디카코리아</v>
          </cell>
          <cell r="E3390">
            <v>1</v>
          </cell>
          <cell r="F3390" t="str">
            <v>ml</v>
          </cell>
          <cell r="G3390">
            <v>55</v>
          </cell>
          <cell r="H3390">
            <v>646000301</v>
          </cell>
          <cell r="I3390" t="str">
            <v>135833CLQ</v>
          </cell>
          <cell r="J3390" t="str">
            <v>더비솔액(프로피온산클로베타솔)_(11.65mg/25mL)</v>
          </cell>
          <cell r="K3390" t="str">
            <v>(주)메디카코리아</v>
          </cell>
          <cell r="L3390">
            <v>25</v>
          </cell>
          <cell r="M3390" t="str">
            <v>mL/병</v>
          </cell>
          <cell r="N3390">
            <v>1375</v>
          </cell>
        </row>
        <row r="3391">
          <cell r="A3391">
            <v>642800730</v>
          </cell>
          <cell r="B3391" t="str">
            <v>135801CLQ</v>
          </cell>
          <cell r="C3391" t="str">
            <v>베타베이트액(클로베타솔프로피오네이트)(수출명:클로베덤0.05%액(CLOBEDERM0.05%Solution))</v>
          </cell>
          <cell r="D3391" t="str">
            <v>고려제약(주)</v>
          </cell>
          <cell r="E3391">
            <v>1</v>
          </cell>
          <cell r="F3391" t="str">
            <v>ml</v>
          </cell>
          <cell r="G3391">
            <v>55</v>
          </cell>
          <cell r="H3391">
            <v>642800731</v>
          </cell>
          <cell r="I3391" t="str">
            <v>135835CLQ</v>
          </cell>
          <cell r="J3391" t="str">
            <v>베타베이트액(클로베타솔프로피오네이트)(수출명:클로베덤0.05%액(CLOBEDERM0.05%Solution))_(13.98mg/30mL)</v>
          </cell>
          <cell r="K3391" t="str">
            <v>고려제약(주)</v>
          </cell>
          <cell r="L3391">
            <v>30</v>
          </cell>
          <cell r="M3391" t="str">
            <v>mL/병</v>
          </cell>
          <cell r="N3391">
            <v>1650</v>
          </cell>
        </row>
        <row r="3392">
          <cell r="A3392">
            <v>646000300</v>
          </cell>
          <cell r="B3392" t="str">
            <v>135801CLQ</v>
          </cell>
          <cell r="C3392" t="str">
            <v>더비솔액(프로피온산클로베타솔)</v>
          </cell>
          <cell r="D3392" t="str">
            <v>(주)메디카코리아</v>
          </cell>
          <cell r="E3392">
            <v>1</v>
          </cell>
          <cell r="F3392" t="str">
            <v>ml</v>
          </cell>
          <cell r="G3392">
            <v>55</v>
          </cell>
          <cell r="H3392">
            <v>646000302</v>
          </cell>
          <cell r="I3392" t="str">
            <v>135837CLQ</v>
          </cell>
          <cell r="J3392" t="str">
            <v>더비솔액(프로피온산클로베타솔)_(23.3mg/50mL)</v>
          </cell>
          <cell r="K3392" t="str">
            <v>(주)메디카코리아</v>
          </cell>
          <cell r="L3392">
            <v>50</v>
          </cell>
          <cell r="M3392" t="str">
            <v>mL/병</v>
          </cell>
          <cell r="N3392">
            <v>2750</v>
          </cell>
        </row>
        <row r="3393">
          <cell r="A3393">
            <v>671701820</v>
          </cell>
          <cell r="B3393" t="str">
            <v>135802COM</v>
          </cell>
          <cell r="C3393" t="str">
            <v>프로솔연고(클로베타솔프로피오네이트)</v>
          </cell>
          <cell r="D3393" t="str">
            <v>한국콜마(주)</v>
          </cell>
          <cell r="E3393">
            <v>1</v>
          </cell>
          <cell r="F3393" t="str">
            <v>g</v>
          </cell>
          <cell r="G3393">
            <v>41</v>
          </cell>
          <cell r="H3393">
            <v>671701822</v>
          </cell>
          <cell r="I3393" t="str">
            <v>135842COM</v>
          </cell>
          <cell r="J3393" t="str">
            <v>프로솔연고(클로베타솔프로피오네이트)_(0.225g/450g)</v>
          </cell>
          <cell r="K3393" t="str">
            <v>한국콜마(주)</v>
          </cell>
          <cell r="L3393">
            <v>450</v>
          </cell>
          <cell r="M3393" t="str">
            <v>g/병</v>
          </cell>
          <cell r="N3393">
            <v>18450</v>
          </cell>
        </row>
        <row r="3394">
          <cell r="A3394">
            <v>654200280</v>
          </cell>
          <cell r="B3394" t="str">
            <v>135802COM</v>
          </cell>
          <cell r="C3394" t="str">
            <v>베르단트크림(클로베타솔프로피오네이트)</v>
          </cell>
          <cell r="D3394" t="str">
            <v>알파제약(주)</v>
          </cell>
          <cell r="E3394">
            <v>1</v>
          </cell>
          <cell r="F3394" t="str">
            <v>g</v>
          </cell>
          <cell r="G3394">
            <v>55</v>
          </cell>
          <cell r="H3394">
            <v>654200281</v>
          </cell>
          <cell r="I3394" t="str">
            <v>135842COM</v>
          </cell>
          <cell r="J3394" t="str">
            <v>베르단트크림(클로베타솔프로피오네이트)_(0.225g/450g)</v>
          </cell>
          <cell r="K3394" t="str">
            <v>알파제약(주)</v>
          </cell>
          <cell r="L3394">
            <v>450</v>
          </cell>
          <cell r="M3394" t="str">
            <v>g/병</v>
          </cell>
          <cell r="N3394">
            <v>24750</v>
          </cell>
        </row>
        <row r="3395">
          <cell r="A3395">
            <v>642800740</v>
          </cell>
          <cell r="B3395" t="str">
            <v>135802COM</v>
          </cell>
          <cell r="C3395" t="str">
            <v>베타베이트연고(클로베타솔프로피오네이트)</v>
          </cell>
          <cell r="D3395" t="str">
            <v>고려제약(주)</v>
          </cell>
          <cell r="E3395">
            <v>1</v>
          </cell>
          <cell r="F3395" t="str">
            <v>g</v>
          </cell>
          <cell r="G3395">
            <v>61</v>
          </cell>
          <cell r="H3395">
            <v>642800742</v>
          </cell>
          <cell r="I3395" t="str">
            <v>135842COM</v>
          </cell>
          <cell r="J3395" t="str">
            <v>베타베이트연고(클로베타솔프로피오네이트)_(0.225g/450g)</v>
          </cell>
          <cell r="K3395" t="str">
            <v>고려제약(주)</v>
          </cell>
          <cell r="L3395">
            <v>450</v>
          </cell>
          <cell r="M3395" t="str">
            <v>g/통</v>
          </cell>
          <cell r="N3395">
            <v>27450</v>
          </cell>
        </row>
        <row r="3396">
          <cell r="A3396">
            <v>642800730</v>
          </cell>
          <cell r="B3396" t="str">
            <v>135801CLQ</v>
          </cell>
          <cell r="C3396" t="str">
            <v>베타베이트액(클로베타솔프로피오네이트)(수출명:클로베덤0.05%액(CLOBEDERM0.05%Solution))</v>
          </cell>
          <cell r="D3396" t="str">
            <v>고려제약(주)</v>
          </cell>
          <cell r="E3396">
            <v>1</v>
          </cell>
          <cell r="F3396" t="str">
            <v>ml</v>
          </cell>
          <cell r="G3396">
            <v>55</v>
          </cell>
          <cell r="H3396">
            <v>642800732</v>
          </cell>
          <cell r="I3396" t="str">
            <v>135843CLQ</v>
          </cell>
          <cell r="J3396" t="str">
            <v>베타베이트액(클로베타솔프로피오네이트)(수출명:클로베덤0.05%액(CLOBEDERM0.05%Solution))_(0.233g/500mL)</v>
          </cell>
          <cell r="K3396" t="str">
            <v>고려제약(주)</v>
          </cell>
          <cell r="L3396">
            <v>500</v>
          </cell>
          <cell r="M3396" t="str">
            <v>mL/병</v>
          </cell>
          <cell r="N3396">
            <v>27500</v>
          </cell>
        </row>
        <row r="3397">
          <cell r="A3397">
            <v>642800750</v>
          </cell>
          <cell r="B3397" t="str">
            <v>135802CCM</v>
          </cell>
          <cell r="C3397" t="str">
            <v>베타베이트크림(클로베타솔프로피오네이트)</v>
          </cell>
          <cell r="D3397" t="str">
            <v>고려제약(주)</v>
          </cell>
          <cell r="E3397">
            <v>1</v>
          </cell>
          <cell r="F3397" t="str">
            <v>g</v>
          </cell>
          <cell r="G3397">
            <v>61</v>
          </cell>
          <cell r="H3397">
            <v>642800752</v>
          </cell>
          <cell r="I3397" t="str">
            <v>135844CCM</v>
          </cell>
          <cell r="J3397" t="str">
            <v>베타베이트크림(클로베타솔프로피오네이트)_(0.25g/500g)</v>
          </cell>
          <cell r="K3397" t="str">
            <v>고려제약(주)</v>
          </cell>
          <cell r="L3397">
            <v>500</v>
          </cell>
          <cell r="M3397" t="str">
            <v>g/병</v>
          </cell>
          <cell r="N3397">
            <v>30500</v>
          </cell>
        </row>
        <row r="3398">
          <cell r="A3398">
            <v>671701820</v>
          </cell>
          <cell r="B3398" t="str">
            <v>135802COM</v>
          </cell>
          <cell r="C3398" t="str">
            <v>프로솔연고(클로베타솔프로피오네이트)</v>
          </cell>
          <cell r="D3398" t="str">
            <v>한국콜마(주)</v>
          </cell>
          <cell r="E3398">
            <v>1</v>
          </cell>
          <cell r="F3398" t="str">
            <v>g</v>
          </cell>
          <cell r="G3398">
            <v>41</v>
          </cell>
          <cell r="H3398">
            <v>671701821</v>
          </cell>
          <cell r="I3398" t="str">
            <v>135844COM</v>
          </cell>
          <cell r="J3398" t="str">
            <v>프로솔연고(클로베타솔프로피오네이트)_(0.25g/500g)</v>
          </cell>
          <cell r="K3398" t="str">
            <v>한국콜마(주)</v>
          </cell>
          <cell r="L3398">
            <v>500</v>
          </cell>
          <cell r="M3398" t="str">
            <v>g/병</v>
          </cell>
          <cell r="N3398">
            <v>20500</v>
          </cell>
        </row>
        <row r="3399">
          <cell r="A3399">
            <v>646001690</v>
          </cell>
          <cell r="B3399" t="str">
            <v>135901CCM</v>
          </cell>
          <cell r="C3399" t="str">
            <v>아미솔크림(부티르산클로베타손)</v>
          </cell>
          <cell r="D3399" t="str">
            <v>(주)메디카코리아</v>
          </cell>
          <cell r="E3399">
            <v>1</v>
          </cell>
          <cell r="F3399" t="str">
            <v>g</v>
          </cell>
          <cell r="G3399">
            <v>100</v>
          </cell>
          <cell r="H3399">
            <v>646001691</v>
          </cell>
          <cell r="I3399" t="str">
            <v>135930CCM</v>
          </cell>
          <cell r="J3399" t="str">
            <v>아미솔크림(부티르산클로베타손)_(7.5mg/15g)</v>
          </cell>
          <cell r="K3399" t="str">
            <v>(주)메디카코리아</v>
          </cell>
          <cell r="L3399">
            <v>15</v>
          </cell>
          <cell r="M3399" t="str">
            <v>g/개</v>
          </cell>
          <cell r="N3399">
            <v>1500</v>
          </cell>
        </row>
        <row r="3400">
          <cell r="A3400">
            <v>646001690</v>
          </cell>
          <cell r="B3400" t="str">
            <v>135901CCM</v>
          </cell>
          <cell r="C3400" t="str">
            <v>아미솔크림(부티르산클로베타손)</v>
          </cell>
          <cell r="D3400" t="str">
            <v>(주)메디카코리아</v>
          </cell>
          <cell r="E3400">
            <v>1</v>
          </cell>
          <cell r="F3400" t="str">
            <v>g</v>
          </cell>
          <cell r="G3400">
            <v>100</v>
          </cell>
          <cell r="H3400">
            <v>646001693</v>
          </cell>
          <cell r="I3400" t="str">
            <v>135932CCM</v>
          </cell>
          <cell r="J3400" t="str">
            <v>아미솔크림(부티르산클로베타손)_(0.225g/450g)</v>
          </cell>
          <cell r="K3400" t="str">
            <v>(주)메디카코리아</v>
          </cell>
          <cell r="L3400">
            <v>450</v>
          </cell>
          <cell r="M3400" t="str">
            <v>g/통</v>
          </cell>
          <cell r="N3400">
            <v>45000</v>
          </cell>
        </row>
        <row r="3401">
          <cell r="A3401">
            <v>643200100</v>
          </cell>
          <cell r="B3401" t="str">
            <v>141601COM</v>
          </cell>
          <cell r="C3401" t="str">
            <v>데타손연고0.25%(데속시메타손)</v>
          </cell>
          <cell r="D3401" t="str">
            <v>동성제약(주)</v>
          </cell>
          <cell r="E3401">
            <v>1</v>
          </cell>
          <cell r="F3401" t="str">
            <v>g</v>
          </cell>
          <cell r="G3401">
            <v>70</v>
          </cell>
          <cell r="H3401">
            <v>643200101</v>
          </cell>
          <cell r="I3401" t="str">
            <v>141630COM</v>
          </cell>
          <cell r="J3401" t="str">
            <v>데타손연고0.25%(데속시메타손)_(25mg/10g)</v>
          </cell>
          <cell r="K3401" t="str">
            <v>동성제약(주)</v>
          </cell>
          <cell r="L3401">
            <v>10</v>
          </cell>
          <cell r="M3401" t="str">
            <v>g/개</v>
          </cell>
          <cell r="N3401">
            <v>700</v>
          </cell>
        </row>
        <row r="3402">
          <cell r="A3402">
            <v>644100210</v>
          </cell>
          <cell r="B3402" t="str">
            <v>141602CCM</v>
          </cell>
          <cell r="C3402" t="str">
            <v>메타파손겔(데속시메타손)</v>
          </cell>
          <cell r="D3402" t="str">
            <v>제이더블유중외신약(주)</v>
          </cell>
          <cell r="E3402">
            <v>1</v>
          </cell>
          <cell r="F3402" t="str">
            <v>g</v>
          </cell>
          <cell r="G3402">
            <v>102</v>
          </cell>
          <cell r="H3402">
            <v>644100211</v>
          </cell>
          <cell r="I3402" t="str">
            <v>141632CCM</v>
          </cell>
          <cell r="J3402" t="str">
            <v>메타파손겔(데속시메타손)_(10mg/20g)</v>
          </cell>
          <cell r="K3402" t="str">
            <v>제이더블유중외신약(주)</v>
          </cell>
          <cell r="L3402">
            <v>20</v>
          </cell>
          <cell r="M3402" t="str">
            <v>g/병</v>
          </cell>
          <cell r="N3402">
            <v>2040</v>
          </cell>
        </row>
        <row r="3403">
          <cell r="A3403">
            <v>643200090</v>
          </cell>
          <cell r="B3403" t="str">
            <v>141601CLT</v>
          </cell>
          <cell r="C3403" t="str">
            <v>데타손로오숀0.25%(데속시메타손)</v>
          </cell>
          <cell r="D3403" t="str">
            <v>동성제약(주)</v>
          </cell>
          <cell r="E3403">
            <v>1</v>
          </cell>
          <cell r="F3403" t="str">
            <v>ml</v>
          </cell>
          <cell r="G3403">
            <v>114</v>
          </cell>
          <cell r="H3403">
            <v>643200091</v>
          </cell>
          <cell r="I3403" t="str">
            <v>141633CLT</v>
          </cell>
          <cell r="J3403" t="str">
            <v>데타손로오숀0.25%(데속시메타손)_(50mg/20mL)</v>
          </cell>
          <cell r="K3403" t="str">
            <v>동성제약(주)</v>
          </cell>
          <cell r="L3403">
            <v>20</v>
          </cell>
          <cell r="M3403" t="str">
            <v>mL/통</v>
          </cell>
          <cell r="N3403">
            <v>2280</v>
          </cell>
        </row>
        <row r="3404">
          <cell r="A3404">
            <v>643200100</v>
          </cell>
          <cell r="B3404" t="str">
            <v>141601COM</v>
          </cell>
          <cell r="C3404" t="str">
            <v>데타손연고0.25%(데속시메타손)</v>
          </cell>
          <cell r="D3404" t="str">
            <v>동성제약(주)</v>
          </cell>
          <cell r="E3404">
            <v>1</v>
          </cell>
          <cell r="F3404" t="str">
            <v>g</v>
          </cell>
          <cell r="G3404">
            <v>70</v>
          </cell>
          <cell r="H3404">
            <v>643200103</v>
          </cell>
          <cell r="I3404" t="str">
            <v>141633COM</v>
          </cell>
          <cell r="J3404" t="str">
            <v>데타손연고0.25%(데속시메타손)_(50mg/20g)</v>
          </cell>
          <cell r="K3404" t="str">
            <v>동성제약(주)</v>
          </cell>
          <cell r="L3404">
            <v>20</v>
          </cell>
          <cell r="M3404" t="str">
            <v>g/개</v>
          </cell>
          <cell r="N3404">
            <v>1400</v>
          </cell>
        </row>
        <row r="3405">
          <cell r="A3405">
            <v>643200100</v>
          </cell>
          <cell r="B3405" t="str">
            <v>141601COM</v>
          </cell>
          <cell r="C3405" t="str">
            <v>데타손연고0.25%(데속시메타손)</v>
          </cell>
          <cell r="D3405" t="str">
            <v>동성제약(주)</v>
          </cell>
          <cell r="E3405">
            <v>1</v>
          </cell>
          <cell r="F3405" t="str">
            <v>g</v>
          </cell>
          <cell r="G3405">
            <v>70</v>
          </cell>
          <cell r="H3405">
            <v>643200102</v>
          </cell>
          <cell r="I3405" t="str">
            <v>141635COM</v>
          </cell>
          <cell r="J3405" t="str">
            <v>데타손연고0.25%(데속시메타손)_(1.125g/450g)</v>
          </cell>
          <cell r="K3405" t="str">
            <v>동성제약(주)</v>
          </cell>
          <cell r="L3405">
            <v>450</v>
          </cell>
          <cell r="M3405" t="str">
            <v>g/통</v>
          </cell>
          <cell r="N3405">
            <v>31500</v>
          </cell>
        </row>
        <row r="3406">
          <cell r="A3406">
            <v>644800360</v>
          </cell>
          <cell r="B3406" t="str">
            <v>144401CCM</v>
          </cell>
          <cell r="C3406" t="str">
            <v>디크론크림(디플로라손아세테이트)</v>
          </cell>
          <cell r="D3406" t="str">
            <v>태극제약(주)</v>
          </cell>
          <cell r="E3406">
            <v>1</v>
          </cell>
          <cell r="F3406" t="str">
            <v>g</v>
          </cell>
          <cell r="G3406">
            <v>159</v>
          </cell>
          <cell r="H3406">
            <v>644800361</v>
          </cell>
          <cell r="I3406" t="str">
            <v>144431CCM</v>
          </cell>
          <cell r="J3406" t="str">
            <v>디크론크림(디플로라손아세테이트)_(10mg/20g)</v>
          </cell>
          <cell r="K3406" t="str">
            <v>태극제약(주)</v>
          </cell>
          <cell r="L3406">
            <v>20</v>
          </cell>
          <cell r="M3406" t="str">
            <v>g/개</v>
          </cell>
          <cell r="N3406">
            <v>3180</v>
          </cell>
        </row>
        <row r="3407">
          <cell r="A3407">
            <v>644800360</v>
          </cell>
          <cell r="B3407" t="str">
            <v>144401CCM</v>
          </cell>
          <cell r="C3407" t="str">
            <v>디크론크림(디플로라손아세테이트)</v>
          </cell>
          <cell r="D3407" t="str">
            <v>태극제약(주)</v>
          </cell>
          <cell r="E3407">
            <v>1</v>
          </cell>
          <cell r="F3407" t="str">
            <v>g</v>
          </cell>
          <cell r="G3407">
            <v>159</v>
          </cell>
          <cell r="H3407">
            <v>644800363</v>
          </cell>
          <cell r="I3407" t="str">
            <v>144432CCM</v>
          </cell>
          <cell r="J3407" t="str">
            <v>디크론크림(디플로라손아세테이트)_(12.5mg/25g)</v>
          </cell>
          <cell r="K3407" t="str">
            <v>태극제약(주)</v>
          </cell>
          <cell r="L3407">
            <v>25</v>
          </cell>
          <cell r="M3407" t="str">
            <v>g/개</v>
          </cell>
          <cell r="N3407">
            <v>3975</v>
          </cell>
        </row>
        <row r="3408">
          <cell r="A3408">
            <v>644800360</v>
          </cell>
          <cell r="B3408" t="str">
            <v>144401CCM</v>
          </cell>
          <cell r="C3408" t="str">
            <v>디크론크림(디플로라손아세테이트)</v>
          </cell>
          <cell r="D3408" t="str">
            <v>태극제약(주)</v>
          </cell>
          <cell r="E3408">
            <v>1</v>
          </cell>
          <cell r="F3408" t="str">
            <v>g</v>
          </cell>
          <cell r="G3408">
            <v>159</v>
          </cell>
          <cell r="H3408">
            <v>644800362</v>
          </cell>
          <cell r="I3408" t="str">
            <v>144433CCM</v>
          </cell>
          <cell r="J3408" t="str">
            <v>디크론크림(디플로라손아세테이트)_(0.225g/450g)</v>
          </cell>
          <cell r="K3408" t="str">
            <v>태극제약(주)</v>
          </cell>
          <cell r="L3408">
            <v>450</v>
          </cell>
          <cell r="M3408" t="str">
            <v>g/병</v>
          </cell>
          <cell r="N3408">
            <v>71550</v>
          </cell>
        </row>
        <row r="3409">
          <cell r="A3409">
            <v>644800360</v>
          </cell>
          <cell r="B3409" t="str">
            <v>144401CCM</v>
          </cell>
          <cell r="C3409" t="str">
            <v>디크론크림(디플로라손아세테이트)</v>
          </cell>
          <cell r="D3409" t="str">
            <v>태극제약(주)</v>
          </cell>
          <cell r="E3409">
            <v>1</v>
          </cell>
          <cell r="F3409" t="str">
            <v>g</v>
          </cell>
          <cell r="G3409">
            <v>159</v>
          </cell>
          <cell r="H3409">
            <v>644800364</v>
          </cell>
          <cell r="I3409" t="str">
            <v>144434CCM</v>
          </cell>
          <cell r="J3409" t="str">
            <v>디크론크림(디플로라손아세테이트)_(0.25g/500g)</v>
          </cell>
          <cell r="K3409" t="str">
            <v>태극제약(주)</v>
          </cell>
          <cell r="L3409">
            <v>500</v>
          </cell>
          <cell r="M3409" t="str">
            <v>g/병</v>
          </cell>
          <cell r="N3409">
            <v>79500</v>
          </cell>
        </row>
        <row r="3410">
          <cell r="A3410">
            <v>644100090</v>
          </cell>
          <cell r="B3410" t="str">
            <v>144501COM</v>
          </cell>
          <cell r="C3410" t="str">
            <v>디푸코연고0.3%(길초산디플루코르톨론)</v>
          </cell>
          <cell r="D3410" t="str">
            <v>제이더블유중외신약(주)</v>
          </cell>
          <cell r="E3410">
            <v>1</v>
          </cell>
          <cell r="F3410" t="str">
            <v>g</v>
          </cell>
          <cell r="G3410">
            <v>160</v>
          </cell>
          <cell r="H3410">
            <v>644100091</v>
          </cell>
          <cell r="I3410" t="str">
            <v>144530COM</v>
          </cell>
          <cell r="J3410" t="str">
            <v>디푸코연고0.3%(길초산디플루코르톨론)_(30mg/10g)</v>
          </cell>
          <cell r="K3410" t="str">
            <v>제이더블유중외신약(주)</v>
          </cell>
          <cell r="L3410">
            <v>10</v>
          </cell>
          <cell r="M3410" t="str">
            <v>g/개</v>
          </cell>
          <cell r="N3410">
            <v>1600</v>
          </cell>
        </row>
        <row r="3411">
          <cell r="A3411">
            <v>644100090</v>
          </cell>
          <cell r="B3411" t="str">
            <v>144501COM</v>
          </cell>
          <cell r="C3411" t="str">
            <v>디푸코연고0.3%(길초산디플루코르톨론)</v>
          </cell>
          <cell r="D3411" t="str">
            <v>제이더블유중외신약(주)</v>
          </cell>
          <cell r="E3411">
            <v>1</v>
          </cell>
          <cell r="F3411" t="str">
            <v>g</v>
          </cell>
          <cell r="G3411">
            <v>160</v>
          </cell>
          <cell r="H3411">
            <v>644100092</v>
          </cell>
          <cell r="I3411" t="str">
            <v>144533COM</v>
          </cell>
          <cell r="J3411" t="str">
            <v>디푸코연고0.3%(길초산디플루코르톨론)_(1.35g/450g)</v>
          </cell>
          <cell r="K3411" t="str">
            <v>제이더블유중외신약(주)</v>
          </cell>
          <cell r="L3411">
            <v>450</v>
          </cell>
          <cell r="M3411" t="str">
            <v>g/통</v>
          </cell>
          <cell r="N3411">
            <v>72000</v>
          </cell>
        </row>
        <row r="3412">
          <cell r="A3412">
            <v>642800480</v>
          </cell>
          <cell r="B3412" t="str">
            <v>144701CCM</v>
          </cell>
          <cell r="C3412" t="str">
            <v>리베카크림(디플루프레드네이트)</v>
          </cell>
          <cell r="D3412" t="str">
            <v>고려제약(주)</v>
          </cell>
          <cell r="E3412">
            <v>1</v>
          </cell>
          <cell r="F3412" t="str">
            <v>g</v>
          </cell>
          <cell r="G3412">
            <v>118</v>
          </cell>
          <cell r="H3412">
            <v>642800481</v>
          </cell>
          <cell r="I3412" t="str">
            <v>144730CCM</v>
          </cell>
          <cell r="J3412" t="str">
            <v>리베카크림(디플루프레드네이트)_(5mg/10g)</v>
          </cell>
          <cell r="K3412" t="str">
            <v>고려제약(주)</v>
          </cell>
          <cell r="L3412">
            <v>10</v>
          </cell>
          <cell r="M3412" t="str">
            <v>g/개</v>
          </cell>
          <cell r="N3412">
            <v>1180</v>
          </cell>
        </row>
        <row r="3413">
          <cell r="A3413">
            <v>642800480</v>
          </cell>
          <cell r="B3413" t="str">
            <v>144701CCM</v>
          </cell>
          <cell r="C3413" t="str">
            <v>리베카크림(디플루프레드네이트)</v>
          </cell>
          <cell r="D3413" t="str">
            <v>고려제약(주)</v>
          </cell>
          <cell r="E3413">
            <v>1</v>
          </cell>
          <cell r="F3413" t="str">
            <v>g</v>
          </cell>
          <cell r="G3413">
            <v>118</v>
          </cell>
          <cell r="H3413">
            <v>642800483</v>
          </cell>
          <cell r="I3413" t="str">
            <v>144731CCM</v>
          </cell>
          <cell r="J3413" t="str">
            <v>리베카크림(디플루프레드네이트)_(7.5mg/15g)</v>
          </cell>
          <cell r="K3413" t="str">
            <v>고려제약(주)</v>
          </cell>
          <cell r="L3413">
            <v>15</v>
          </cell>
          <cell r="M3413" t="str">
            <v>g/개</v>
          </cell>
          <cell r="N3413">
            <v>1770</v>
          </cell>
        </row>
        <row r="3414">
          <cell r="A3414">
            <v>642800480</v>
          </cell>
          <cell r="B3414" t="str">
            <v>144701CCM</v>
          </cell>
          <cell r="C3414" t="str">
            <v>리베카크림(디플루프레드네이트)</v>
          </cell>
          <cell r="D3414" t="str">
            <v>고려제약(주)</v>
          </cell>
          <cell r="E3414">
            <v>1</v>
          </cell>
          <cell r="F3414" t="str">
            <v>g</v>
          </cell>
          <cell r="G3414">
            <v>118</v>
          </cell>
          <cell r="H3414">
            <v>642800482</v>
          </cell>
          <cell r="I3414" t="str">
            <v>144732CCM</v>
          </cell>
          <cell r="J3414" t="str">
            <v>리베카크림(디플루프레드네이트)_(0.25g/500g)</v>
          </cell>
          <cell r="K3414" t="str">
            <v>고려제약(주)</v>
          </cell>
          <cell r="L3414">
            <v>500</v>
          </cell>
          <cell r="M3414" t="str">
            <v>g/병</v>
          </cell>
          <cell r="N3414">
            <v>59000</v>
          </cell>
        </row>
        <row r="3415">
          <cell r="A3415">
            <v>646202230</v>
          </cell>
          <cell r="B3415" t="str">
            <v>160701CCM</v>
          </cell>
          <cell r="C3415" t="str">
            <v>플로린크림(플루오시놀론아세토니드)</v>
          </cell>
          <cell r="D3415" t="str">
            <v>(주)뉴젠팜</v>
          </cell>
          <cell r="E3415">
            <v>1</v>
          </cell>
          <cell r="F3415" t="str">
            <v>g</v>
          </cell>
          <cell r="G3415">
            <v>41</v>
          </cell>
          <cell r="H3415">
            <v>646202231</v>
          </cell>
          <cell r="I3415" t="str">
            <v>160730CCM</v>
          </cell>
          <cell r="J3415" t="str">
            <v>플로린크림(플루오시놀론아세토니드)_(2.5mg/10g)</v>
          </cell>
          <cell r="K3415" t="str">
            <v>(주)뉴젠팜</v>
          </cell>
          <cell r="L3415">
            <v>10</v>
          </cell>
          <cell r="M3415" t="str">
            <v>g/개</v>
          </cell>
          <cell r="N3415">
            <v>410</v>
          </cell>
        </row>
        <row r="3416">
          <cell r="A3416">
            <v>644800140</v>
          </cell>
          <cell r="B3416" t="str">
            <v>160801CCM</v>
          </cell>
          <cell r="C3416" t="str">
            <v>나이드크림(플루오시노니드)</v>
          </cell>
          <cell r="D3416" t="str">
            <v>태극제약(주)</v>
          </cell>
          <cell r="E3416">
            <v>1</v>
          </cell>
          <cell r="F3416" t="str">
            <v>g</v>
          </cell>
          <cell r="G3416">
            <v>58</v>
          </cell>
          <cell r="H3416">
            <v>644800141</v>
          </cell>
          <cell r="I3416" t="str">
            <v>160831CCM</v>
          </cell>
          <cell r="J3416" t="str">
            <v>나이드크림(플루오시노니드)_(7.5mg/15g)</v>
          </cell>
          <cell r="K3416" t="str">
            <v>태극제약(주)</v>
          </cell>
          <cell r="L3416">
            <v>15</v>
          </cell>
          <cell r="M3416" t="str">
            <v>g/개</v>
          </cell>
          <cell r="N3416">
            <v>870</v>
          </cell>
        </row>
        <row r="3417">
          <cell r="A3417">
            <v>644800140</v>
          </cell>
          <cell r="B3417" t="str">
            <v>160801CCM</v>
          </cell>
          <cell r="C3417" t="str">
            <v>나이드크림(플루오시노니드)</v>
          </cell>
          <cell r="D3417" t="str">
            <v>태극제약(주)</v>
          </cell>
          <cell r="E3417">
            <v>1</v>
          </cell>
          <cell r="F3417" t="str">
            <v>g</v>
          </cell>
          <cell r="G3417">
            <v>58</v>
          </cell>
          <cell r="H3417">
            <v>644800142</v>
          </cell>
          <cell r="I3417" t="str">
            <v>160832CCM</v>
          </cell>
          <cell r="J3417" t="str">
            <v>나이드크림(플루오시노니드)_(10mg/20g)</v>
          </cell>
          <cell r="K3417" t="str">
            <v>태극제약(주)</v>
          </cell>
          <cell r="L3417">
            <v>20</v>
          </cell>
          <cell r="M3417" t="str">
            <v>g/개</v>
          </cell>
          <cell r="N3417">
            <v>1160</v>
          </cell>
        </row>
        <row r="3418">
          <cell r="A3418">
            <v>642702060</v>
          </cell>
          <cell r="B3418" t="str">
            <v>160801CLQ</v>
          </cell>
          <cell r="C3418" t="str">
            <v>스테파론액(플루오시노나이드)</v>
          </cell>
          <cell r="D3418" t="str">
            <v>동화약품(주)</v>
          </cell>
          <cell r="E3418">
            <v>1</v>
          </cell>
          <cell r="F3418" t="str">
            <v>ml</v>
          </cell>
          <cell r="G3418">
            <v>84</v>
          </cell>
          <cell r="H3418">
            <v>642702061</v>
          </cell>
          <cell r="I3418" t="str">
            <v>160833CLQ</v>
          </cell>
          <cell r="J3418" t="str">
            <v>스테파론액(플루오시노나이드)_(12.5mg/25mL)</v>
          </cell>
          <cell r="K3418" t="str">
            <v>동화약품(주)</v>
          </cell>
          <cell r="L3418">
            <v>25</v>
          </cell>
          <cell r="M3418" t="str">
            <v>mL/병</v>
          </cell>
          <cell r="N3418">
            <v>2100</v>
          </cell>
        </row>
        <row r="3419">
          <cell r="A3419">
            <v>642702060</v>
          </cell>
          <cell r="B3419" t="str">
            <v>160801CLQ</v>
          </cell>
          <cell r="C3419" t="str">
            <v>스테파론액(플루오시노나이드)</v>
          </cell>
          <cell r="D3419" t="str">
            <v>동화약품(주)</v>
          </cell>
          <cell r="E3419">
            <v>1</v>
          </cell>
          <cell r="F3419" t="str">
            <v>ml</v>
          </cell>
          <cell r="G3419">
            <v>84</v>
          </cell>
          <cell r="H3419">
            <v>642702062</v>
          </cell>
          <cell r="I3419" t="str">
            <v>160834CLQ</v>
          </cell>
          <cell r="J3419" t="str">
            <v>스테파론액(플루오시노나이드)_(17.5mg/35mL)</v>
          </cell>
          <cell r="K3419" t="str">
            <v>동화약품(주)</v>
          </cell>
          <cell r="L3419">
            <v>35</v>
          </cell>
          <cell r="M3419" t="str">
            <v>mL/병</v>
          </cell>
          <cell r="N3419">
            <v>2940</v>
          </cell>
        </row>
        <row r="3420">
          <cell r="A3420">
            <v>643300430</v>
          </cell>
          <cell r="B3420" t="str">
            <v>160801CCM</v>
          </cell>
          <cell r="C3420" t="str">
            <v>라이덱스크림</v>
          </cell>
          <cell r="D3420" t="str">
            <v>(주)종근당</v>
          </cell>
          <cell r="E3420">
            <v>1</v>
          </cell>
          <cell r="F3420" t="str">
            <v>g</v>
          </cell>
          <cell r="G3420">
            <v>58</v>
          </cell>
          <cell r="H3420">
            <v>643300431</v>
          </cell>
          <cell r="I3420" t="str">
            <v>160835CCM</v>
          </cell>
          <cell r="J3420" t="str">
            <v>라이덱스크림_(0.225g/450g)</v>
          </cell>
          <cell r="K3420" t="str">
            <v>(주)종근당</v>
          </cell>
          <cell r="L3420">
            <v>450</v>
          </cell>
          <cell r="M3420" t="str">
            <v>g/병</v>
          </cell>
          <cell r="N3420">
            <v>26100</v>
          </cell>
        </row>
        <row r="3421">
          <cell r="A3421">
            <v>644800140</v>
          </cell>
          <cell r="B3421" t="str">
            <v>160801CCM</v>
          </cell>
          <cell r="C3421" t="str">
            <v>나이드크림(플루오시노니드)</v>
          </cell>
          <cell r="D3421" t="str">
            <v>태극제약(주)</v>
          </cell>
          <cell r="E3421">
            <v>1</v>
          </cell>
          <cell r="F3421" t="str">
            <v>g</v>
          </cell>
          <cell r="G3421">
            <v>58</v>
          </cell>
          <cell r="H3421">
            <v>644800143</v>
          </cell>
          <cell r="I3421" t="str">
            <v>160835CCM</v>
          </cell>
          <cell r="J3421" t="str">
            <v>나이드크림(플루오시노니드)_(0.225g/450g)</v>
          </cell>
          <cell r="K3421" t="str">
            <v>태극제약(주)</v>
          </cell>
          <cell r="L3421">
            <v>450</v>
          </cell>
          <cell r="M3421" t="str">
            <v>g/병</v>
          </cell>
          <cell r="N3421">
            <v>26100</v>
          </cell>
        </row>
        <row r="3422">
          <cell r="A3422">
            <v>644800140</v>
          </cell>
          <cell r="B3422" t="str">
            <v>160801CCM</v>
          </cell>
          <cell r="C3422" t="str">
            <v>나이드크림(플루오시노니드)</v>
          </cell>
          <cell r="D3422" t="str">
            <v>태극제약(주)</v>
          </cell>
          <cell r="E3422">
            <v>1</v>
          </cell>
          <cell r="F3422" t="str">
            <v>g</v>
          </cell>
          <cell r="G3422">
            <v>58</v>
          </cell>
          <cell r="H3422">
            <v>644800144</v>
          </cell>
          <cell r="I3422" t="str">
            <v>160836CCM</v>
          </cell>
          <cell r="J3422" t="str">
            <v>나이드크림(플루오시노니드)_(0.25g/500g)</v>
          </cell>
          <cell r="K3422" t="str">
            <v>태극제약(주)</v>
          </cell>
          <cell r="L3422">
            <v>500</v>
          </cell>
          <cell r="M3422" t="str">
            <v>g/병</v>
          </cell>
          <cell r="N3422">
            <v>29000</v>
          </cell>
        </row>
        <row r="3423">
          <cell r="A3423">
            <v>643200490</v>
          </cell>
          <cell r="B3423" t="str">
            <v>167801COM</v>
          </cell>
          <cell r="C3423" t="str">
            <v>베로단연고(할시노니드)</v>
          </cell>
          <cell r="D3423" t="str">
            <v>동성제약(주)</v>
          </cell>
          <cell r="E3423">
            <v>1</v>
          </cell>
          <cell r="F3423" t="str">
            <v>g</v>
          </cell>
          <cell r="G3423">
            <v>50</v>
          </cell>
          <cell r="H3423">
            <v>643200491</v>
          </cell>
          <cell r="I3423" t="str">
            <v>167830COM</v>
          </cell>
          <cell r="J3423" t="str">
            <v>베로단연고(할시노니드)_(0.45g/450g)</v>
          </cell>
          <cell r="K3423" t="str">
            <v>동성제약(주)</v>
          </cell>
          <cell r="L3423">
            <v>450</v>
          </cell>
          <cell r="M3423" t="str">
            <v>g/통</v>
          </cell>
          <cell r="N3423">
            <v>22500</v>
          </cell>
        </row>
        <row r="3424">
          <cell r="A3424">
            <v>658201210</v>
          </cell>
          <cell r="B3424" t="str">
            <v>170901COM</v>
          </cell>
          <cell r="C3424" t="str">
            <v>제이알히드로코르티손연고</v>
          </cell>
          <cell r="D3424" t="str">
            <v>이니스트바이오제약(주)</v>
          </cell>
          <cell r="E3424">
            <v>1</v>
          </cell>
          <cell r="F3424" t="str">
            <v>g</v>
          </cell>
          <cell r="G3424">
            <v>53</v>
          </cell>
          <cell r="H3424">
            <v>658201211</v>
          </cell>
          <cell r="I3424" t="str">
            <v>170931COM</v>
          </cell>
          <cell r="J3424" t="str">
            <v>제이알히드로코르티손연고_(0.15g/15g)</v>
          </cell>
          <cell r="K3424" t="str">
            <v>이니스트바이오제약(주)</v>
          </cell>
          <cell r="L3424">
            <v>15</v>
          </cell>
          <cell r="M3424" t="str">
            <v>g/통</v>
          </cell>
          <cell r="N3424">
            <v>795</v>
          </cell>
        </row>
        <row r="3425">
          <cell r="A3425">
            <v>644100140</v>
          </cell>
          <cell r="B3425" t="str">
            <v>170901CSS</v>
          </cell>
          <cell r="C3425" t="str">
            <v>락티손에이취씨현탁액1%(히드로코르티손)</v>
          </cell>
          <cell r="D3425" t="str">
            <v>제이더블유중외신약(주)</v>
          </cell>
          <cell r="E3425">
            <v>1</v>
          </cell>
          <cell r="F3425" t="str">
            <v>ml</v>
          </cell>
          <cell r="G3425">
            <v>87</v>
          </cell>
          <cell r="H3425">
            <v>644100141</v>
          </cell>
          <cell r="I3425" t="str">
            <v>170933CSS</v>
          </cell>
          <cell r="J3425" t="str">
            <v>락티손에이취씨현탁액1%(히드로코르티손)_(0.2g/20mL)</v>
          </cell>
          <cell r="K3425" t="str">
            <v>제이더블유중외신약(주)</v>
          </cell>
          <cell r="L3425">
            <v>20</v>
          </cell>
          <cell r="M3425" t="str">
            <v>mL/병</v>
          </cell>
          <cell r="N3425">
            <v>1740</v>
          </cell>
        </row>
        <row r="3426">
          <cell r="A3426">
            <v>644100150</v>
          </cell>
          <cell r="B3426" t="str">
            <v>170902CSS</v>
          </cell>
          <cell r="C3426" t="str">
            <v>락티손에이취씨현탁액2.5%(히드로코르티손)</v>
          </cell>
          <cell r="D3426" t="str">
            <v>제이더블유중외신약(주)</v>
          </cell>
          <cell r="E3426">
            <v>1</v>
          </cell>
          <cell r="F3426" t="str">
            <v>ml</v>
          </cell>
          <cell r="G3426">
            <v>190</v>
          </cell>
          <cell r="H3426">
            <v>644100151</v>
          </cell>
          <cell r="I3426" t="str">
            <v>170934CSS</v>
          </cell>
          <cell r="J3426" t="str">
            <v>락티손에이취씨현탁액2.5%(히드로코르티손)_(0.2g/8mL)</v>
          </cell>
          <cell r="K3426" t="str">
            <v>제이더블유중외신약(주)</v>
          </cell>
          <cell r="L3426">
            <v>8</v>
          </cell>
          <cell r="M3426" t="str">
            <v>mL/병</v>
          </cell>
          <cell r="N3426">
            <v>1520</v>
          </cell>
        </row>
        <row r="3427">
          <cell r="A3427">
            <v>684500430</v>
          </cell>
          <cell r="B3427" t="str">
            <v>170901CLT</v>
          </cell>
          <cell r="C3427" t="str">
            <v>코디케어로션(히드로코르티손)</v>
          </cell>
          <cell r="D3427" t="str">
            <v>화일약품(주)</v>
          </cell>
          <cell r="E3427">
            <v>1</v>
          </cell>
          <cell r="F3427" t="str">
            <v>g</v>
          </cell>
          <cell r="G3427">
            <v>59</v>
          </cell>
          <cell r="H3427">
            <v>684500431</v>
          </cell>
          <cell r="I3427" t="str">
            <v>170937CLT</v>
          </cell>
          <cell r="J3427" t="str">
            <v>코디케어로션(히드로코르티손)_(0.3g/30g)</v>
          </cell>
          <cell r="K3427" t="str">
            <v>화일약품(주)</v>
          </cell>
          <cell r="L3427">
            <v>30</v>
          </cell>
          <cell r="M3427" t="str">
            <v>g/통</v>
          </cell>
          <cell r="N3427">
            <v>1770</v>
          </cell>
        </row>
        <row r="3428">
          <cell r="A3428">
            <v>658900090</v>
          </cell>
          <cell r="B3428" t="str">
            <v>170901CLT</v>
          </cell>
          <cell r="C3428" t="str">
            <v>더모케어로오션1.0%(히드로코르티손)</v>
          </cell>
          <cell r="D3428" t="str">
            <v>(주)나노팜</v>
          </cell>
          <cell r="E3428">
            <v>1</v>
          </cell>
          <cell r="F3428" t="str">
            <v>ml</v>
          </cell>
          <cell r="G3428">
            <v>68</v>
          </cell>
          <cell r="H3428">
            <v>658900091</v>
          </cell>
          <cell r="I3428" t="str">
            <v>170938CLT</v>
          </cell>
          <cell r="J3428" t="str">
            <v>더모케어로오션1.0%(히드로코르티손)_(0.5g/50mL)</v>
          </cell>
          <cell r="K3428" t="str">
            <v>(주)나노팜</v>
          </cell>
          <cell r="L3428">
            <v>50</v>
          </cell>
          <cell r="M3428" t="str">
            <v>mL/개</v>
          </cell>
          <cell r="N3428">
            <v>3400</v>
          </cell>
        </row>
        <row r="3429">
          <cell r="A3429">
            <v>642800270</v>
          </cell>
          <cell r="B3429" t="str">
            <v>170901CLT</v>
          </cell>
          <cell r="C3429" t="str">
            <v>더마크린에취씨로오숀1%(히드로코르티손)</v>
          </cell>
          <cell r="D3429" t="str">
            <v>고려제약(주)</v>
          </cell>
          <cell r="E3429">
            <v>1</v>
          </cell>
          <cell r="F3429" t="str">
            <v>ml</v>
          </cell>
          <cell r="G3429">
            <v>76</v>
          </cell>
          <cell r="H3429">
            <v>642800271</v>
          </cell>
          <cell r="I3429" t="str">
            <v>170939CLT</v>
          </cell>
          <cell r="J3429" t="str">
            <v>더마크린에취씨로오숀1%(히드로코르티손)_(0.6g/60mL)</v>
          </cell>
          <cell r="K3429" t="str">
            <v>고려제약(주)</v>
          </cell>
          <cell r="L3429">
            <v>60</v>
          </cell>
          <cell r="M3429" t="str">
            <v>mL/병</v>
          </cell>
          <cell r="N3429">
            <v>4560</v>
          </cell>
        </row>
        <row r="3430">
          <cell r="A3430">
            <v>653802350</v>
          </cell>
          <cell r="B3430" t="str">
            <v>170901CLT</v>
          </cell>
          <cell r="C3430" t="str">
            <v>케어스킨로션1%(히드로코르티손)</v>
          </cell>
          <cell r="D3430" t="str">
            <v>신일제약(주)</v>
          </cell>
          <cell r="E3430">
            <v>1</v>
          </cell>
          <cell r="F3430" t="str">
            <v>g</v>
          </cell>
          <cell r="G3430">
            <v>82</v>
          </cell>
          <cell r="H3430">
            <v>653802351</v>
          </cell>
          <cell r="I3430" t="str">
            <v>170939CLT</v>
          </cell>
          <cell r="J3430" t="str">
            <v>케어스킨로션1%(히드로코르티손)_(0.6g/60g)</v>
          </cell>
          <cell r="K3430" t="str">
            <v>신일제약(주)</v>
          </cell>
          <cell r="L3430">
            <v>60</v>
          </cell>
          <cell r="M3430" t="str">
            <v>g/개</v>
          </cell>
          <cell r="N3430">
            <v>4920</v>
          </cell>
        </row>
        <row r="3431">
          <cell r="A3431">
            <v>653802360</v>
          </cell>
          <cell r="B3431" t="str">
            <v>170902CLT</v>
          </cell>
          <cell r="C3431" t="str">
            <v>케어스킨로션2.5%(히드로코르티손)</v>
          </cell>
          <cell r="D3431" t="str">
            <v>신일제약(주)</v>
          </cell>
          <cell r="E3431">
            <v>1</v>
          </cell>
          <cell r="F3431" t="str">
            <v>g</v>
          </cell>
          <cell r="G3431">
            <v>147</v>
          </cell>
          <cell r="H3431">
            <v>653802361</v>
          </cell>
          <cell r="I3431" t="str">
            <v>170941CLT</v>
          </cell>
          <cell r="J3431" t="str">
            <v>케어스킨로션2.5%(히드로코르티손)_(0.75g/30g)</v>
          </cell>
          <cell r="K3431" t="str">
            <v>신일제약(주)</v>
          </cell>
          <cell r="L3431">
            <v>30</v>
          </cell>
          <cell r="M3431" t="str">
            <v>g/개</v>
          </cell>
          <cell r="N3431">
            <v>4410</v>
          </cell>
        </row>
        <row r="3432">
          <cell r="A3432">
            <v>658900090</v>
          </cell>
          <cell r="B3432" t="str">
            <v>170901CLT</v>
          </cell>
          <cell r="C3432" t="str">
            <v>더모케어로오션1.0%(히드로코르티손)</v>
          </cell>
          <cell r="D3432" t="str">
            <v>(주)나노팜</v>
          </cell>
          <cell r="E3432">
            <v>1</v>
          </cell>
          <cell r="F3432" t="str">
            <v>ml</v>
          </cell>
          <cell r="G3432">
            <v>68</v>
          </cell>
          <cell r="H3432">
            <v>658900092</v>
          </cell>
          <cell r="I3432" t="str">
            <v>170942CLT</v>
          </cell>
          <cell r="J3432" t="str">
            <v>더모케어로오션1.0%(히드로코르티손)_(1g/100mL)</v>
          </cell>
          <cell r="K3432" t="str">
            <v>(주)나노팜</v>
          </cell>
          <cell r="L3432">
            <v>100</v>
          </cell>
          <cell r="M3432" t="str">
            <v>mL/개</v>
          </cell>
          <cell r="N3432">
            <v>6800</v>
          </cell>
        </row>
        <row r="3433">
          <cell r="A3433">
            <v>653802360</v>
          </cell>
          <cell r="B3433" t="str">
            <v>170902CLT</v>
          </cell>
          <cell r="C3433" t="str">
            <v>케어스킨로션2.5%(히드로코르티손)</v>
          </cell>
          <cell r="D3433" t="str">
            <v>신일제약(주)</v>
          </cell>
          <cell r="E3433">
            <v>1</v>
          </cell>
          <cell r="F3433" t="str">
            <v>g</v>
          </cell>
          <cell r="G3433">
            <v>147</v>
          </cell>
          <cell r="H3433">
            <v>653802362</v>
          </cell>
          <cell r="I3433" t="str">
            <v>170945CLT</v>
          </cell>
          <cell r="J3433" t="str">
            <v>케어스킨로션2.5%(히드로코르티손)_(1.5g/60g)</v>
          </cell>
          <cell r="K3433" t="str">
            <v>신일제약(주)</v>
          </cell>
          <cell r="L3433">
            <v>60</v>
          </cell>
          <cell r="M3433" t="str">
            <v>g/개</v>
          </cell>
          <cell r="N3433">
            <v>8820</v>
          </cell>
        </row>
        <row r="3434">
          <cell r="A3434">
            <v>658201210</v>
          </cell>
          <cell r="B3434" t="str">
            <v>170901COM</v>
          </cell>
          <cell r="C3434" t="str">
            <v>제이알히드로코르티손연고</v>
          </cell>
          <cell r="D3434" t="str">
            <v>이니스트바이오제약(주)</v>
          </cell>
          <cell r="E3434">
            <v>1</v>
          </cell>
          <cell r="F3434" t="str">
            <v>g</v>
          </cell>
          <cell r="G3434">
            <v>53</v>
          </cell>
          <cell r="H3434">
            <v>658201212</v>
          </cell>
          <cell r="I3434" t="str">
            <v>170947COM</v>
          </cell>
          <cell r="J3434" t="str">
            <v>제이알히드로코르티손연고_(4.5g/450g)</v>
          </cell>
          <cell r="K3434" t="str">
            <v>이니스트바이오제약(주)</v>
          </cell>
          <cell r="L3434">
            <v>450</v>
          </cell>
          <cell r="M3434" t="str">
            <v>g/통</v>
          </cell>
          <cell r="N3434">
            <v>23850</v>
          </cell>
        </row>
        <row r="3435">
          <cell r="A3435">
            <v>644100160</v>
          </cell>
          <cell r="B3435" t="str">
            <v>171001CCM</v>
          </cell>
          <cell r="C3435" t="str">
            <v>락티코트크림1%(초산히드로코르티손)</v>
          </cell>
          <cell r="D3435" t="str">
            <v>제이더블유중외신약(주)</v>
          </cell>
          <cell r="E3435">
            <v>1</v>
          </cell>
          <cell r="F3435" t="str">
            <v>g</v>
          </cell>
          <cell r="G3435">
            <v>63</v>
          </cell>
          <cell r="H3435">
            <v>644100161</v>
          </cell>
          <cell r="I3435" t="str">
            <v>171030CCM</v>
          </cell>
          <cell r="J3435" t="str">
            <v>락티코트크림1%(초산히드로코르티손)_(0.3g/30g)</v>
          </cell>
          <cell r="K3435" t="str">
            <v>제이더블유중외신약(주)</v>
          </cell>
          <cell r="L3435">
            <v>30</v>
          </cell>
          <cell r="M3435" t="str">
            <v>g/개</v>
          </cell>
          <cell r="N3435">
            <v>1890</v>
          </cell>
        </row>
        <row r="3436">
          <cell r="A3436">
            <v>644904290</v>
          </cell>
          <cell r="B3436" t="str">
            <v>171101CCM</v>
          </cell>
          <cell r="C3436" t="str">
            <v>푸란콜크림(히드로코르티손부티레이트)</v>
          </cell>
          <cell r="D3436" t="str">
            <v>제이더블유중외제약(주)</v>
          </cell>
          <cell r="E3436">
            <v>1</v>
          </cell>
          <cell r="F3436" t="str">
            <v>g</v>
          </cell>
          <cell r="G3436">
            <v>66</v>
          </cell>
          <cell r="H3436">
            <v>644904291</v>
          </cell>
          <cell r="I3436" t="str">
            <v>171130CCM</v>
          </cell>
          <cell r="J3436" t="str">
            <v>푸란콜크림(히드로코르티손부티레이트)_(10mg/10g)</v>
          </cell>
          <cell r="K3436" t="str">
            <v>제이더블유중외제약(주)</v>
          </cell>
          <cell r="L3436">
            <v>10</v>
          </cell>
          <cell r="M3436" t="str">
            <v>g/개</v>
          </cell>
          <cell r="N3436">
            <v>660</v>
          </cell>
        </row>
        <row r="3437">
          <cell r="A3437">
            <v>644904280</v>
          </cell>
          <cell r="B3437" t="str">
            <v>171101CLT</v>
          </cell>
          <cell r="C3437" t="str">
            <v>푸란콜로션(히드로코르티손부티레이트)</v>
          </cell>
          <cell r="D3437" t="str">
            <v>제이더블유중외제약(주)</v>
          </cell>
          <cell r="E3437">
            <v>1</v>
          </cell>
          <cell r="F3437" t="str">
            <v>ml</v>
          </cell>
          <cell r="G3437">
            <v>41</v>
          </cell>
          <cell r="H3437">
            <v>644904281</v>
          </cell>
          <cell r="I3437" t="str">
            <v>171131CLT</v>
          </cell>
          <cell r="J3437" t="str">
            <v>푸란콜로션(히드로코르티손부티레이트)_(10mg/10mL)</v>
          </cell>
          <cell r="K3437" t="str">
            <v>제이더블유중외제약(주)</v>
          </cell>
          <cell r="L3437">
            <v>10</v>
          </cell>
          <cell r="M3437" t="str">
            <v>mL/병</v>
          </cell>
          <cell r="N3437">
            <v>410</v>
          </cell>
        </row>
        <row r="3438">
          <cell r="A3438">
            <v>644904290</v>
          </cell>
          <cell r="B3438" t="str">
            <v>171101CCM</v>
          </cell>
          <cell r="C3438" t="str">
            <v>푸란콜크림(히드로코르티손부티레이트)</v>
          </cell>
          <cell r="D3438" t="str">
            <v>제이더블유중외제약(주)</v>
          </cell>
          <cell r="E3438">
            <v>1</v>
          </cell>
          <cell r="F3438" t="str">
            <v>g</v>
          </cell>
          <cell r="G3438">
            <v>66</v>
          </cell>
          <cell r="H3438">
            <v>644904292</v>
          </cell>
          <cell r="I3438" t="str">
            <v>171132CCM</v>
          </cell>
          <cell r="J3438" t="str">
            <v>푸란콜크림(히드로코르티손부티레이트)_(20mg/20g)</v>
          </cell>
          <cell r="K3438" t="str">
            <v>제이더블유중외제약(주)</v>
          </cell>
          <cell r="L3438">
            <v>20</v>
          </cell>
          <cell r="M3438" t="str">
            <v>g/개</v>
          </cell>
          <cell r="N3438">
            <v>1320</v>
          </cell>
        </row>
        <row r="3439">
          <cell r="A3439">
            <v>644904280</v>
          </cell>
          <cell r="B3439" t="str">
            <v>171101CLT</v>
          </cell>
          <cell r="C3439" t="str">
            <v>푸란콜로션(히드로코르티손부티레이트)</v>
          </cell>
          <cell r="D3439" t="str">
            <v>제이더블유중외제약(주)</v>
          </cell>
          <cell r="E3439">
            <v>1</v>
          </cell>
          <cell r="F3439" t="str">
            <v>ml</v>
          </cell>
          <cell r="G3439">
            <v>41</v>
          </cell>
          <cell r="H3439">
            <v>644904282</v>
          </cell>
          <cell r="I3439" t="str">
            <v>171133CLT</v>
          </cell>
          <cell r="J3439" t="str">
            <v>푸란콜로션(히드로코르티손부티레이트)_(20mg/20mL)</v>
          </cell>
          <cell r="K3439" t="str">
            <v>제이더블유중외제약(주)</v>
          </cell>
          <cell r="L3439">
            <v>20</v>
          </cell>
          <cell r="M3439" t="str">
            <v>mL/병</v>
          </cell>
          <cell r="N3439">
            <v>820</v>
          </cell>
        </row>
        <row r="3440">
          <cell r="A3440">
            <v>670000880</v>
          </cell>
          <cell r="B3440" t="str">
            <v>171101CLT</v>
          </cell>
          <cell r="C3440" t="str">
            <v>하이드로숀(낙산히드로코르티손)</v>
          </cell>
          <cell r="D3440" t="str">
            <v>(주)에스트라</v>
          </cell>
          <cell r="E3440">
            <v>1</v>
          </cell>
          <cell r="F3440" t="str">
            <v>ml</v>
          </cell>
          <cell r="G3440">
            <v>41</v>
          </cell>
          <cell r="H3440">
            <v>670000881</v>
          </cell>
          <cell r="I3440" t="str">
            <v>171133CLT</v>
          </cell>
          <cell r="J3440" t="str">
            <v>하이드로숀(낙산히드로코르티손)_(20mg/20mL)</v>
          </cell>
          <cell r="K3440" t="str">
            <v>(주)태평양제약</v>
          </cell>
          <cell r="L3440">
            <v>20</v>
          </cell>
          <cell r="M3440" t="str">
            <v>mL/병</v>
          </cell>
          <cell r="N3440">
            <v>820</v>
          </cell>
        </row>
        <row r="3441">
          <cell r="A3441">
            <v>644904290</v>
          </cell>
          <cell r="B3441" t="str">
            <v>171101CCM</v>
          </cell>
          <cell r="C3441" t="str">
            <v>푸란콜크림(히드로코르티손부티레이트)</v>
          </cell>
          <cell r="D3441" t="str">
            <v>제이더블유중외제약(주)</v>
          </cell>
          <cell r="E3441">
            <v>1</v>
          </cell>
          <cell r="F3441" t="str">
            <v>g</v>
          </cell>
          <cell r="G3441">
            <v>66</v>
          </cell>
          <cell r="H3441">
            <v>644904293</v>
          </cell>
          <cell r="I3441" t="str">
            <v>171134CCM</v>
          </cell>
          <cell r="J3441" t="str">
            <v>푸란콜크림(히드로코르티손부티레이트)_(30mg/30g)</v>
          </cell>
          <cell r="K3441" t="str">
            <v>제이더블유중외제약(주)</v>
          </cell>
          <cell r="L3441">
            <v>30</v>
          </cell>
          <cell r="M3441" t="str">
            <v>g/개</v>
          </cell>
          <cell r="N3441">
            <v>1980</v>
          </cell>
        </row>
        <row r="3442">
          <cell r="A3442">
            <v>644904280</v>
          </cell>
          <cell r="B3442" t="str">
            <v>171101CLT</v>
          </cell>
          <cell r="C3442" t="str">
            <v>푸란콜로션(히드로코르티손부티레이트)</v>
          </cell>
          <cell r="D3442" t="str">
            <v>제이더블유중외제약(주)</v>
          </cell>
          <cell r="E3442">
            <v>1</v>
          </cell>
          <cell r="F3442" t="str">
            <v>ml</v>
          </cell>
          <cell r="G3442">
            <v>41</v>
          </cell>
          <cell r="H3442">
            <v>644904283</v>
          </cell>
          <cell r="I3442" t="str">
            <v>171135CLT</v>
          </cell>
          <cell r="J3442" t="str">
            <v>푸란콜로션(히드로코르티손부티레이트)_(30mg/30mL)</v>
          </cell>
          <cell r="K3442" t="str">
            <v>제이더블유중외제약(주)</v>
          </cell>
          <cell r="L3442">
            <v>30</v>
          </cell>
          <cell r="M3442" t="str">
            <v>mL/병</v>
          </cell>
          <cell r="N3442">
            <v>1230</v>
          </cell>
        </row>
        <row r="3443">
          <cell r="A3443">
            <v>644904280</v>
          </cell>
          <cell r="B3443" t="str">
            <v>171101CLT</v>
          </cell>
          <cell r="C3443" t="str">
            <v>푸란콜로션(히드로코르티손부티레이트)</v>
          </cell>
          <cell r="D3443" t="str">
            <v>제이더블유중외제약(주)</v>
          </cell>
          <cell r="E3443">
            <v>1</v>
          </cell>
          <cell r="F3443" t="str">
            <v>ml</v>
          </cell>
          <cell r="G3443">
            <v>41</v>
          </cell>
          <cell r="H3443">
            <v>644904284</v>
          </cell>
          <cell r="I3443" t="str">
            <v>171136CLT</v>
          </cell>
          <cell r="J3443" t="str">
            <v>푸란콜로션(히드로코르티손부티레이트)_(50mg/50mL)</v>
          </cell>
          <cell r="K3443" t="str">
            <v>제이더블유중외제약(주)</v>
          </cell>
          <cell r="L3443">
            <v>50</v>
          </cell>
          <cell r="M3443" t="str">
            <v>mL/병</v>
          </cell>
          <cell r="N3443">
            <v>2050</v>
          </cell>
        </row>
        <row r="3444">
          <cell r="A3444">
            <v>670000880</v>
          </cell>
          <cell r="B3444" t="str">
            <v>171101CLT</v>
          </cell>
          <cell r="C3444" t="str">
            <v>하이드로숀(낙산히드로코르티손)</v>
          </cell>
          <cell r="D3444" t="str">
            <v>(주)에스트라</v>
          </cell>
          <cell r="E3444">
            <v>1</v>
          </cell>
          <cell r="F3444" t="str">
            <v>ml</v>
          </cell>
          <cell r="G3444">
            <v>41</v>
          </cell>
          <cell r="H3444">
            <v>670000882</v>
          </cell>
          <cell r="I3444" t="str">
            <v>171137CLT</v>
          </cell>
          <cell r="J3444" t="str">
            <v>하이드로숀(낙산히드로코르티손)_(0.45g/450mL)</v>
          </cell>
          <cell r="K3444" t="str">
            <v>(주)태평양제약</v>
          </cell>
          <cell r="L3444">
            <v>450</v>
          </cell>
          <cell r="M3444" t="str">
            <v>mL/병</v>
          </cell>
          <cell r="N3444">
            <v>18450</v>
          </cell>
        </row>
        <row r="3445">
          <cell r="A3445">
            <v>644904280</v>
          </cell>
          <cell r="B3445" t="str">
            <v>171101CLT</v>
          </cell>
          <cell r="C3445" t="str">
            <v>푸란콜로션(히드로코르티손부티레이트)</v>
          </cell>
          <cell r="D3445" t="str">
            <v>제이더블유중외제약(주)</v>
          </cell>
          <cell r="E3445">
            <v>1</v>
          </cell>
          <cell r="F3445" t="str">
            <v>ml</v>
          </cell>
          <cell r="G3445">
            <v>41</v>
          </cell>
          <cell r="H3445">
            <v>644904285</v>
          </cell>
          <cell r="I3445" t="str">
            <v>171139CLT</v>
          </cell>
          <cell r="J3445" t="str">
            <v>푸란콜로션(히드로코르티손부티레이트)_(1g/1000mL)</v>
          </cell>
          <cell r="K3445" t="str">
            <v>제이더블유중외제약(주)</v>
          </cell>
          <cell r="L3445">
            <v>1000</v>
          </cell>
          <cell r="M3445" t="str">
            <v>mL/병</v>
          </cell>
          <cell r="N3445">
            <v>41000</v>
          </cell>
        </row>
        <row r="3446">
          <cell r="A3446">
            <v>646201780</v>
          </cell>
          <cell r="B3446" t="str">
            <v>171301CCM</v>
          </cell>
          <cell r="C3446" t="str">
            <v>코티손크림(히드로코티손-17-발레레이트)</v>
          </cell>
          <cell r="D3446" t="str">
            <v>(주)뉴젠팜</v>
          </cell>
          <cell r="E3446">
            <v>1</v>
          </cell>
          <cell r="F3446" t="str">
            <v>g</v>
          </cell>
          <cell r="G3446">
            <v>76</v>
          </cell>
          <cell r="H3446">
            <v>646201781</v>
          </cell>
          <cell r="I3446" t="str">
            <v>171330CCM</v>
          </cell>
          <cell r="J3446" t="str">
            <v>코티손크림(히드로코티손-17-발레레이트)_(10mg/5g)</v>
          </cell>
          <cell r="K3446" t="str">
            <v>(주)뉴젠팜</v>
          </cell>
          <cell r="L3446">
            <v>5</v>
          </cell>
          <cell r="M3446" t="str">
            <v>g/개</v>
          </cell>
          <cell r="N3446">
            <v>380</v>
          </cell>
        </row>
        <row r="3447">
          <cell r="A3447">
            <v>646201780</v>
          </cell>
          <cell r="B3447" t="str">
            <v>171301CCM</v>
          </cell>
          <cell r="C3447" t="str">
            <v>코티손크림(히드로코티손-17-발레레이트)</v>
          </cell>
          <cell r="D3447" t="str">
            <v>(주)뉴젠팜</v>
          </cell>
          <cell r="E3447">
            <v>1</v>
          </cell>
          <cell r="F3447" t="str">
            <v>g</v>
          </cell>
          <cell r="G3447">
            <v>76</v>
          </cell>
          <cell r="H3447">
            <v>646201782</v>
          </cell>
          <cell r="I3447" t="str">
            <v>171331CCM</v>
          </cell>
          <cell r="J3447" t="str">
            <v>코티손크림(히드로코티손-17-발레레이트)_(20mg/10g)</v>
          </cell>
          <cell r="K3447" t="str">
            <v>(주)뉴젠팜</v>
          </cell>
          <cell r="L3447">
            <v>10</v>
          </cell>
          <cell r="M3447" t="str">
            <v>g/개</v>
          </cell>
          <cell r="N3447">
            <v>760</v>
          </cell>
        </row>
        <row r="3448">
          <cell r="A3448">
            <v>651502390</v>
          </cell>
          <cell r="B3448" t="str">
            <v>171301CCM</v>
          </cell>
          <cell r="C3448" t="str">
            <v>하이티손크림(히드로코르티손발레레이트)</v>
          </cell>
          <cell r="D3448" t="str">
            <v>(주)하원제약</v>
          </cell>
          <cell r="E3448">
            <v>1</v>
          </cell>
          <cell r="F3448" t="str">
            <v>g</v>
          </cell>
          <cell r="G3448">
            <v>76</v>
          </cell>
          <cell r="H3448">
            <v>651502391</v>
          </cell>
          <cell r="I3448" t="str">
            <v>171332CCM</v>
          </cell>
          <cell r="J3448" t="str">
            <v>하이티손크림(히드로코르티손발레레이트)_(0.9g/450g)</v>
          </cell>
          <cell r="K3448" t="str">
            <v>(주)하원제약</v>
          </cell>
          <cell r="L3448">
            <v>450</v>
          </cell>
          <cell r="M3448" t="str">
            <v>g/병</v>
          </cell>
          <cell r="N3448">
            <v>34200</v>
          </cell>
        </row>
        <row r="3449">
          <cell r="A3449">
            <v>644100220</v>
          </cell>
          <cell r="B3449" t="str">
            <v>192202COM</v>
          </cell>
          <cell r="C3449" t="str">
            <v>메토렌연고0.3%(메톡사렌)</v>
          </cell>
          <cell r="D3449" t="str">
            <v>제이더블유중외신약(주)</v>
          </cell>
          <cell r="E3449">
            <v>1</v>
          </cell>
          <cell r="F3449" t="str">
            <v>g</v>
          </cell>
          <cell r="G3449">
            <v>196</v>
          </cell>
          <cell r="H3449">
            <v>644100221</v>
          </cell>
          <cell r="I3449" t="str">
            <v>192230COM</v>
          </cell>
          <cell r="J3449" t="str">
            <v>메토렌연고0.3%(메톡사렌)_(30mg/10g)</v>
          </cell>
          <cell r="K3449" t="str">
            <v>제이더블유중외신약(주)</v>
          </cell>
          <cell r="L3449">
            <v>10</v>
          </cell>
          <cell r="M3449" t="str">
            <v>g/개</v>
          </cell>
          <cell r="N3449">
            <v>1960</v>
          </cell>
        </row>
        <row r="3450">
          <cell r="A3450">
            <v>653100260</v>
          </cell>
          <cell r="B3450" t="str">
            <v>194103CCM</v>
          </cell>
          <cell r="C3450" t="str">
            <v>메로겔(메트로니다졸)(수출명:MINROGE)</v>
          </cell>
          <cell r="D3450" t="str">
            <v>(주)비씨월드제약</v>
          </cell>
          <cell r="E3450">
            <v>1</v>
          </cell>
          <cell r="F3450" t="str">
            <v>g</v>
          </cell>
          <cell r="G3450">
            <v>281</v>
          </cell>
          <cell r="H3450">
            <v>653100261</v>
          </cell>
          <cell r="I3450" t="str">
            <v>194130CCM</v>
          </cell>
          <cell r="J3450" t="str">
            <v>메로겔(메트로니다졸)(수출명:MINROGE)_(75mg/10g)</v>
          </cell>
          <cell r="K3450" t="str">
            <v>(주)비씨월드제약</v>
          </cell>
          <cell r="L3450">
            <v>10</v>
          </cell>
          <cell r="M3450" t="str">
            <v>g/개</v>
          </cell>
          <cell r="N3450">
            <v>2810</v>
          </cell>
        </row>
        <row r="3451">
          <cell r="A3451">
            <v>655600750</v>
          </cell>
          <cell r="B3451" t="str">
            <v>197601COM</v>
          </cell>
          <cell r="C3451" t="str">
            <v>박트로반연고(무피로신)</v>
          </cell>
          <cell r="D3451" t="str">
            <v>한올바이오파마(주)</v>
          </cell>
          <cell r="E3451">
            <v>1</v>
          </cell>
          <cell r="F3451" t="str">
            <v>g</v>
          </cell>
          <cell r="G3451">
            <v>144</v>
          </cell>
          <cell r="H3451">
            <v>655600753</v>
          </cell>
          <cell r="I3451" t="str">
            <v>197630COM</v>
          </cell>
          <cell r="J3451" t="str">
            <v>박트로반연고(무피로신)_(0.1g/5g)</v>
          </cell>
          <cell r="K3451" t="str">
            <v>한올바이오파마(주)</v>
          </cell>
          <cell r="L3451">
            <v>5</v>
          </cell>
          <cell r="M3451" t="str">
            <v>g/개</v>
          </cell>
          <cell r="N3451">
            <v>720</v>
          </cell>
        </row>
        <row r="3452">
          <cell r="A3452">
            <v>644100480</v>
          </cell>
          <cell r="B3452" t="str">
            <v>197601COM</v>
          </cell>
          <cell r="C3452" t="str">
            <v>에스로반연고(무피로신)</v>
          </cell>
          <cell r="D3452" t="str">
            <v>제이더블유중외신약(주)</v>
          </cell>
          <cell r="E3452">
            <v>1</v>
          </cell>
          <cell r="F3452" t="str">
            <v>g</v>
          </cell>
          <cell r="G3452">
            <v>144</v>
          </cell>
          <cell r="H3452">
            <v>644100481</v>
          </cell>
          <cell r="I3452" t="str">
            <v>197631COM</v>
          </cell>
          <cell r="J3452" t="str">
            <v>에스로반연고(무피로신)_(0.2g/10g)</v>
          </cell>
          <cell r="K3452" t="str">
            <v>제이더블유중외신약(주)</v>
          </cell>
          <cell r="L3452">
            <v>10</v>
          </cell>
          <cell r="M3452" t="str">
            <v>g/개</v>
          </cell>
          <cell r="N3452">
            <v>1440</v>
          </cell>
        </row>
        <row r="3453">
          <cell r="A3453">
            <v>645207330</v>
          </cell>
          <cell r="B3453" t="str">
            <v>197601COM</v>
          </cell>
          <cell r="C3453" t="str">
            <v>슈넬무피로신연고</v>
          </cell>
          <cell r="D3453" t="str">
            <v>슈넬생명과학(주)</v>
          </cell>
          <cell r="E3453">
            <v>1</v>
          </cell>
          <cell r="F3453" t="str">
            <v>g</v>
          </cell>
          <cell r="G3453">
            <v>144</v>
          </cell>
          <cell r="H3453">
            <v>645207331</v>
          </cell>
          <cell r="I3453" t="str">
            <v>197631COM</v>
          </cell>
          <cell r="J3453" t="str">
            <v>슈넬무피로신연고_(0.2g/10g)</v>
          </cell>
          <cell r="K3453" t="str">
            <v>슈넬생명과학(주)</v>
          </cell>
          <cell r="L3453">
            <v>10</v>
          </cell>
          <cell r="M3453" t="str">
            <v>g/개</v>
          </cell>
          <cell r="N3453">
            <v>1440</v>
          </cell>
        </row>
        <row r="3454">
          <cell r="A3454">
            <v>646200880</v>
          </cell>
          <cell r="B3454" t="str">
            <v>197601COM</v>
          </cell>
          <cell r="C3454" t="str">
            <v>무피로반연고(무피로신)</v>
          </cell>
          <cell r="D3454" t="str">
            <v>(주)뉴젠팜</v>
          </cell>
          <cell r="E3454">
            <v>1</v>
          </cell>
          <cell r="F3454" t="str">
            <v>g</v>
          </cell>
          <cell r="G3454">
            <v>144</v>
          </cell>
          <cell r="H3454">
            <v>646200881</v>
          </cell>
          <cell r="I3454" t="str">
            <v>197631COM</v>
          </cell>
          <cell r="J3454" t="str">
            <v>무피로반연고(무피로신)_(0.2g/10g)</v>
          </cell>
          <cell r="K3454" t="str">
            <v>(주)뉴젠팜</v>
          </cell>
          <cell r="L3454">
            <v>10</v>
          </cell>
          <cell r="M3454" t="str">
            <v>g/개</v>
          </cell>
          <cell r="N3454">
            <v>1440</v>
          </cell>
        </row>
        <row r="3455">
          <cell r="A3455">
            <v>655600750</v>
          </cell>
          <cell r="B3455" t="str">
            <v>197601COM</v>
          </cell>
          <cell r="C3455" t="str">
            <v>박트로반연고(무피로신)</v>
          </cell>
          <cell r="D3455" t="str">
            <v>한올바이오파마(주)</v>
          </cell>
          <cell r="E3455">
            <v>1</v>
          </cell>
          <cell r="F3455" t="str">
            <v>g</v>
          </cell>
          <cell r="G3455">
            <v>144</v>
          </cell>
          <cell r="H3455">
            <v>655600751</v>
          </cell>
          <cell r="I3455" t="str">
            <v>197631COM</v>
          </cell>
          <cell r="J3455" t="str">
            <v>박트로반연고(무피로신)_(0.2g/10g)</v>
          </cell>
          <cell r="K3455" t="str">
            <v>한올바이오파마(주)</v>
          </cell>
          <cell r="L3455">
            <v>10</v>
          </cell>
          <cell r="M3455" t="str">
            <v>g/개</v>
          </cell>
          <cell r="N3455">
            <v>1440</v>
          </cell>
        </row>
        <row r="3456">
          <cell r="A3456">
            <v>671700480</v>
          </cell>
          <cell r="B3456" t="str">
            <v>197601COM</v>
          </cell>
          <cell r="C3456" t="str">
            <v>박테로신연고(무피로신)(수출명: KM MUPIROCIN Oint)</v>
          </cell>
          <cell r="D3456" t="str">
            <v>한국콜마(주)</v>
          </cell>
          <cell r="E3456">
            <v>1</v>
          </cell>
          <cell r="F3456" t="str">
            <v>g</v>
          </cell>
          <cell r="G3456">
            <v>144</v>
          </cell>
          <cell r="H3456">
            <v>671700481</v>
          </cell>
          <cell r="I3456" t="str">
            <v>197631COM</v>
          </cell>
          <cell r="J3456" t="str">
            <v>박테로신연고(무피로신)(수출명: KM MUPIROCIN Oint)_(0.2g/10g)</v>
          </cell>
          <cell r="K3456" t="str">
            <v>한국콜마(주)</v>
          </cell>
          <cell r="L3456">
            <v>10</v>
          </cell>
          <cell r="M3456" t="str">
            <v>g/개</v>
          </cell>
          <cell r="N3456">
            <v>1440</v>
          </cell>
        </row>
        <row r="3457">
          <cell r="A3457">
            <v>645207330</v>
          </cell>
          <cell r="B3457" t="str">
            <v>197601COM</v>
          </cell>
          <cell r="C3457" t="str">
            <v>슈넬무피로신연고</v>
          </cell>
          <cell r="D3457" t="str">
            <v>슈넬생명과학(주)</v>
          </cell>
          <cell r="E3457">
            <v>1</v>
          </cell>
          <cell r="F3457" t="str">
            <v>g</v>
          </cell>
          <cell r="G3457">
            <v>144</v>
          </cell>
          <cell r="H3457">
            <v>645207332</v>
          </cell>
          <cell r="I3457" t="str">
            <v>197632COM</v>
          </cell>
          <cell r="J3457" t="str">
            <v>슈넬무피로신연고_(0.3g/15g)</v>
          </cell>
          <cell r="K3457" t="str">
            <v>슈넬생명과학(주)</v>
          </cell>
          <cell r="L3457">
            <v>15</v>
          </cell>
          <cell r="M3457" t="str">
            <v>g/개</v>
          </cell>
          <cell r="N3457">
            <v>2160</v>
          </cell>
        </row>
        <row r="3458">
          <cell r="A3458">
            <v>657400870</v>
          </cell>
          <cell r="B3458" t="str">
            <v>197601COM</v>
          </cell>
          <cell r="C3458" t="str">
            <v>박트란연고(무피로신)</v>
          </cell>
          <cell r="D3458" t="str">
            <v>성광제약(주)</v>
          </cell>
          <cell r="E3458">
            <v>1</v>
          </cell>
          <cell r="F3458" t="str">
            <v>g</v>
          </cell>
          <cell r="G3458">
            <v>144</v>
          </cell>
          <cell r="H3458">
            <v>657400871</v>
          </cell>
          <cell r="I3458" t="str">
            <v>197632COM</v>
          </cell>
          <cell r="J3458" t="str">
            <v>박트란연고(무피로신)_(0.3g/15g)</v>
          </cell>
          <cell r="K3458" t="str">
            <v>성광제약(주)</v>
          </cell>
          <cell r="L3458">
            <v>15</v>
          </cell>
          <cell r="M3458" t="str">
            <v>g/개</v>
          </cell>
          <cell r="N3458">
            <v>2160</v>
          </cell>
        </row>
        <row r="3459">
          <cell r="A3459">
            <v>671700480</v>
          </cell>
          <cell r="B3459" t="str">
            <v>197601COM</v>
          </cell>
          <cell r="C3459" t="str">
            <v>박테로신연고(무피로신)(수출명: KM MUPIROCIN Oint)</v>
          </cell>
          <cell r="D3459" t="str">
            <v>한국콜마(주)</v>
          </cell>
          <cell r="E3459">
            <v>1</v>
          </cell>
          <cell r="F3459" t="str">
            <v>g</v>
          </cell>
          <cell r="G3459">
            <v>144</v>
          </cell>
          <cell r="H3459">
            <v>671700483</v>
          </cell>
          <cell r="I3459" t="str">
            <v>197632COM</v>
          </cell>
          <cell r="J3459" t="str">
            <v>박테로신연고(무피로신)(수출명: KM MUPIROCIN Oint)_(0.3g/15g)</v>
          </cell>
          <cell r="K3459" t="str">
            <v>한국콜마(주)</v>
          </cell>
          <cell r="L3459">
            <v>15</v>
          </cell>
          <cell r="M3459" t="str">
            <v>g/개</v>
          </cell>
          <cell r="N3459">
            <v>2160</v>
          </cell>
        </row>
        <row r="3460">
          <cell r="A3460">
            <v>698002000</v>
          </cell>
          <cell r="B3460" t="str">
            <v>197601COM</v>
          </cell>
          <cell r="C3460" t="str">
            <v>벤타손연고(무피로신)</v>
          </cell>
          <cell r="D3460" t="str">
            <v>콜마파마㈜</v>
          </cell>
          <cell r="E3460">
            <v>1</v>
          </cell>
          <cell r="F3460" t="str">
            <v>g</v>
          </cell>
          <cell r="G3460">
            <v>144</v>
          </cell>
          <cell r="H3460">
            <v>698002001</v>
          </cell>
          <cell r="I3460" t="str">
            <v>197632COM</v>
          </cell>
          <cell r="J3460" t="str">
            <v>벤타손연고(무피로신)_(0.3g/15g)</v>
          </cell>
          <cell r="K3460" t="str">
            <v>콜마파마(주)</v>
          </cell>
          <cell r="L3460">
            <v>15</v>
          </cell>
          <cell r="M3460" t="str">
            <v>g/개</v>
          </cell>
          <cell r="N3460">
            <v>2160</v>
          </cell>
        </row>
        <row r="3461">
          <cell r="A3461">
            <v>644100480</v>
          </cell>
          <cell r="B3461" t="str">
            <v>197601COM</v>
          </cell>
          <cell r="C3461" t="str">
            <v>에스로반연고(무피로신)</v>
          </cell>
          <cell r="D3461" t="str">
            <v>제이더블유중외신약(주)</v>
          </cell>
          <cell r="E3461">
            <v>1</v>
          </cell>
          <cell r="F3461" t="str">
            <v>g</v>
          </cell>
          <cell r="G3461">
            <v>144</v>
          </cell>
          <cell r="H3461">
            <v>644100482</v>
          </cell>
          <cell r="I3461" t="str">
            <v>197633COM</v>
          </cell>
          <cell r="J3461" t="str">
            <v>에스로반연고(무피로신)_(9g/450g)</v>
          </cell>
          <cell r="K3461" t="str">
            <v>제이더블유중외신약(주)</v>
          </cell>
          <cell r="L3461">
            <v>450</v>
          </cell>
          <cell r="M3461" t="str">
            <v>g/통</v>
          </cell>
          <cell r="N3461">
            <v>64800</v>
          </cell>
        </row>
        <row r="3462">
          <cell r="A3462">
            <v>646200880</v>
          </cell>
          <cell r="B3462" t="str">
            <v>197601COM</v>
          </cell>
          <cell r="C3462" t="str">
            <v>무피로반연고(무피로신)</v>
          </cell>
          <cell r="D3462" t="str">
            <v>(주)뉴젠팜</v>
          </cell>
          <cell r="E3462">
            <v>1</v>
          </cell>
          <cell r="F3462" t="str">
            <v>g</v>
          </cell>
          <cell r="G3462">
            <v>144</v>
          </cell>
          <cell r="H3462">
            <v>646200882</v>
          </cell>
          <cell r="I3462" t="str">
            <v>197633COM</v>
          </cell>
          <cell r="J3462" t="str">
            <v>무피로반연고(무피로신)_(9g/450g)</v>
          </cell>
          <cell r="K3462" t="str">
            <v>(주)뉴젠팜</v>
          </cell>
          <cell r="L3462">
            <v>450</v>
          </cell>
          <cell r="M3462" t="str">
            <v>g/병</v>
          </cell>
          <cell r="N3462">
            <v>64800</v>
          </cell>
        </row>
        <row r="3463">
          <cell r="A3463">
            <v>655600750</v>
          </cell>
          <cell r="B3463" t="str">
            <v>197601COM</v>
          </cell>
          <cell r="C3463" t="str">
            <v>박트로반연고(무피로신)</v>
          </cell>
          <cell r="D3463" t="str">
            <v>한올바이오파마(주)</v>
          </cell>
          <cell r="E3463">
            <v>1</v>
          </cell>
          <cell r="F3463" t="str">
            <v>g</v>
          </cell>
          <cell r="G3463">
            <v>144</v>
          </cell>
          <cell r="H3463">
            <v>655600752</v>
          </cell>
          <cell r="I3463" t="str">
            <v>197633COM</v>
          </cell>
          <cell r="J3463" t="str">
            <v>박트로반연고(무피로신)_(9g/450g)</v>
          </cell>
          <cell r="K3463" t="str">
            <v>한올바이오파마(주)</v>
          </cell>
          <cell r="L3463">
            <v>450</v>
          </cell>
          <cell r="M3463" t="str">
            <v>g/통</v>
          </cell>
          <cell r="N3463">
            <v>64800</v>
          </cell>
        </row>
        <row r="3464">
          <cell r="A3464">
            <v>657400870</v>
          </cell>
          <cell r="B3464" t="str">
            <v>197601COM</v>
          </cell>
          <cell r="C3464" t="str">
            <v>박트란연고(무피로신)</v>
          </cell>
          <cell r="D3464" t="str">
            <v>성광제약(주)</v>
          </cell>
          <cell r="E3464">
            <v>1</v>
          </cell>
          <cell r="F3464" t="str">
            <v>g</v>
          </cell>
          <cell r="G3464">
            <v>144</v>
          </cell>
          <cell r="H3464">
            <v>657400872</v>
          </cell>
          <cell r="I3464" t="str">
            <v>197633COM</v>
          </cell>
          <cell r="J3464" t="str">
            <v>박트란연고(무피로신)_(9g/450g)</v>
          </cell>
          <cell r="K3464" t="str">
            <v>성광제약(주)</v>
          </cell>
          <cell r="L3464">
            <v>450</v>
          </cell>
          <cell r="M3464" t="str">
            <v>g/통</v>
          </cell>
          <cell r="N3464">
            <v>64800</v>
          </cell>
        </row>
        <row r="3465">
          <cell r="A3465">
            <v>698002000</v>
          </cell>
          <cell r="B3465" t="str">
            <v>197601COM</v>
          </cell>
          <cell r="C3465" t="str">
            <v>벤타손연고(무피로신)</v>
          </cell>
          <cell r="D3465" t="str">
            <v>콜마파마㈜</v>
          </cell>
          <cell r="E3465">
            <v>1</v>
          </cell>
          <cell r="F3465" t="str">
            <v>g</v>
          </cell>
          <cell r="G3465">
            <v>144</v>
          </cell>
          <cell r="H3465">
            <v>698002002</v>
          </cell>
          <cell r="I3465" t="str">
            <v>197633COM</v>
          </cell>
          <cell r="J3465" t="str">
            <v>벤타손연고(무피로신)_(9g/450g)</v>
          </cell>
          <cell r="K3465" t="str">
            <v>콜마파마(주)</v>
          </cell>
          <cell r="L3465">
            <v>450</v>
          </cell>
          <cell r="M3465" t="str">
            <v>g/병</v>
          </cell>
          <cell r="N3465">
            <v>64800</v>
          </cell>
        </row>
        <row r="3466">
          <cell r="A3466">
            <v>645207330</v>
          </cell>
          <cell r="B3466" t="str">
            <v>197601COM</v>
          </cell>
          <cell r="C3466" t="str">
            <v>슈넬무피로신연고</v>
          </cell>
          <cell r="D3466" t="str">
            <v>슈넬생명과학(주)</v>
          </cell>
          <cell r="E3466">
            <v>1</v>
          </cell>
          <cell r="F3466" t="str">
            <v>g</v>
          </cell>
          <cell r="G3466">
            <v>144</v>
          </cell>
          <cell r="H3466">
            <v>645207333</v>
          </cell>
          <cell r="I3466" t="str">
            <v>197634COM</v>
          </cell>
          <cell r="J3466" t="str">
            <v>슈넬무피로신연고_(10g/500g)</v>
          </cell>
          <cell r="K3466" t="str">
            <v>슈넬생명과학(주)</v>
          </cell>
          <cell r="L3466">
            <v>500</v>
          </cell>
          <cell r="M3466" t="str">
            <v>g/병</v>
          </cell>
          <cell r="N3466">
            <v>72000</v>
          </cell>
        </row>
        <row r="3467">
          <cell r="A3467">
            <v>671700480</v>
          </cell>
          <cell r="B3467" t="str">
            <v>197601COM</v>
          </cell>
          <cell r="C3467" t="str">
            <v>박테로신연고(무피로신)(수출명: KM MUPIROCIN Oint)</v>
          </cell>
          <cell r="D3467" t="str">
            <v>한국콜마(주)</v>
          </cell>
          <cell r="E3467">
            <v>1</v>
          </cell>
          <cell r="F3467" t="str">
            <v>g</v>
          </cell>
          <cell r="G3467">
            <v>144</v>
          </cell>
          <cell r="H3467">
            <v>671700482</v>
          </cell>
          <cell r="I3467" t="str">
            <v>197634COM</v>
          </cell>
          <cell r="J3467" t="str">
            <v>박테로신연고(무피로신)(수출명: KM MUPIROCIN Oint)_(10g/500g)</v>
          </cell>
          <cell r="K3467" t="str">
            <v>한국콜마(주)</v>
          </cell>
          <cell r="L3467">
            <v>500</v>
          </cell>
          <cell r="M3467" t="str">
            <v>g/통</v>
          </cell>
          <cell r="N3467">
            <v>72000</v>
          </cell>
        </row>
        <row r="3468">
          <cell r="A3468">
            <v>645101020</v>
          </cell>
          <cell r="B3468" t="str">
            <v>217002CCM</v>
          </cell>
          <cell r="C3468" t="str">
            <v>대한프레드니솔론크림</v>
          </cell>
          <cell r="D3468" t="str">
            <v>대한약품공업(주)</v>
          </cell>
          <cell r="E3468">
            <v>1</v>
          </cell>
          <cell r="F3468" t="str">
            <v>g</v>
          </cell>
          <cell r="G3468">
            <v>114</v>
          </cell>
          <cell r="H3468">
            <v>645101021</v>
          </cell>
          <cell r="I3468" t="str">
            <v>217032CCM</v>
          </cell>
          <cell r="J3468" t="str">
            <v>대한프레드니솔론크림_(25mg/10g)</v>
          </cell>
          <cell r="K3468" t="str">
            <v>대한약품공업(주)</v>
          </cell>
          <cell r="L3468">
            <v>10</v>
          </cell>
          <cell r="M3468" t="str">
            <v>g/개</v>
          </cell>
          <cell r="N3468">
            <v>1140</v>
          </cell>
        </row>
        <row r="3469">
          <cell r="A3469">
            <v>645101010</v>
          </cell>
          <cell r="B3469" t="str">
            <v>217002CLT</v>
          </cell>
          <cell r="C3469" t="str">
            <v>대한프레드니솔론로숀</v>
          </cell>
          <cell r="D3469" t="str">
            <v>대한약품공업(주)</v>
          </cell>
          <cell r="E3469">
            <v>1</v>
          </cell>
          <cell r="F3469" t="str">
            <v>ml</v>
          </cell>
          <cell r="G3469">
            <v>110</v>
          </cell>
          <cell r="H3469">
            <v>645101011</v>
          </cell>
          <cell r="I3469" t="str">
            <v>217033CLT</v>
          </cell>
          <cell r="J3469" t="str">
            <v>대한프레드니솔론로숀_(0.25g/100mL)</v>
          </cell>
          <cell r="K3469" t="str">
            <v>대한약품공업(주)</v>
          </cell>
          <cell r="L3469">
            <v>100</v>
          </cell>
          <cell r="M3469" t="str">
            <v>mL/병</v>
          </cell>
          <cell r="N3469">
            <v>11000</v>
          </cell>
        </row>
        <row r="3470">
          <cell r="A3470">
            <v>644800930</v>
          </cell>
          <cell r="B3470" t="str">
            <v>217501CCM</v>
          </cell>
          <cell r="C3470" t="str">
            <v>베로아크림(프레드니솔론발레로아세테이트)</v>
          </cell>
          <cell r="D3470" t="str">
            <v>태극제약(주)</v>
          </cell>
          <cell r="E3470">
            <v>1</v>
          </cell>
          <cell r="F3470" t="str">
            <v>g</v>
          </cell>
          <cell r="G3470">
            <v>96</v>
          </cell>
          <cell r="H3470">
            <v>644800931</v>
          </cell>
          <cell r="I3470" t="str">
            <v>217531CCM</v>
          </cell>
          <cell r="J3470" t="str">
            <v>베로아크림(프레드니솔론발레로아세테이트)_(30mg/10g)</v>
          </cell>
          <cell r="K3470" t="str">
            <v>태극제약(주)</v>
          </cell>
          <cell r="L3470">
            <v>10</v>
          </cell>
          <cell r="M3470" t="str">
            <v>g/개</v>
          </cell>
          <cell r="N3470">
            <v>960</v>
          </cell>
        </row>
        <row r="3471">
          <cell r="A3471">
            <v>645700560</v>
          </cell>
          <cell r="B3471" t="str">
            <v>217501CCM</v>
          </cell>
          <cell r="C3471" t="str">
            <v>삼아리도멕스크림(프레드니솔론발레로아세테이트)</v>
          </cell>
          <cell r="D3471" t="str">
            <v>삼아제약(주)</v>
          </cell>
          <cell r="E3471">
            <v>1</v>
          </cell>
          <cell r="F3471" t="str">
            <v>g</v>
          </cell>
          <cell r="G3471">
            <v>96</v>
          </cell>
          <cell r="H3471">
            <v>645700566</v>
          </cell>
          <cell r="I3471" t="str">
            <v>217531CCM</v>
          </cell>
          <cell r="J3471" t="str">
            <v>삼아리도멕스크림(프레드니솔론발레로아세테이트)_(30mg/10g)</v>
          </cell>
          <cell r="K3471" t="str">
            <v>삼아제약(주)</v>
          </cell>
          <cell r="L3471">
            <v>10</v>
          </cell>
          <cell r="M3471" t="str">
            <v>g/개</v>
          </cell>
          <cell r="N3471">
            <v>960</v>
          </cell>
        </row>
        <row r="3472">
          <cell r="A3472">
            <v>644800930</v>
          </cell>
          <cell r="B3472" t="str">
            <v>217501CCM</v>
          </cell>
          <cell r="C3472" t="str">
            <v>베로아크림(프레드니솔론발레로아세테이트)</v>
          </cell>
          <cell r="D3472" t="str">
            <v>태극제약(주)</v>
          </cell>
          <cell r="E3472">
            <v>1</v>
          </cell>
          <cell r="F3472" t="str">
            <v>g</v>
          </cell>
          <cell r="G3472">
            <v>96</v>
          </cell>
          <cell r="H3472">
            <v>644800933</v>
          </cell>
          <cell r="I3472" t="str">
            <v>217532CCM</v>
          </cell>
          <cell r="J3472" t="str">
            <v>베로아크림(프레드니솔론발레로아세테이트)_(45mg/15g)</v>
          </cell>
          <cell r="K3472" t="str">
            <v>태극제약(주)</v>
          </cell>
          <cell r="L3472">
            <v>15</v>
          </cell>
          <cell r="M3472" t="str">
            <v>g/개</v>
          </cell>
          <cell r="N3472">
            <v>1440</v>
          </cell>
        </row>
        <row r="3473">
          <cell r="A3473">
            <v>645700560</v>
          </cell>
          <cell r="B3473" t="str">
            <v>217501CCM</v>
          </cell>
          <cell r="C3473" t="str">
            <v>삼아리도멕스크림(프레드니솔론발레로아세테이트)</v>
          </cell>
          <cell r="D3473" t="str">
            <v>삼아제약(주)</v>
          </cell>
          <cell r="E3473">
            <v>1</v>
          </cell>
          <cell r="F3473" t="str">
            <v>g</v>
          </cell>
          <cell r="G3473">
            <v>96</v>
          </cell>
          <cell r="H3473">
            <v>645700561</v>
          </cell>
          <cell r="I3473" t="str">
            <v>217532CCM</v>
          </cell>
          <cell r="J3473" t="str">
            <v>삼아리도멕스크림(프레드니솔론발레로아세테이트)_(45mg/15g)</v>
          </cell>
          <cell r="K3473" t="str">
            <v>삼아제약(주)</v>
          </cell>
          <cell r="L3473">
            <v>15</v>
          </cell>
          <cell r="M3473" t="str">
            <v>g/개</v>
          </cell>
          <cell r="N3473">
            <v>1440</v>
          </cell>
        </row>
        <row r="3474">
          <cell r="A3474">
            <v>645700560</v>
          </cell>
          <cell r="B3474" t="str">
            <v>217501CCM</v>
          </cell>
          <cell r="C3474" t="str">
            <v>삼아리도멕스크림(프레드니솔론발레로아세테이트)</v>
          </cell>
          <cell r="D3474" t="str">
            <v>삼아제약(주)</v>
          </cell>
          <cell r="E3474">
            <v>1</v>
          </cell>
          <cell r="F3474" t="str">
            <v>g</v>
          </cell>
          <cell r="G3474">
            <v>96</v>
          </cell>
          <cell r="H3474">
            <v>645700564</v>
          </cell>
          <cell r="I3474" t="str">
            <v>217533CCM</v>
          </cell>
          <cell r="J3474" t="str">
            <v>삼아리도멕스크림(프레드니솔론발레로아세테이트)_(60mg/20g)</v>
          </cell>
          <cell r="K3474" t="str">
            <v>삼아제약(주)</v>
          </cell>
          <cell r="L3474">
            <v>20</v>
          </cell>
          <cell r="M3474" t="str">
            <v>g/개</v>
          </cell>
          <cell r="N3474">
            <v>1920</v>
          </cell>
        </row>
        <row r="3475">
          <cell r="A3475">
            <v>656000660</v>
          </cell>
          <cell r="B3475" t="str">
            <v>217501CCM</v>
          </cell>
          <cell r="C3475" t="str">
            <v>스몰크림(길초산초산프레드니솔론)</v>
          </cell>
          <cell r="D3475" t="str">
            <v>알리코제약㈜</v>
          </cell>
          <cell r="E3475">
            <v>1</v>
          </cell>
          <cell r="F3475" t="str">
            <v>g</v>
          </cell>
          <cell r="G3475">
            <v>96</v>
          </cell>
          <cell r="H3475">
            <v>656000661</v>
          </cell>
          <cell r="I3475" t="str">
            <v>217533CCM</v>
          </cell>
          <cell r="J3475" t="str">
            <v>스몰크림(길초산초산프레드니솔론)_(60mg/20g)</v>
          </cell>
          <cell r="K3475" t="str">
            <v>알리코제약(주)</v>
          </cell>
          <cell r="L3475">
            <v>20</v>
          </cell>
          <cell r="M3475" t="str">
            <v>g/개</v>
          </cell>
          <cell r="N3475">
            <v>1920</v>
          </cell>
        </row>
        <row r="3476">
          <cell r="A3476">
            <v>645700560</v>
          </cell>
          <cell r="B3476" t="str">
            <v>217501CCM</v>
          </cell>
          <cell r="C3476" t="str">
            <v>삼아리도멕스크림(프레드니솔론발레로아세테이트)</v>
          </cell>
          <cell r="D3476" t="str">
            <v>삼아제약(주)</v>
          </cell>
          <cell r="E3476">
            <v>1</v>
          </cell>
          <cell r="F3476" t="str">
            <v>g</v>
          </cell>
          <cell r="G3476">
            <v>96</v>
          </cell>
          <cell r="H3476">
            <v>645700562</v>
          </cell>
          <cell r="I3476" t="str">
            <v>217535CCM</v>
          </cell>
          <cell r="J3476" t="str">
            <v>삼아리도멕스크림(프레드니솔론발레로아세테이트)_(0.18g/60g)</v>
          </cell>
          <cell r="K3476" t="str">
            <v>삼아제약(주)</v>
          </cell>
          <cell r="L3476">
            <v>60</v>
          </cell>
          <cell r="M3476" t="str">
            <v>g/개</v>
          </cell>
          <cell r="N3476">
            <v>5760</v>
          </cell>
        </row>
        <row r="3477">
          <cell r="A3477">
            <v>644800930</v>
          </cell>
          <cell r="B3477" t="str">
            <v>217501CCM</v>
          </cell>
          <cell r="C3477" t="str">
            <v>베로아크림(프레드니솔론발레로아세테이트)</v>
          </cell>
          <cell r="D3477" t="str">
            <v>태극제약(주)</v>
          </cell>
          <cell r="E3477">
            <v>1</v>
          </cell>
          <cell r="F3477" t="str">
            <v>g</v>
          </cell>
          <cell r="G3477">
            <v>96</v>
          </cell>
          <cell r="H3477">
            <v>644800932</v>
          </cell>
          <cell r="I3477" t="str">
            <v>217536CCM</v>
          </cell>
          <cell r="J3477" t="str">
            <v>베로아크림(프레드니솔론발레로아세테이트)_(1.35g/450g)</v>
          </cell>
          <cell r="K3477" t="str">
            <v>태극제약(주)</v>
          </cell>
          <cell r="L3477">
            <v>450</v>
          </cell>
          <cell r="M3477" t="str">
            <v>g/병</v>
          </cell>
          <cell r="N3477">
            <v>43200</v>
          </cell>
        </row>
        <row r="3478">
          <cell r="A3478">
            <v>645700560</v>
          </cell>
          <cell r="B3478" t="str">
            <v>217501CCM</v>
          </cell>
          <cell r="C3478" t="str">
            <v>삼아리도멕스크림(프레드니솔론발레로아세테이트)</v>
          </cell>
          <cell r="D3478" t="str">
            <v>삼아제약(주)</v>
          </cell>
          <cell r="E3478">
            <v>1</v>
          </cell>
          <cell r="F3478" t="str">
            <v>g</v>
          </cell>
          <cell r="G3478">
            <v>96</v>
          </cell>
          <cell r="H3478">
            <v>645700563</v>
          </cell>
          <cell r="I3478" t="str">
            <v>217536CCM</v>
          </cell>
          <cell r="J3478" t="str">
            <v>삼아리도멕스크림(프레드니솔론발레로아세테이트)_(1.35g/450g)</v>
          </cell>
          <cell r="K3478" t="str">
            <v>삼아제약(주)</v>
          </cell>
          <cell r="L3478">
            <v>450</v>
          </cell>
          <cell r="M3478" t="str">
            <v>g/통</v>
          </cell>
          <cell r="N3478">
            <v>43200</v>
          </cell>
        </row>
        <row r="3479">
          <cell r="A3479">
            <v>644800930</v>
          </cell>
          <cell r="B3479" t="str">
            <v>217501CCM</v>
          </cell>
          <cell r="C3479" t="str">
            <v>베로아크림(프레드니솔론발레로아세테이트)</v>
          </cell>
          <cell r="D3479" t="str">
            <v>태극제약(주)</v>
          </cell>
          <cell r="E3479">
            <v>1</v>
          </cell>
          <cell r="F3479" t="str">
            <v>g</v>
          </cell>
          <cell r="G3479">
            <v>96</v>
          </cell>
          <cell r="H3479">
            <v>644800934</v>
          </cell>
          <cell r="I3479" t="str">
            <v>217537CCM</v>
          </cell>
          <cell r="J3479" t="str">
            <v>베로아크림(프레드니솔론발레로아세테이트)_(1.5g/500g)</v>
          </cell>
          <cell r="K3479" t="str">
            <v>태극제약(주)</v>
          </cell>
          <cell r="L3479">
            <v>500</v>
          </cell>
          <cell r="M3479" t="str">
            <v>g/병</v>
          </cell>
          <cell r="N3479">
            <v>48000</v>
          </cell>
        </row>
        <row r="3480">
          <cell r="A3480">
            <v>655400450</v>
          </cell>
          <cell r="B3480" t="str">
            <v>223602CCM</v>
          </cell>
          <cell r="C3480" t="str">
            <v>바이라미드크림(리바비린)(수출명:일성리바비린크림)</v>
          </cell>
          <cell r="D3480" t="str">
            <v>일성신약(주)</v>
          </cell>
          <cell r="E3480">
            <v>1</v>
          </cell>
          <cell r="F3480" t="str">
            <v>g</v>
          </cell>
          <cell r="G3480">
            <v>233</v>
          </cell>
          <cell r="H3480">
            <v>655400451</v>
          </cell>
          <cell r="I3480" t="str">
            <v>223630CCM</v>
          </cell>
          <cell r="J3480" t="str">
            <v>바이라미드크림(리바비린)(수출명:일성리바비린크림)_(0.15g/5g)</v>
          </cell>
          <cell r="K3480" t="str">
            <v>일성신약(주)</v>
          </cell>
          <cell r="L3480">
            <v>5</v>
          </cell>
          <cell r="M3480" t="str">
            <v>g/개</v>
          </cell>
          <cell r="N3480">
            <v>1165</v>
          </cell>
        </row>
        <row r="3481">
          <cell r="A3481">
            <v>645903040</v>
          </cell>
          <cell r="B3481" t="str">
            <v>243304CCM</v>
          </cell>
          <cell r="C3481" t="str">
            <v>트리코트크림0.1%(트리암시놀론아세토니드)</v>
          </cell>
          <cell r="D3481" t="str">
            <v>동광제약(주)</v>
          </cell>
          <cell r="E3481">
            <v>1</v>
          </cell>
          <cell r="F3481" t="str">
            <v>g</v>
          </cell>
          <cell r="G3481">
            <v>50</v>
          </cell>
          <cell r="H3481">
            <v>645903041</v>
          </cell>
          <cell r="I3481" t="str">
            <v>243331CCM</v>
          </cell>
          <cell r="J3481" t="str">
            <v>트리코트크림0.1%(트리암시놀론아세토니드)_(10mg/10g)</v>
          </cell>
          <cell r="K3481" t="str">
            <v>동광제약(주)</v>
          </cell>
          <cell r="L3481">
            <v>10</v>
          </cell>
          <cell r="M3481" t="str">
            <v>g/개</v>
          </cell>
          <cell r="N3481">
            <v>500</v>
          </cell>
        </row>
        <row r="3482">
          <cell r="A3482">
            <v>655902300</v>
          </cell>
          <cell r="B3482" t="str">
            <v>243304COM</v>
          </cell>
          <cell r="C3482" t="str">
            <v>제미코트연고0.1%(트리암시놀론아세토니드)</v>
          </cell>
          <cell r="D3482" t="str">
            <v>(주)드림파마</v>
          </cell>
          <cell r="E3482">
            <v>1</v>
          </cell>
          <cell r="F3482" t="str">
            <v>g</v>
          </cell>
          <cell r="G3482">
            <v>50</v>
          </cell>
          <cell r="H3482">
            <v>655902301</v>
          </cell>
          <cell r="I3482" t="str">
            <v>243331COM</v>
          </cell>
          <cell r="J3482" t="str">
            <v>제미코트연고0.1%(트리암시놀론아세토니드)_(10mg/10g)</v>
          </cell>
          <cell r="K3482" t="str">
            <v>(주)드림파마</v>
          </cell>
          <cell r="L3482">
            <v>10</v>
          </cell>
          <cell r="M3482" t="str">
            <v>g/개</v>
          </cell>
          <cell r="N3482">
            <v>500</v>
          </cell>
        </row>
        <row r="3483">
          <cell r="A3483">
            <v>645205670</v>
          </cell>
          <cell r="B3483" t="str">
            <v>243304CCM</v>
          </cell>
          <cell r="C3483" t="str">
            <v>트리시놀크림0.1%(트리암시놀론아세토니드)</v>
          </cell>
          <cell r="D3483" t="str">
            <v>슈넬생명과학(주)</v>
          </cell>
          <cell r="E3483">
            <v>1</v>
          </cell>
          <cell r="F3483" t="str">
            <v>g</v>
          </cell>
          <cell r="G3483">
            <v>41</v>
          </cell>
          <cell r="H3483">
            <v>645205671</v>
          </cell>
          <cell r="I3483" t="str">
            <v>243332CCM</v>
          </cell>
          <cell r="J3483" t="str">
            <v>트리시놀크림0.1%(트리암시놀론아세토니드)_(15mg/15g)</v>
          </cell>
          <cell r="K3483" t="str">
            <v>슈넬생명과학(주)</v>
          </cell>
          <cell r="L3483">
            <v>15</v>
          </cell>
          <cell r="M3483" t="str">
            <v>g/개</v>
          </cell>
          <cell r="N3483">
            <v>615</v>
          </cell>
        </row>
        <row r="3484">
          <cell r="A3484">
            <v>655902300</v>
          </cell>
          <cell r="B3484" t="str">
            <v>243304COM</v>
          </cell>
          <cell r="C3484" t="str">
            <v>제미코트연고0.1%(트리암시놀론아세토니드)</v>
          </cell>
          <cell r="D3484" t="str">
            <v>(주)드림파마</v>
          </cell>
          <cell r="E3484">
            <v>1</v>
          </cell>
          <cell r="F3484" t="str">
            <v>g</v>
          </cell>
          <cell r="G3484">
            <v>50</v>
          </cell>
          <cell r="H3484">
            <v>655902302</v>
          </cell>
          <cell r="I3484" t="str">
            <v>243333COM</v>
          </cell>
          <cell r="J3484" t="str">
            <v>제미코트연고0.1%(트리암시놀론아세토니드)_(20mg/20g)</v>
          </cell>
          <cell r="K3484" t="str">
            <v>(주)드림파마</v>
          </cell>
          <cell r="L3484">
            <v>20</v>
          </cell>
          <cell r="M3484" t="str">
            <v>g/개</v>
          </cell>
          <cell r="N3484">
            <v>1000</v>
          </cell>
        </row>
        <row r="3485">
          <cell r="A3485">
            <v>645205670</v>
          </cell>
          <cell r="B3485" t="str">
            <v>243304CCM</v>
          </cell>
          <cell r="C3485" t="str">
            <v>트리시놀크림0.1%(트리암시놀론아세토니드)</v>
          </cell>
          <cell r="D3485" t="str">
            <v>슈넬생명과학(주)</v>
          </cell>
          <cell r="E3485">
            <v>1</v>
          </cell>
          <cell r="F3485" t="str">
            <v>g</v>
          </cell>
          <cell r="G3485">
            <v>41</v>
          </cell>
          <cell r="H3485">
            <v>645205672</v>
          </cell>
          <cell r="I3485" t="str">
            <v>243334CCM</v>
          </cell>
          <cell r="J3485" t="str">
            <v>트리시놀크림0.1%(트리암시놀론아세토니드)_(30mg/30g)</v>
          </cell>
          <cell r="K3485" t="str">
            <v>슈넬생명과학(주)</v>
          </cell>
          <cell r="L3485">
            <v>30</v>
          </cell>
          <cell r="M3485" t="str">
            <v>g/개</v>
          </cell>
          <cell r="N3485">
            <v>1230</v>
          </cell>
        </row>
        <row r="3486">
          <cell r="A3486">
            <v>645903040</v>
          </cell>
          <cell r="B3486" t="str">
            <v>243304CCM</v>
          </cell>
          <cell r="C3486" t="str">
            <v>트리코트크림0.1%(트리암시놀론아세토니드)</v>
          </cell>
          <cell r="D3486" t="str">
            <v>동광제약(주)</v>
          </cell>
          <cell r="E3486">
            <v>1</v>
          </cell>
          <cell r="F3486" t="str">
            <v>g</v>
          </cell>
          <cell r="G3486">
            <v>50</v>
          </cell>
          <cell r="H3486">
            <v>645903042</v>
          </cell>
          <cell r="I3486" t="str">
            <v>243338CCM</v>
          </cell>
          <cell r="J3486" t="str">
            <v>트리코트크림0.1%(트리암시놀론아세토니드)_(0.45g/450g)</v>
          </cell>
          <cell r="K3486" t="str">
            <v>동광제약(주)</v>
          </cell>
          <cell r="L3486">
            <v>450</v>
          </cell>
          <cell r="M3486" t="str">
            <v>g/병</v>
          </cell>
          <cell r="N3486">
            <v>22500</v>
          </cell>
        </row>
        <row r="3487">
          <cell r="A3487">
            <v>655902300</v>
          </cell>
          <cell r="B3487" t="str">
            <v>243304COM</v>
          </cell>
          <cell r="C3487" t="str">
            <v>제미코트연고0.1%(트리암시놀론아세토니드)</v>
          </cell>
          <cell r="D3487" t="str">
            <v>(주)드림파마</v>
          </cell>
          <cell r="E3487">
            <v>1</v>
          </cell>
          <cell r="F3487" t="str">
            <v>g</v>
          </cell>
          <cell r="G3487">
            <v>50</v>
          </cell>
          <cell r="H3487">
            <v>655902303</v>
          </cell>
          <cell r="I3487" t="str">
            <v>243338COM</v>
          </cell>
          <cell r="J3487" t="str">
            <v>제미코트연고0.1%(트리암시놀론아세토니드)_(0.45g/450g)</v>
          </cell>
          <cell r="K3487" t="str">
            <v>(주)드림파마</v>
          </cell>
          <cell r="L3487">
            <v>450</v>
          </cell>
          <cell r="M3487" t="str">
            <v>g/개</v>
          </cell>
          <cell r="N3487">
            <v>22500</v>
          </cell>
        </row>
        <row r="3488">
          <cell r="A3488">
            <v>655902300</v>
          </cell>
          <cell r="B3488" t="str">
            <v>243304COM</v>
          </cell>
          <cell r="C3488" t="str">
            <v>제미코트연고0.1%(트리암시놀론아세토니드)</v>
          </cell>
          <cell r="D3488" t="str">
            <v>(주)드림파마</v>
          </cell>
          <cell r="E3488">
            <v>1</v>
          </cell>
          <cell r="F3488" t="str">
            <v>g</v>
          </cell>
          <cell r="G3488">
            <v>50</v>
          </cell>
          <cell r="H3488">
            <v>655902304</v>
          </cell>
          <cell r="I3488" t="str">
            <v>243339COM</v>
          </cell>
          <cell r="J3488" t="str">
            <v>제미코트연고0.1%(트리암시놀론아세토니드)_(0.5g/500g)</v>
          </cell>
          <cell r="K3488" t="str">
            <v>(주)드림파마</v>
          </cell>
          <cell r="L3488">
            <v>500</v>
          </cell>
          <cell r="M3488" t="str">
            <v>g/개</v>
          </cell>
          <cell r="N3488">
            <v>25000</v>
          </cell>
        </row>
        <row r="3489">
          <cell r="A3489">
            <v>643503740</v>
          </cell>
          <cell r="B3489" t="str">
            <v>246101CCM</v>
          </cell>
          <cell r="C3489" t="str">
            <v>한미유리아크림200밀리그램(우레아)</v>
          </cell>
          <cell r="D3489" t="str">
            <v>한미약품(주)</v>
          </cell>
          <cell r="E3489">
            <v>1</v>
          </cell>
          <cell r="F3489" t="str">
            <v>g</v>
          </cell>
          <cell r="G3489">
            <v>50</v>
          </cell>
          <cell r="H3489">
            <v>643503741</v>
          </cell>
          <cell r="I3489" t="str">
            <v>246130CCM</v>
          </cell>
          <cell r="J3489" t="str">
            <v>한미유리아크림200밀리그램(우레아)_(4g/20g)</v>
          </cell>
          <cell r="K3489" t="str">
            <v>한미약품(주)</v>
          </cell>
          <cell r="L3489">
            <v>20</v>
          </cell>
          <cell r="M3489" t="str">
            <v>g/개</v>
          </cell>
          <cell r="N3489">
            <v>1000</v>
          </cell>
        </row>
        <row r="3490">
          <cell r="A3490">
            <v>643503740</v>
          </cell>
          <cell r="B3490" t="str">
            <v>246101CCM</v>
          </cell>
          <cell r="C3490" t="str">
            <v>한미유리아크림200밀리그램(우레아)</v>
          </cell>
          <cell r="D3490" t="str">
            <v>한미약품(주)</v>
          </cell>
          <cell r="E3490">
            <v>1</v>
          </cell>
          <cell r="F3490" t="str">
            <v>g</v>
          </cell>
          <cell r="G3490">
            <v>50</v>
          </cell>
          <cell r="H3490">
            <v>643503742</v>
          </cell>
          <cell r="I3490" t="str">
            <v>246131CCM</v>
          </cell>
          <cell r="J3490" t="str">
            <v>한미유리아크림200밀리그램(우레아)_(6g/30g)</v>
          </cell>
          <cell r="K3490" t="str">
            <v>한미약품(주)</v>
          </cell>
          <cell r="L3490">
            <v>30</v>
          </cell>
          <cell r="M3490" t="str">
            <v>g/개</v>
          </cell>
          <cell r="N3490">
            <v>1500</v>
          </cell>
        </row>
        <row r="3491">
          <cell r="A3491">
            <v>643200860</v>
          </cell>
          <cell r="B3491" t="str">
            <v>246101CCM</v>
          </cell>
          <cell r="C3491" t="str">
            <v>유그린크림(요소)</v>
          </cell>
          <cell r="D3491" t="str">
            <v>동성제약(주)</v>
          </cell>
          <cell r="E3491">
            <v>1</v>
          </cell>
          <cell r="F3491" t="str">
            <v>g</v>
          </cell>
          <cell r="G3491">
            <v>30</v>
          </cell>
          <cell r="H3491">
            <v>643200861</v>
          </cell>
          <cell r="I3491" t="str">
            <v>246132CCM</v>
          </cell>
          <cell r="J3491" t="str">
            <v>유그린크림(요소)_(10g/50g)</v>
          </cell>
          <cell r="K3491" t="str">
            <v>동성제약(주)</v>
          </cell>
          <cell r="L3491">
            <v>50</v>
          </cell>
          <cell r="M3491" t="str">
            <v>g/개</v>
          </cell>
          <cell r="N3491">
            <v>1500</v>
          </cell>
        </row>
        <row r="3492">
          <cell r="A3492">
            <v>647300410</v>
          </cell>
          <cell r="B3492" t="str">
            <v>246101CCM</v>
          </cell>
          <cell r="C3492" t="str">
            <v>보두레아크림(요소)(수출명:EUSOFTYLCream)</v>
          </cell>
          <cell r="D3492" t="str">
            <v>(주)씨트리</v>
          </cell>
          <cell r="E3492">
            <v>1</v>
          </cell>
          <cell r="F3492" t="str">
            <v>g</v>
          </cell>
          <cell r="G3492">
            <v>32</v>
          </cell>
          <cell r="H3492">
            <v>647300411</v>
          </cell>
          <cell r="I3492" t="str">
            <v>246132CCM</v>
          </cell>
          <cell r="J3492" t="str">
            <v>보두레아크림(요소)(수출명:EUSOFTYLCream)_(10g/50g)</v>
          </cell>
          <cell r="K3492" t="str">
            <v>(주)씨트리</v>
          </cell>
          <cell r="L3492">
            <v>50</v>
          </cell>
          <cell r="M3492" t="str">
            <v>g/개</v>
          </cell>
          <cell r="N3492">
            <v>1600</v>
          </cell>
        </row>
        <row r="3493">
          <cell r="A3493">
            <v>646201710</v>
          </cell>
          <cell r="B3493" t="str">
            <v>246101CCM</v>
          </cell>
          <cell r="C3493" t="str">
            <v>초초칸크림(요소)</v>
          </cell>
          <cell r="D3493" t="str">
            <v>(주)뉴젠팜</v>
          </cell>
          <cell r="E3493">
            <v>1</v>
          </cell>
          <cell r="F3493" t="str">
            <v>g</v>
          </cell>
          <cell r="G3493">
            <v>39</v>
          </cell>
          <cell r="H3493">
            <v>646201711</v>
          </cell>
          <cell r="I3493" t="str">
            <v>246132CCM</v>
          </cell>
          <cell r="J3493" t="str">
            <v>초초칸크림(요소)_(10g/50g)</v>
          </cell>
          <cell r="K3493" t="str">
            <v>(주)뉴젠팜</v>
          </cell>
          <cell r="L3493">
            <v>50</v>
          </cell>
          <cell r="M3493" t="str">
            <v>g/개</v>
          </cell>
          <cell r="N3493">
            <v>1950</v>
          </cell>
        </row>
        <row r="3494">
          <cell r="A3494">
            <v>643503740</v>
          </cell>
          <cell r="B3494" t="str">
            <v>246101CCM</v>
          </cell>
          <cell r="C3494" t="str">
            <v>한미유리아크림200밀리그램(우레아)</v>
          </cell>
          <cell r="D3494" t="str">
            <v>한미약품(주)</v>
          </cell>
          <cell r="E3494">
            <v>1</v>
          </cell>
          <cell r="F3494" t="str">
            <v>g</v>
          </cell>
          <cell r="G3494">
            <v>50</v>
          </cell>
          <cell r="H3494">
            <v>643503743</v>
          </cell>
          <cell r="I3494" t="str">
            <v>246132CCM</v>
          </cell>
          <cell r="J3494" t="str">
            <v>한미유리아크림200밀리그램(우레아)_(10g/50g)</v>
          </cell>
          <cell r="K3494" t="str">
            <v>한미약품(주)</v>
          </cell>
          <cell r="L3494">
            <v>50</v>
          </cell>
          <cell r="M3494" t="str">
            <v>g/개</v>
          </cell>
          <cell r="N3494">
            <v>2500</v>
          </cell>
        </row>
        <row r="3495">
          <cell r="A3495">
            <v>645601140</v>
          </cell>
          <cell r="B3495" t="str">
            <v>246101COM</v>
          </cell>
          <cell r="C3495" t="str">
            <v>소프티아연고(요소)</v>
          </cell>
          <cell r="D3495" t="str">
            <v>대화제약(주)</v>
          </cell>
          <cell r="E3495">
            <v>1</v>
          </cell>
          <cell r="F3495" t="str">
            <v>g</v>
          </cell>
          <cell r="G3495">
            <v>37</v>
          </cell>
          <cell r="H3495">
            <v>645601141</v>
          </cell>
          <cell r="I3495" t="str">
            <v>246132COM</v>
          </cell>
          <cell r="J3495" t="str">
            <v>소프티아연고(요소)_(10g/50g)</v>
          </cell>
          <cell r="K3495" t="str">
            <v>대화제약(주)</v>
          </cell>
          <cell r="L3495">
            <v>50</v>
          </cell>
          <cell r="M3495" t="str">
            <v>g/개</v>
          </cell>
          <cell r="N3495">
            <v>1850</v>
          </cell>
        </row>
        <row r="3496">
          <cell r="A3496">
            <v>644600580</v>
          </cell>
          <cell r="B3496" t="str">
            <v>246101COM</v>
          </cell>
          <cell r="C3496" t="str">
            <v>손바렌연고(요소)(구.손바렌연고)</v>
          </cell>
          <cell r="D3496" t="str">
            <v>조아제약(주)</v>
          </cell>
          <cell r="E3496">
            <v>1</v>
          </cell>
          <cell r="F3496" t="str">
            <v>g</v>
          </cell>
          <cell r="G3496">
            <v>40</v>
          </cell>
          <cell r="H3496">
            <v>644600581</v>
          </cell>
          <cell r="I3496" t="str">
            <v>246132COM</v>
          </cell>
          <cell r="J3496" t="str">
            <v>손바렌연고(요소)(구.손바렌연고)_(10g/50g)</v>
          </cell>
          <cell r="K3496" t="str">
            <v>조아제약(주)</v>
          </cell>
          <cell r="L3496">
            <v>50</v>
          </cell>
          <cell r="M3496" t="str">
            <v>g/개</v>
          </cell>
          <cell r="N3496">
            <v>2000</v>
          </cell>
        </row>
        <row r="3497">
          <cell r="A3497">
            <v>643503740</v>
          </cell>
          <cell r="B3497" t="str">
            <v>246101CCM</v>
          </cell>
          <cell r="C3497" t="str">
            <v>한미유리아크림200밀리그램(우레아)</v>
          </cell>
          <cell r="D3497" t="str">
            <v>한미약품(주)</v>
          </cell>
          <cell r="E3497">
            <v>1</v>
          </cell>
          <cell r="F3497" t="str">
            <v>g</v>
          </cell>
          <cell r="G3497">
            <v>50</v>
          </cell>
          <cell r="H3497">
            <v>643503744</v>
          </cell>
          <cell r="I3497" t="str">
            <v>246136CCM</v>
          </cell>
          <cell r="J3497" t="str">
            <v>한미유리아크림200밀리그램(우레아)_(90g/450g)</v>
          </cell>
          <cell r="K3497" t="str">
            <v>한미약품(주)</v>
          </cell>
          <cell r="L3497">
            <v>450</v>
          </cell>
          <cell r="M3497" t="str">
            <v>g/병</v>
          </cell>
          <cell r="N3497">
            <v>22500</v>
          </cell>
        </row>
        <row r="3498">
          <cell r="A3498">
            <v>655400530</v>
          </cell>
          <cell r="B3498" t="str">
            <v>421201CCM</v>
          </cell>
          <cell r="C3498" t="str">
            <v>본알파크림(타칼시톨)</v>
          </cell>
          <cell r="D3498" t="str">
            <v>일성신약(주)</v>
          </cell>
          <cell r="E3498">
            <v>1</v>
          </cell>
          <cell r="F3498" t="str">
            <v>g</v>
          </cell>
          <cell r="G3498">
            <v>689</v>
          </cell>
          <cell r="H3498">
            <v>655400531</v>
          </cell>
          <cell r="I3498" t="str">
            <v>421230CCM</v>
          </cell>
          <cell r="J3498" t="str">
            <v>본알파크림(타칼시톨)_(20μg/10g)</v>
          </cell>
          <cell r="K3498" t="str">
            <v>일성신약(주)</v>
          </cell>
          <cell r="L3498">
            <v>10</v>
          </cell>
          <cell r="M3498" t="str">
            <v>g/개</v>
          </cell>
          <cell r="N3498">
            <v>6890</v>
          </cell>
        </row>
        <row r="3499">
          <cell r="A3499">
            <v>655400510</v>
          </cell>
          <cell r="B3499" t="str">
            <v>421201CLT</v>
          </cell>
          <cell r="C3499" t="str">
            <v>본알파로오숀(타칼시톨)</v>
          </cell>
          <cell r="D3499" t="str">
            <v>일성신약(주)</v>
          </cell>
          <cell r="E3499">
            <v>1</v>
          </cell>
          <cell r="F3499" t="str">
            <v>g</v>
          </cell>
          <cell r="G3499">
            <v>692</v>
          </cell>
          <cell r="H3499">
            <v>655400511</v>
          </cell>
          <cell r="I3499" t="str">
            <v>421230CLT</v>
          </cell>
          <cell r="J3499" t="str">
            <v>본알파로오숀(타칼시톨)_(20μg/10g)</v>
          </cell>
          <cell r="K3499" t="str">
            <v>일성신약(주)</v>
          </cell>
          <cell r="L3499">
            <v>10</v>
          </cell>
          <cell r="M3499" t="str">
            <v>g/병</v>
          </cell>
          <cell r="N3499">
            <v>6920</v>
          </cell>
        </row>
        <row r="3500">
          <cell r="A3500">
            <v>655400520</v>
          </cell>
          <cell r="B3500" t="str">
            <v>421201COM</v>
          </cell>
          <cell r="C3500" t="str">
            <v>본알파연고(타칼시톨)</v>
          </cell>
          <cell r="D3500" t="str">
            <v>일성신약(주)</v>
          </cell>
          <cell r="E3500">
            <v>1</v>
          </cell>
          <cell r="F3500" t="str">
            <v>g</v>
          </cell>
          <cell r="G3500">
            <v>689</v>
          </cell>
          <cell r="H3500">
            <v>655400521</v>
          </cell>
          <cell r="I3500" t="str">
            <v>421230COM</v>
          </cell>
          <cell r="J3500" t="str">
            <v>본알파연고(타칼시톨)_(20μg/10g)</v>
          </cell>
          <cell r="K3500" t="str">
            <v>일성신약(주)</v>
          </cell>
          <cell r="L3500">
            <v>10</v>
          </cell>
          <cell r="M3500" t="str">
            <v>g/개</v>
          </cell>
          <cell r="N3500">
            <v>6890</v>
          </cell>
        </row>
        <row r="3501">
          <cell r="A3501">
            <v>655400540</v>
          </cell>
          <cell r="B3501" t="str">
            <v>421202COM</v>
          </cell>
          <cell r="C3501" t="str">
            <v>본알파하이연고(타칼시톨)</v>
          </cell>
          <cell r="D3501" t="str">
            <v>일성신약(주)</v>
          </cell>
          <cell r="E3501">
            <v>1</v>
          </cell>
          <cell r="F3501" t="str">
            <v>g</v>
          </cell>
          <cell r="G3501">
            <v>1950</v>
          </cell>
          <cell r="H3501">
            <v>655400541</v>
          </cell>
          <cell r="I3501" t="str">
            <v>421231COM</v>
          </cell>
          <cell r="J3501" t="str">
            <v>본알파하이연고(타칼시톨)_(0.2mg/10g)</v>
          </cell>
          <cell r="K3501" t="str">
            <v>일성신약(주)</v>
          </cell>
          <cell r="L3501">
            <v>10</v>
          </cell>
          <cell r="M3501" t="str">
            <v>g/개</v>
          </cell>
          <cell r="N3501">
            <v>19500</v>
          </cell>
        </row>
        <row r="3502">
          <cell r="A3502">
            <v>670303480</v>
          </cell>
          <cell r="B3502" t="str">
            <v>426301COM</v>
          </cell>
          <cell r="C3502" t="str">
            <v>토피크로연고0.03%(타크로리무스수화물)</v>
          </cell>
          <cell r="D3502" t="str">
            <v>코오롱제약(주)</v>
          </cell>
          <cell r="E3502">
            <v>1</v>
          </cell>
          <cell r="F3502" t="str">
            <v>g</v>
          </cell>
          <cell r="G3502">
            <v>694</v>
          </cell>
          <cell r="H3502">
            <v>670303481</v>
          </cell>
          <cell r="I3502" t="str">
            <v>426330COM</v>
          </cell>
          <cell r="J3502" t="str">
            <v>토피크로연고0.03%(타크로리무스수화물)_(3mg/10g)</v>
          </cell>
          <cell r="K3502" t="str">
            <v>코오롱제약(주)</v>
          </cell>
          <cell r="L3502">
            <v>10</v>
          </cell>
          <cell r="M3502" t="str">
            <v>g/개</v>
          </cell>
          <cell r="N3502">
            <v>6940</v>
          </cell>
        </row>
        <row r="3503">
          <cell r="A3503">
            <v>677200140</v>
          </cell>
          <cell r="B3503" t="str">
            <v>426301COM</v>
          </cell>
          <cell r="C3503" t="str">
            <v>프로토픽연고0.03%(타크로리무스수화물)</v>
          </cell>
          <cell r="D3503" t="str">
            <v>한국아스텔라스제약(주)</v>
          </cell>
          <cell r="E3503">
            <v>1</v>
          </cell>
          <cell r="F3503" t="str">
            <v>g</v>
          </cell>
          <cell r="G3503">
            <v>817</v>
          </cell>
          <cell r="H3503">
            <v>677200141</v>
          </cell>
          <cell r="I3503" t="str">
            <v>426330COM</v>
          </cell>
          <cell r="J3503" t="str">
            <v>프로토픽연고0.03%(타크로리무스수화물)_(3mg/10g)</v>
          </cell>
          <cell r="K3503" t="str">
            <v>한국아스텔라스제약(주)</v>
          </cell>
          <cell r="L3503">
            <v>10</v>
          </cell>
          <cell r="M3503" t="str">
            <v>g/개</v>
          </cell>
          <cell r="N3503">
            <v>8170</v>
          </cell>
        </row>
        <row r="3504">
          <cell r="A3504">
            <v>670303480</v>
          </cell>
          <cell r="B3504" t="str">
            <v>426301COM</v>
          </cell>
          <cell r="C3504" t="str">
            <v>토피크로연고0.03%(타크로리무스수화물)</v>
          </cell>
          <cell r="D3504" t="str">
            <v>코오롱제약(주)</v>
          </cell>
          <cell r="E3504">
            <v>1</v>
          </cell>
          <cell r="F3504" t="str">
            <v>g</v>
          </cell>
          <cell r="G3504">
            <v>694</v>
          </cell>
          <cell r="H3504">
            <v>670303482</v>
          </cell>
          <cell r="I3504" t="str">
            <v>426331COM</v>
          </cell>
          <cell r="J3504" t="str">
            <v>토피크로연고0.03%(타크로리무스수화물)_(9mg/30g)</v>
          </cell>
          <cell r="K3504" t="str">
            <v>코오롱제약(주)</v>
          </cell>
          <cell r="L3504">
            <v>30</v>
          </cell>
          <cell r="M3504" t="str">
            <v>g/개</v>
          </cell>
          <cell r="N3504">
            <v>20820</v>
          </cell>
        </row>
        <row r="3505">
          <cell r="A3505">
            <v>677200140</v>
          </cell>
          <cell r="B3505" t="str">
            <v>426301COM</v>
          </cell>
          <cell r="C3505" t="str">
            <v>프로토픽연고0.03%(타크로리무스수화물)</v>
          </cell>
          <cell r="D3505" t="str">
            <v>한국아스텔라스제약(주)</v>
          </cell>
          <cell r="E3505">
            <v>1</v>
          </cell>
          <cell r="F3505" t="str">
            <v>g</v>
          </cell>
          <cell r="G3505">
            <v>817</v>
          </cell>
          <cell r="H3505">
            <v>677200142</v>
          </cell>
          <cell r="I3505" t="str">
            <v>426331COM</v>
          </cell>
          <cell r="J3505" t="str">
            <v>프로토픽연고0.03%(타크로리무스수화물)_(9mg/30g)</v>
          </cell>
          <cell r="K3505" t="str">
            <v>한국아스텔라스제약(주)</v>
          </cell>
          <cell r="L3505">
            <v>30</v>
          </cell>
          <cell r="M3505" t="str">
            <v>g/개</v>
          </cell>
          <cell r="N3505">
            <v>24510</v>
          </cell>
        </row>
        <row r="3506">
          <cell r="A3506">
            <v>657306020</v>
          </cell>
          <cell r="B3506" t="str">
            <v>426302COM</v>
          </cell>
          <cell r="C3506" t="str">
            <v>타크로연고0.1%(타크로리무스수화물)</v>
          </cell>
          <cell r="D3506" t="str">
            <v>(주)동구바이오제약</v>
          </cell>
          <cell r="E3506">
            <v>1</v>
          </cell>
          <cell r="F3506" t="str">
            <v>g</v>
          </cell>
          <cell r="G3506">
            <v>700</v>
          </cell>
          <cell r="H3506">
            <v>657306021</v>
          </cell>
          <cell r="I3506" t="str">
            <v>426332COM</v>
          </cell>
          <cell r="J3506" t="str">
            <v>타크로연고0.1%(타크로리무스수화물)_(10mg/10g)</v>
          </cell>
          <cell r="K3506" t="str">
            <v>(주)동구바이오제약</v>
          </cell>
          <cell r="L3506">
            <v>10</v>
          </cell>
          <cell r="M3506" t="str">
            <v>g/개</v>
          </cell>
          <cell r="N3506">
            <v>7000</v>
          </cell>
        </row>
        <row r="3507">
          <cell r="A3507">
            <v>670303470</v>
          </cell>
          <cell r="B3507" t="str">
            <v>426302COM</v>
          </cell>
          <cell r="C3507" t="str">
            <v>토피크로연고0.1%(타크로리무스수화물)</v>
          </cell>
          <cell r="D3507" t="str">
            <v>코오롱제약(주)</v>
          </cell>
          <cell r="E3507">
            <v>1</v>
          </cell>
          <cell r="F3507" t="str">
            <v>g</v>
          </cell>
          <cell r="G3507">
            <v>778</v>
          </cell>
          <cell r="H3507">
            <v>670303471</v>
          </cell>
          <cell r="I3507" t="str">
            <v>426332COM</v>
          </cell>
          <cell r="J3507" t="str">
            <v>토피크로연고0.1%(타크로리무스수화물)_(10mg/10g)</v>
          </cell>
          <cell r="K3507" t="str">
            <v>코오롱제약(주)</v>
          </cell>
          <cell r="L3507">
            <v>10</v>
          </cell>
          <cell r="M3507" t="str">
            <v>g/개</v>
          </cell>
          <cell r="N3507">
            <v>7780</v>
          </cell>
        </row>
        <row r="3508">
          <cell r="A3508">
            <v>677200150</v>
          </cell>
          <cell r="B3508" t="str">
            <v>426302COM</v>
          </cell>
          <cell r="C3508" t="str">
            <v>프로토픽연고0.1%(타크로리무스수화물)</v>
          </cell>
          <cell r="D3508" t="str">
            <v>한국아스텔라스제약(주)</v>
          </cell>
          <cell r="E3508">
            <v>1</v>
          </cell>
          <cell r="F3508" t="str">
            <v>g</v>
          </cell>
          <cell r="G3508">
            <v>915</v>
          </cell>
          <cell r="H3508">
            <v>677200151</v>
          </cell>
          <cell r="I3508" t="str">
            <v>426332COM</v>
          </cell>
          <cell r="J3508" t="str">
            <v>프로토픽연고0.1%(타크로리무스수화물)_(10mg/10g)</v>
          </cell>
          <cell r="K3508" t="str">
            <v>한국아스텔라스제약(주)</v>
          </cell>
          <cell r="L3508">
            <v>10</v>
          </cell>
          <cell r="M3508" t="str">
            <v>g/개</v>
          </cell>
          <cell r="N3508">
            <v>9150</v>
          </cell>
        </row>
        <row r="3509">
          <cell r="A3509">
            <v>670303470</v>
          </cell>
          <cell r="B3509" t="str">
            <v>426302COM</v>
          </cell>
          <cell r="C3509" t="str">
            <v>토피크로연고0.1%(타크로리무스수화물)</v>
          </cell>
          <cell r="D3509" t="str">
            <v>코오롱제약(주)</v>
          </cell>
          <cell r="E3509">
            <v>1</v>
          </cell>
          <cell r="F3509" t="str">
            <v>g</v>
          </cell>
          <cell r="G3509">
            <v>778</v>
          </cell>
          <cell r="H3509">
            <v>670303472</v>
          </cell>
          <cell r="I3509" t="str">
            <v>426333COM</v>
          </cell>
          <cell r="J3509" t="str">
            <v>토피크로연고0.1%(타크로리무스수화물)_(30mg/30g)</v>
          </cell>
          <cell r="K3509" t="str">
            <v>코오롱제약(주)</v>
          </cell>
          <cell r="L3509">
            <v>30</v>
          </cell>
          <cell r="M3509" t="str">
            <v>g/개</v>
          </cell>
          <cell r="N3509">
            <v>23340</v>
          </cell>
        </row>
        <row r="3510">
          <cell r="A3510">
            <v>677200150</v>
          </cell>
          <cell r="B3510" t="str">
            <v>426302COM</v>
          </cell>
          <cell r="C3510" t="str">
            <v>프로토픽연고0.1%(타크로리무스수화물)</v>
          </cell>
          <cell r="D3510" t="str">
            <v>한국아스텔라스제약(주)</v>
          </cell>
          <cell r="E3510">
            <v>1</v>
          </cell>
          <cell r="F3510" t="str">
            <v>g</v>
          </cell>
          <cell r="G3510">
            <v>915</v>
          </cell>
          <cell r="H3510">
            <v>677200152</v>
          </cell>
          <cell r="I3510" t="str">
            <v>426333COM</v>
          </cell>
          <cell r="J3510" t="str">
            <v>프로토픽연고0.1%(타크로리무스수화물)_(30mg/30g)</v>
          </cell>
          <cell r="K3510" t="str">
            <v>한국아스텔라스제약(주)</v>
          </cell>
          <cell r="L3510">
            <v>30</v>
          </cell>
          <cell r="M3510" t="str">
            <v>g/개</v>
          </cell>
          <cell r="N3510">
            <v>27450</v>
          </cell>
        </row>
        <row r="3511">
          <cell r="A3511">
            <v>674900370</v>
          </cell>
          <cell r="B3511" t="str">
            <v>446401CCM</v>
          </cell>
          <cell r="C3511" t="str">
            <v>엘리델크림1%(피메크로리무스)</v>
          </cell>
          <cell r="D3511" t="str">
            <v>한국메나리니(주)</v>
          </cell>
          <cell r="E3511">
            <v>1</v>
          </cell>
          <cell r="F3511" t="str">
            <v>g</v>
          </cell>
          <cell r="G3511">
            <v>1122</v>
          </cell>
          <cell r="H3511">
            <v>674900371</v>
          </cell>
          <cell r="I3511" t="str">
            <v>446430CCM</v>
          </cell>
          <cell r="J3511" t="str">
            <v>엘리델크림1%(피메크로리무스)_(0.1g/10g)</v>
          </cell>
          <cell r="K3511" t="str">
            <v>한국메나리니(주)</v>
          </cell>
          <cell r="L3511">
            <v>10</v>
          </cell>
          <cell r="M3511" t="str">
            <v>g/개</v>
          </cell>
          <cell r="N3511">
            <v>11220</v>
          </cell>
        </row>
        <row r="3512">
          <cell r="A3512">
            <v>674900370</v>
          </cell>
          <cell r="B3512" t="str">
            <v>446401CCM</v>
          </cell>
          <cell r="C3512" t="str">
            <v>엘리델크림1%(피메크로리무스)</v>
          </cell>
          <cell r="D3512" t="str">
            <v>한국메나리니(주)</v>
          </cell>
          <cell r="E3512">
            <v>1</v>
          </cell>
          <cell r="F3512" t="str">
            <v>g</v>
          </cell>
          <cell r="G3512">
            <v>1122</v>
          </cell>
          <cell r="H3512">
            <v>674900372</v>
          </cell>
          <cell r="I3512" t="str">
            <v>446431CCM</v>
          </cell>
          <cell r="J3512" t="str">
            <v>엘리델크림1%(피메크로리무스)_(0.3g/30g)</v>
          </cell>
          <cell r="K3512" t="str">
            <v>한국메나리니(주)</v>
          </cell>
          <cell r="L3512">
            <v>30</v>
          </cell>
          <cell r="M3512" t="str">
            <v>g/개</v>
          </cell>
          <cell r="N3512">
            <v>33660</v>
          </cell>
        </row>
        <row r="3513">
          <cell r="A3513">
            <v>648502630</v>
          </cell>
          <cell r="B3513" t="str">
            <v>345000CCM</v>
          </cell>
          <cell r="C3513" t="str">
            <v>안타손크림</v>
          </cell>
          <cell r="D3513" t="str">
            <v>신풍제약(주)</v>
          </cell>
          <cell r="E3513">
            <v>1</v>
          </cell>
          <cell r="F3513" t="str">
            <v>g</v>
          </cell>
          <cell r="G3513">
            <v>43</v>
          </cell>
          <cell r="H3513">
            <v>648502632</v>
          </cell>
          <cell r="I3513" t="str">
            <v>528300CCM</v>
          </cell>
          <cell r="J3513" t="str">
            <v>안타손크림_(10mg,10mg/10g)</v>
          </cell>
          <cell r="K3513" t="str">
            <v>신풍제약(주)</v>
          </cell>
          <cell r="L3513">
            <v>10</v>
          </cell>
          <cell r="M3513" t="str">
            <v>g/개</v>
          </cell>
          <cell r="N3513">
            <v>430</v>
          </cell>
        </row>
        <row r="3514">
          <cell r="A3514">
            <v>642800710</v>
          </cell>
          <cell r="B3514" t="str">
            <v>345000CCM</v>
          </cell>
          <cell r="C3514" t="str">
            <v>베타덤지크림</v>
          </cell>
          <cell r="D3514" t="str">
            <v>고려제약(주)</v>
          </cell>
          <cell r="E3514">
            <v>1</v>
          </cell>
          <cell r="F3514" t="str">
            <v>g</v>
          </cell>
          <cell r="G3514">
            <v>50</v>
          </cell>
          <cell r="H3514">
            <v>642800711</v>
          </cell>
          <cell r="I3514" t="str">
            <v>528400CCM</v>
          </cell>
          <cell r="J3514" t="str">
            <v>베타덤지크림_(15mg,15mg/15g)</v>
          </cell>
          <cell r="K3514" t="str">
            <v>고려제약(주)</v>
          </cell>
          <cell r="L3514">
            <v>15</v>
          </cell>
          <cell r="M3514" t="str">
            <v>g/개</v>
          </cell>
          <cell r="N3514">
            <v>750</v>
          </cell>
        </row>
        <row r="3515">
          <cell r="A3515">
            <v>648502630</v>
          </cell>
          <cell r="B3515" t="str">
            <v>345000CCM</v>
          </cell>
          <cell r="C3515" t="str">
            <v>안타손크림</v>
          </cell>
          <cell r="D3515" t="str">
            <v>신풍제약(주)</v>
          </cell>
          <cell r="E3515">
            <v>1</v>
          </cell>
          <cell r="F3515" t="str">
            <v>g</v>
          </cell>
          <cell r="G3515">
            <v>43</v>
          </cell>
          <cell r="H3515">
            <v>648502631</v>
          </cell>
          <cell r="I3515" t="str">
            <v>528500CCM</v>
          </cell>
          <cell r="J3515" t="str">
            <v>안타손크림_(20mg,20mg/20g)</v>
          </cell>
          <cell r="K3515" t="str">
            <v>신풍제약(주)</v>
          </cell>
          <cell r="L3515">
            <v>20</v>
          </cell>
          <cell r="M3515" t="str">
            <v>g/개</v>
          </cell>
          <cell r="N3515">
            <v>860</v>
          </cell>
        </row>
        <row r="3516">
          <cell r="A3516">
            <v>648502630</v>
          </cell>
          <cell r="B3516" t="str">
            <v>345000CCM</v>
          </cell>
          <cell r="C3516" t="str">
            <v>안타손크림</v>
          </cell>
          <cell r="D3516" t="str">
            <v>신풍제약(주)</v>
          </cell>
          <cell r="E3516">
            <v>1</v>
          </cell>
          <cell r="F3516" t="str">
            <v>g</v>
          </cell>
          <cell r="G3516">
            <v>43</v>
          </cell>
          <cell r="H3516">
            <v>648502633</v>
          </cell>
          <cell r="I3516" t="str">
            <v>528600CCM</v>
          </cell>
          <cell r="J3516" t="str">
            <v>안타손크림_(0.45g,0.45g/450g)</v>
          </cell>
          <cell r="K3516" t="str">
            <v>신풍제약(주)</v>
          </cell>
          <cell r="L3516">
            <v>450</v>
          </cell>
          <cell r="M3516" t="str">
            <v>g/통</v>
          </cell>
          <cell r="N3516">
            <v>19350</v>
          </cell>
        </row>
        <row r="3517">
          <cell r="A3517">
            <v>642800710</v>
          </cell>
          <cell r="B3517" t="str">
            <v>345000CCM</v>
          </cell>
          <cell r="C3517" t="str">
            <v>베타덤지크림</v>
          </cell>
          <cell r="D3517" t="str">
            <v>고려제약(주)</v>
          </cell>
          <cell r="E3517">
            <v>1</v>
          </cell>
          <cell r="F3517" t="str">
            <v>g</v>
          </cell>
          <cell r="G3517">
            <v>50</v>
          </cell>
          <cell r="H3517">
            <v>642800712</v>
          </cell>
          <cell r="I3517" t="str">
            <v>528700CCM</v>
          </cell>
          <cell r="J3517" t="str">
            <v>베타덤지크림_(0.5g,0.5g/500g)</v>
          </cell>
          <cell r="K3517" t="str">
            <v>고려제약(주)</v>
          </cell>
          <cell r="L3517">
            <v>500</v>
          </cell>
          <cell r="M3517" t="str">
            <v>g/병</v>
          </cell>
          <cell r="N3517">
            <v>25000</v>
          </cell>
        </row>
        <row r="3518">
          <cell r="A3518">
            <v>650200860</v>
          </cell>
          <cell r="B3518" t="str">
            <v>344900CCM</v>
          </cell>
          <cell r="C3518" t="str">
            <v>새로겐타크림</v>
          </cell>
          <cell r="D3518" t="str">
            <v>안국약품(주)</v>
          </cell>
          <cell r="E3518">
            <v>1</v>
          </cell>
          <cell r="F3518" t="str">
            <v>g</v>
          </cell>
          <cell r="G3518">
            <v>34</v>
          </cell>
          <cell r="H3518">
            <v>650200861</v>
          </cell>
          <cell r="I3518" t="str">
            <v>547000CCM</v>
          </cell>
          <cell r="J3518" t="str">
            <v>새로겐타크림_(6.4mg,10mg/10g)</v>
          </cell>
          <cell r="K3518" t="str">
            <v>안국약품(주)</v>
          </cell>
          <cell r="L3518">
            <v>10</v>
          </cell>
          <cell r="M3518" t="str">
            <v>g/통</v>
          </cell>
          <cell r="N3518">
            <v>340</v>
          </cell>
        </row>
        <row r="3519">
          <cell r="A3519">
            <v>650200860</v>
          </cell>
          <cell r="B3519" t="str">
            <v>344900CCM</v>
          </cell>
          <cell r="C3519" t="str">
            <v>새로겐타크림</v>
          </cell>
          <cell r="D3519" t="str">
            <v>안국약품(주)</v>
          </cell>
          <cell r="E3519">
            <v>1</v>
          </cell>
          <cell r="F3519" t="str">
            <v>g</v>
          </cell>
          <cell r="G3519">
            <v>34</v>
          </cell>
          <cell r="H3519">
            <v>650200862</v>
          </cell>
          <cell r="I3519" t="str">
            <v>547300CCM</v>
          </cell>
          <cell r="J3519" t="str">
            <v>새로겐타크림_(0.288g,0.45g/450g)</v>
          </cell>
          <cell r="K3519" t="str">
            <v>안국약품(주)</v>
          </cell>
          <cell r="L3519">
            <v>450</v>
          </cell>
          <cell r="M3519" t="str">
            <v>g/통</v>
          </cell>
          <cell r="N3519">
            <v>15300</v>
          </cell>
        </row>
        <row r="3520">
          <cell r="A3520">
            <v>645901950</v>
          </cell>
          <cell r="B3520" t="str">
            <v>344900CCM</v>
          </cell>
          <cell r="C3520" t="str">
            <v>실크론지크림</v>
          </cell>
          <cell r="D3520" t="str">
            <v>동광제약(주)</v>
          </cell>
          <cell r="E3520">
            <v>1</v>
          </cell>
          <cell r="F3520" t="str">
            <v>g</v>
          </cell>
          <cell r="G3520">
            <v>39</v>
          </cell>
          <cell r="H3520">
            <v>645901951</v>
          </cell>
          <cell r="I3520" t="str">
            <v>547300CCM</v>
          </cell>
          <cell r="J3520" t="str">
            <v>실크론지크림_(0.288g,0.45g/450g)</v>
          </cell>
          <cell r="K3520" t="str">
            <v>동광제약(주)</v>
          </cell>
          <cell r="L3520">
            <v>450</v>
          </cell>
          <cell r="M3520" t="str">
            <v>g/병</v>
          </cell>
          <cell r="N3520">
            <v>17550</v>
          </cell>
        </row>
        <row r="3521">
          <cell r="A3521">
            <v>645901960</v>
          </cell>
          <cell r="B3521" t="str">
            <v>346400CCM</v>
          </cell>
          <cell r="C3521" t="str">
            <v>실크론크림(수출명:동광실크론크림)</v>
          </cell>
          <cell r="D3521" t="str">
            <v>동광제약(주)</v>
          </cell>
          <cell r="E3521">
            <v>1</v>
          </cell>
          <cell r="F3521" t="str">
            <v>g</v>
          </cell>
          <cell r="G3521">
            <v>47</v>
          </cell>
          <cell r="H3521">
            <v>645901961</v>
          </cell>
          <cell r="I3521" t="str">
            <v>548600CCM</v>
          </cell>
          <cell r="J3521" t="str">
            <v>실크론크림(수출명:동광실크론크림)_(6.4mg,0.1g,10mg/10g)</v>
          </cell>
          <cell r="K3521" t="str">
            <v>동광제약(주)</v>
          </cell>
          <cell r="L3521">
            <v>10</v>
          </cell>
          <cell r="M3521" t="str">
            <v>g/개</v>
          </cell>
          <cell r="N3521">
            <v>470</v>
          </cell>
        </row>
        <row r="3522">
          <cell r="A3522">
            <v>649602410</v>
          </cell>
          <cell r="B3522" t="str">
            <v>346400CCM</v>
          </cell>
          <cell r="C3522" t="str">
            <v>트리마손크림(수출명:데르마겐크림젠프레드렘크림실케론크레메크림베타클로제크림)</v>
          </cell>
          <cell r="D3522" t="str">
            <v>대우제약(주)</v>
          </cell>
          <cell r="E3522">
            <v>1</v>
          </cell>
          <cell r="F3522" t="str">
            <v>g</v>
          </cell>
          <cell r="G3522">
            <v>47</v>
          </cell>
          <cell r="H3522">
            <v>649602413</v>
          </cell>
          <cell r="I3522" t="str">
            <v>548600CCM</v>
          </cell>
          <cell r="J3522" t="str">
            <v>트리마손크림(수출명:데르마겐크림젠프레드렘크림실케론크레메크림베타클로제크림)_(6.4mg,0.1g,10mg/10g)</v>
          </cell>
          <cell r="K3522" t="str">
            <v>대우제약(주)</v>
          </cell>
          <cell r="L3522">
            <v>10</v>
          </cell>
          <cell r="M3522" t="str">
            <v>g/개</v>
          </cell>
          <cell r="N3522">
            <v>470</v>
          </cell>
        </row>
        <row r="3523">
          <cell r="A3523">
            <v>646001570</v>
          </cell>
          <cell r="B3523" t="str">
            <v>346400CCM</v>
          </cell>
          <cell r="C3523" t="str">
            <v>시아날크림</v>
          </cell>
          <cell r="D3523" t="str">
            <v>(주)메디카코리아</v>
          </cell>
          <cell r="E3523">
            <v>1</v>
          </cell>
          <cell r="F3523" t="str">
            <v>g</v>
          </cell>
          <cell r="G3523">
            <v>51</v>
          </cell>
          <cell r="H3523">
            <v>646001571</v>
          </cell>
          <cell r="I3523" t="str">
            <v>548600CCM</v>
          </cell>
          <cell r="J3523" t="str">
            <v>시아날크림_(6.4mg,0.1g,10mg/10g)</v>
          </cell>
          <cell r="K3523" t="str">
            <v>(주)메디카코리아</v>
          </cell>
          <cell r="L3523">
            <v>10</v>
          </cell>
          <cell r="M3523" t="str">
            <v>g/개</v>
          </cell>
          <cell r="N3523">
            <v>510</v>
          </cell>
        </row>
        <row r="3524">
          <cell r="A3524">
            <v>645600530</v>
          </cell>
          <cell r="B3524" t="str">
            <v>346400CCM</v>
          </cell>
          <cell r="C3524" t="str">
            <v>데마코트크림(수출명:POSEN)</v>
          </cell>
          <cell r="D3524" t="str">
            <v>대화제약(주)</v>
          </cell>
          <cell r="E3524">
            <v>1</v>
          </cell>
          <cell r="F3524" t="str">
            <v>g</v>
          </cell>
          <cell r="G3524">
            <v>52</v>
          </cell>
          <cell r="H3524">
            <v>645600532</v>
          </cell>
          <cell r="I3524" t="str">
            <v>548600CCM</v>
          </cell>
          <cell r="J3524" t="str">
            <v>데마코트크림(수출명:POSEN)_(6.4mg,0.1g,10mg/10g)</v>
          </cell>
          <cell r="K3524" t="str">
            <v>대화제약(주)</v>
          </cell>
          <cell r="L3524">
            <v>10</v>
          </cell>
          <cell r="M3524" t="str">
            <v>g/개</v>
          </cell>
          <cell r="N3524">
            <v>520</v>
          </cell>
        </row>
        <row r="3525">
          <cell r="A3525">
            <v>646201250</v>
          </cell>
          <cell r="B3525" t="str">
            <v>346400CCM</v>
          </cell>
          <cell r="C3525" t="str">
            <v>아사다크림</v>
          </cell>
          <cell r="D3525" t="str">
            <v>(주)뉴젠팜</v>
          </cell>
          <cell r="E3525">
            <v>1</v>
          </cell>
          <cell r="F3525" t="str">
            <v>g</v>
          </cell>
          <cell r="G3525">
            <v>53</v>
          </cell>
          <cell r="H3525">
            <v>646201253</v>
          </cell>
          <cell r="I3525" t="str">
            <v>548600CCM</v>
          </cell>
          <cell r="J3525" t="str">
            <v>아사다크림_(6.4mg,0.1g,10mg/10g)</v>
          </cell>
          <cell r="K3525" t="str">
            <v>(주)뉴젠팜</v>
          </cell>
          <cell r="L3525">
            <v>10</v>
          </cell>
          <cell r="M3525" t="str">
            <v>g/개</v>
          </cell>
          <cell r="N3525">
            <v>530</v>
          </cell>
        </row>
        <row r="3526">
          <cell r="A3526">
            <v>648500020</v>
          </cell>
          <cell r="B3526" t="str">
            <v>346400CCM</v>
          </cell>
          <cell r="C3526" t="str">
            <v>겐트리손크림</v>
          </cell>
          <cell r="D3526" t="str">
            <v>신풍제약(주)</v>
          </cell>
          <cell r="E3526">
            <v>1</v>
          </cell>
          <cell r="F3526" t="str">
            <v>g</v>
          </cell>
          <cell r="G3526">
            <v>53</v>
          </cell>
          <cell r="H3526">
            <v>648500022</v>
          </cell>
          <cell r="I3526" t="str">
            <v>548600CCM</v>
          </cell>
          <cell r="J3526" t="str">
            <v>겐트리손크림_(6.4mg,0.1g,10mg/10g)</v>
          </cell>
          <cell r="K3526" t="str">
            <v>신풍제약(주)</v>
          </cell>
          <cell r="L3526">
            <v>10</v>
          </cell>
          <cell r="M3526" t="str">
            <v>g/개</v>
          </cell>
          <cell r="N3526">
            <v>530</v>
          </cell>
        </row>
        <row r="3527">
          <cell r="A3527">
            <v>656000750</v>
          </cell>
          <cell r="B3527" t="str">
            <v>346400CCM</v>
          </cell>
          <cell r="C3527" t="str">
            <v>아크라손크림(수출명:사프티덤크림(Saftidermcream)젠트리크림)</v>
          </cell>
          <cell r="D3527" t="str">
            <v>알리코제약㈜</v>
          </cell>
          <cell r="E3527">
            <v>1</v>
          </cell>
          <cell r="F3527" t="str">
            <v>g</v>
          </cell>
          <cell r="G3527">
            <v>53</v>
          </cell>
          <cell r="H3527">
            <v>656000751</v>
          </cell>
          <cell r="I3527" t="str">
            <v>548600CCM</v>
          </cell>
          <cell r="J3527" t="str">
            <v>아크라손크림(수출명:사프티덤크림(Saftidermcream)젠트리크림)_(6.4mg,0.1g,10mg/10g)</v>
          </cell>
          <cell r="K3527" t="str">
            <v>알리코제약(주)</v>
          </cell>
          <cell r="L3527">
            <v>10</v>
          </cell>
          <cell r="M3527" t="str">
            <v>g/개</v>
          </cell>
          <cell r="N3527">
            <v>530</v>
          </cell>
        </row>
        <row r="3528">
          <cell r="A3528">
            <v>650200850</v>
          </cell>
          <cell r="B3528" t="str">
            <v>346400COM</v>
          </cell>
          <cell r="C3528" t="str">
            <v>새로겐타에이크림(수출명:1.안국코티더마에이2.코티더마에이3.클로트리덤4.니세스킨5.안국더마)</v>
          </cell>
          <cell r="D3528" t="str">
            <v>안국약품(주)</v>
          </cell>
          <cell r="E3528">
            <v>1</v>
          </cell>
          <cell r="F3528" t="str">
            <v>g</v>
          </cell>
          <cell r="G3528">
            <v>59</v>
          </cell>
          <cell r="H3528">
            <v>650200851</v>
          </cell>
          <cell r="I3528" t="str">
            <v>548600COM</v>
          </cell>
          <cell r="J3528" t="str">
            <v>새로겐타에이크림(수출명:1.안국코티더마에이2.코티더마에이3.클로트리덤4.니세스킨5.안국더마)_(6.4mg,0.1g,10mg/10g)</v>
          </cell>
          <cell r="K3528" t="str">
            <v>안국약품(주)</v>
          </cell>
          <cell r="L3528">
            <v>10</v>
          </cell>
          <cell r="M3528" t="str">
            <v>g/개</v>
          </cell>
          <cell r="N3528">
            <v>590</v>
          </cell>
        </row>
        <row r="3529">
          <cell r="A3529">
            <v>651902400</v>
          </cell>
          <cell r="B3529" t="str">
            <v>346400CCM</v>
          </cell>
          <cell r="C3529" t="str">
            <v>하이덤크림</v>
          </cell>
          <cell r="D3529" t="str">
            <v>명인제약(주)</v>
          </cell>
          <cell r="E3529">
            <v>1</v>
          </cell>
          <cell r="F3529" t="str">
            <v>g</v>
          </cell>
          <cell r="G3529">
            <v>34</v>
          </cell>
          <cell r="H3529">
            <v>651902401</v>
          </cell>
          <cell r="I3529" t="str">
            <v>548700CCM</v>
          </cell>
          <cell r="J3529" t="str">
            <v>하이덤크림_(9.6mg,0.15g,15mg/15g)</v>
          </cell>
          <cell r="K3529" t="str">
            <v>명인제약(주)</v>
          </cell>
          <cell r="L3529">
            <v>15</v>
          </cell>
          <cell r="M3529" t="str">
            <v>g/개</v>
          </cell>
          <cell r="N3529">
            <v>510</v>
          </cell>
        </row>
        <row r="3530">
          <cell r="A3530">
            <v>649602410</v>
          </cell>
          <cell r="B3530" t="str">
            <v>346400CCM</v>
          </cell>
          <cell r="C3530" t="str">
            <v>트리마손크림(수출명:데르마겐크림젠프레드렘크림실케론크레메크림베타클로제크림)</v>
          </cell>
          <cell r="D3530" t="str">
            <v>대우제약(주)</v>
          </cell>
          <cell r="E3530">
            <v>1</v>
          </cell>
          <cell r="F3530" t="str">
            <v>g</v>
          </cell>
          <cell r="G3530">
            <v>47</v>
          </cell>
          <cell r="H3530">
            <v>649602411</v>
          </cell>
          <cell r="I3530" t="str">
            <v>548700CCM</v>
          </cell>
          <cell r="J3530" t="str">
            <v>트리마손크림(수출명:데르마겐크림젠프레드렘크림실케론크레메크림베타클로제크림)_(9.6mg,0.15g,15mg/15g)</v>
          </cell>
          <cell r="K3530" t="str">
            <v>대우제약(주)</v>
          </cell>
          <cell r="L3530">
            <v>15</v>
          </cell>
          <cell r="M3530" t="str">
            <v>g/개</v>
          </cell>
          <cell r="N3530">
            <v>705</v>
          </cell>
        </row>
        <row r="3531">
          <cell r="A3531">
            <v>653000290</v>
          </cell>
          <cell r="B3531" t="str">
            <v>346400CCM</v>
          </cell>
          <cell r="C3531" t="str">
            <v>더모젠크림(수출명:디포덤크림데마크림트리모덤크림)</v>
          </cell>
          <cell r="D3531" t="str">
            <v>(주)한국파마</v>
          </cell>
          <cell r="E3531">
            <v>1</v>
          </cell>
          <cell r="F3531" t="str">
            <v>g</v>
          </cell>
          <cell r="G3531">
            <v>50</v>
          </cell>
          <cell r="H3531">
            <v>653000291</v>
          </cell>
          <cell r="I3531" t="str">
            <v>548700CCM</v>
          </cell>
          <cell r="J3531" t="str">
            <v>더모젠크림(수출명:디포덤크림데마크림트리모덤크림)_(9.6mg,0.15g,15mg/15g)</v>
          </cell>
          <cell r="K3531" t="str">
            <v>(주)한국파마</v>
          </cell>
          <cell r="L3531">
            <v>15</v>
          </cell>
          <cell r="M3531" t="str">
            <v>g/개</v>
          </cell>
          <cell r="N3531">
            <v>750</v>
          </cell>
        </row>
        <row r="3532">
          <cell r="A3532">
            <v>670700640</v>
          </cell>
          <cell r="B3532" t="str">
            <v>346400CCM</v>
          </cell>
          <cell r="C3532" t="str">
            <v>아몰지크림</v>
          </cell>
          <cell r="D3532" t="str">
            <v>초당약품공업(주)</v>
          </cell>
          <cell r="E3532">
            <v>1</v>
          </cell>
          <cell r="F3532" t="str">
            <v>g</v>
          </cell>
          <cell r="G3532">
            <v>50</v>
          </cell>
          <cell r="H3532">
            <v>670700641</v>
          </cell>
          <cell r="I3532" t="str">
            <v>548700CCM</v>
          </cell>
          <cell r="J3532" t="str">
            <v>아몰지크림_(9.6mg,0.15g,15mg/15g)</v>
          </cell>
          <cell r="K3532" t="str">
            <v>초당약품공업(주)</v>
          </cell>
          <cell r="L3532">
            <v>15</v>
          </cell>
          <cell r="M3532" t="str">
            <v>g/개</v>
          </cell>
          <cell r="N3532">
            <v>750</v>
          </cell>
        </row>
        <row r="3533">
          <cell r="A3533">
            <v>698000240</v>
          </cell>
          <cell r="B3533" t="str">
            <v>346400CCM</v>
          </cell>
          <cell r="C3533" t="str">
            <v>트로나인크림(수출명:BORADERM)</v>
          </cell>
          <cell r="D3533" t="str">
            <v>콜마파마(주)</v>
          </cell>
          <cell r="E3533">
            <v>1</v>
          </cell>
          <cell r="F3533" t="str">
            <v>g</v>
          </cell>
          <cell r="G3533">
            <v>50</v>
          </cell>
          <cell r="H3533">
            <v>698000241</v>
          </cell>
          <cell r="I3533" t="str">
            <v>548700CCM</v>
          </cell>
          <cell r="J3533" t="str">
            <v>트로나인크림(수출명:BORADERM)_(9.6mg,0.15g,15mg/15g)</v>
          </cell>
          <cell r="K3533" t="str">
            <v>콜마파마(주)</v>
          </cell>
          <cell r="L3533">
            <v>15</v>
          </cell>
          <cell r="M3533" t="str">
            <v>g/개</v>
          </cell>
          <cell r="N3533">
            <v>750</v>
          </cell>
        </row>
        <row r="3534">
          <cell r="A3534">
            <v>645600530</v>
          </cell>
          <cell r="B3534" t="str">
            <v>346400CCM</v>
          </cell>
          <cell r="C3534" t="str">
            <v>데마코트크림(수출명:POSEN)</v>
          </cell>
          <cell r="D3534" t="str">
            <v>대화제약(주)</v>
          </cell>
          <cell r="E3534">
            <v>1</v>
          </cell>
          <cell r="F3534" t="str">
            <v>g</v>
          </cell>
          <cell r="G3534">
            <v>52</v>
          </cell>
          <cell r="H3534">
            <v>645600534</v>
          </cell>
          <cell r="I3534" t="str">
            <v>548700CCM</v>
          </cell>
          <cell r="J3534" t="str">
            <v>데마코트크림(수출명:POSEN)_(9.6mg,0.15g,15mg/15g)</v>
          </cell>
          <cell r="K3534" t="str">
            <v>대화제약(주)</v>
          </cell>
          <cell r="L3534">
            <v>15</v>
          </cell>
          <cell r="M3534" t="str">
            <v>g/개</v>
          </cell>
          <cell r="N3534">
            <v>780</v>
          </cell>
        </row>
        <row r="3535">
          <cell r="A3535">
            <v>644100800</v>
          </cell>
          <cell r="B3535" t="str">
            <v>346400CCM</v>
          </cell>
          <cell r="C3535" t="str">
            <v>파나덤크림</v>
          </cell>
          <cell r="D3535" t="str">
            <v>제이더블유중외신약(주)</v>
          </cell>
          <cell r="E3535">
            <v>1</v>
          </cell>
          <cell r="F3535" t="str">
            <v>g</v>
          </cell>
          <cell r="G3535">
            <v>54</v>
          </cell>
          <cell r="H3535">
            <v>644100802</v>
          </cell>
          <cell r="I3535" t="str">
            <v>548700CCM</v>
          </cell>
          <cell r="J3535" t="str">
            <v>파나덤크림_(9.6mg,0.15g,15mg/15g)</v>
          </cell>
          <cell r="K3535" t="str">
            <v>제이더블유중외신약(주)</v>
          </cell>
          <cell r="L3535">
            <v>15</v>
          </cell>
          <cell r="M3535" t="str">
            <v>g/개</v>
          </cell>
          <cell r="N3535">
            <v>810</v>
          </cell>
        </row>
        <row r="3536">
          <cell r="A3536">
            <v>656700840</v>
          </cell>
          <cell r="B3536" t="str">
            <v>346400CCM</v>
          </cell>
          <cell r="C3536" t="str">
            <v>베데스타크림</v>
          </cell>
          <cell r="D3536" t="str">
            <v>한국넬슨제약(주)</v>
          </cell>
          <cell r="E3536">
            <v>1</v>
          </cell>
          <cell r="F3536" t="str">
            <v>g</v>
          </cell>
          <cell r="G3536">
            <v>59</v>
          </cell>
          <cell r="H3536">
            <v>656700841</v>
          </cell>
          <cell r="I3536" t="str">
            <v>548700CCM</v>
          </cell>
          <cell r="J3536" t="str">
            <v>베데스타크림_(9.6mg,0.15g,15mg/15g)</v>
          </cell>
          <cell r="K3536" t="str">
            <v>한국넬슨제약(주)</v>
          </cell>
          <cell r="L3536">
            <v>15</v>
          </cell>
          <cell r="M3536" t="str">
            <v>g/개</v>
          </cell>
          <cell r="N3536">
            <v>885</v>
          </cell>
        </row>
        <row r="3537">
          <cell r="A3537">
            <v>645203760</v>
          </cell>
          <cell r="B3537" t="str">
            <v>346400CCM</v>
          </cell>
          <cell r="C3537" t="str">
            <v>라벤다크림</v>
          </cell>
          <cell r="D3537" t="str">
            <v>슈넬생명과학(주)</v>
          </cell>
          <cell r="E3537">
            <v>1</v>
          </cell>
          <cell r="F3537" t="str">
            <v>g</v>
          </cell>
          <cell r="G3537">
            <v>66</v>
          </cell>
          <cell r="H3537">
            <v>645203761</v>
          </cell>
          <cell r="I3537" t="str">
            <v>548700CCM</v>
          </cell>
          <cell r="J3537" t="str">
            <v>라벤다크림_(9.6mg,0.15g,15mg/15g)</v>
          </cell>
          <cell r="K3537" t="str">
            <v>슈넬생명과학(주)</v>
          </cell>
          <cell r="L3537">
            <v>15</v>
          </cell>
          <cell r="M3537" t="str">
            <v>g/개</v>
          </cell>
          <cell r="N3537">
            <v>990</v>
          </cell>
        </row>
        <row r="3538">
          <cell r="A3538">
            <v>650300720</v>
          </cell>
          <cell r="B3538" t="str">
            <v>346400CCM</v>
          </cell>
          <cell r="C3538" t="str">
            <v>세레나크림(수출명:콤비겐크림)</v>
          </cell>
          <cell r="D3538" t="str">
            <v>진양제약(주)</v>
          </cell>
          <cell r="E3538">
            <v>1</v>
          </cell>
          <cell r="F3538" t="str">
            <v>g</v>
          </cell>
          <cell r="G3538">
            <v>66</v>
          </cell>
          <cell r="H3538">
            <v>650300721</v>
          </cell>
          <cell r="I3538" t="str">
            <v>548700CCM</v>
          </cell>
          <cell r="J3538" t="str">
            <v>세레나크림(수출명:콤비겐크림)_(9.6mg,0.15g,15mg/15g)</v>
          </cell>
          <cell r="K3538" t="str">
            <v>진양제약(주)</v>
          </cell>
          <cell r="L3538">
            <v>15</v>
          </cell>
          <cell r="M3538" t="str">
            <v>g/개</v>
          </cell>
          <cell r="N3538">
            <v>990</v>
          </cell>
        </row>
        <row r="3539">
          <cell r="A3539">
            <v>648600040</v>
          </cell>
          <cell r="B3539" t="str">
            <v>346400CCM</v>
          </cell>
          <cell r="C3539" t="str">
            <v>나미야지크림(수출명:BECLOGENCream.)</v>
          </cell>
          <cell r="D3539" t="str">
            <v>(주)씨엠지제약</v>
          </cell>
          <cell r="E3539">
            <v>1</v>
          </cell>
          <cell r="F3539" t="str">
            <v>g</v>
          </cell>
          <cell r="G3539">
            <v>48</v>
          </cell>
          <cell r="H3539">
            <v>648600041</v>
          </cell>
          <cell r="I3539" t="str">
            <v>548800CCM</v>
          </cell>
          <cell r="J3539" t="str">
            <v>나미야지크림(수출명:BECLOGENCream.)_(12.8mg,0.2g,20mg/20g)</v>
          </cell>
          <cell r="K3539" t="str">
            <v>(주)씨엠지제약</v>
          </cell>
          <cell r="L3539">
            <v>20</v>
          </cell>
          <cell r="M3539" t="str">
            <v>g/개</v>
          </cell>
          <cell r="N3539">
            <v>960</v>
          </cell>
        </row>
        <row r="3540">
          <cell r="A3540">
            <v>646201250</v>
          </cell>
          <cell r="B3540" t="str">
            <v>346400CCM</v>
          </cell>
          <cell r="C3540" t="str">
            <v>아사다크림</v>
          </cell>
          <cell r="D3540" t="str">
            <v>(주)뉴젠팜</v>
          </cell>
          <cell r="E3540">
            <v>1</v>
          </cell>
          <cell r="F3540" t="str">
            <v>g</v>
          </cell>
          <cell r="G3540">
            <v>53</v>
          </cell>
          <cell r="H3540">
            <v>646201254</v>
          </cell>
          <cell r="I3540" t="str">
            <v>548800CCM</v>
          </cell>
          <cell r="J3540" t="str">
            <v>아사다크림_(12.8mg,0.2g,20mg/20g)</v>
          </cell>
          <cell r="K3540" t="str">
            <v>(주)뉴젠팜</v>
          </cell>
          <cell r="L3540">
            <v>20</v>
          </cell>
          <cell r="M3540" t="str">
            <v>g/개</v>
          </cell>
          <cell r="N3540">
            <v>1060</v>
          </cell>
        </row>
        <row r="3541">
          <cell r="A3541">
            <v>648500020</v>
          </cell>
          <cell r="B3541" t="str">
            <v>346400CCM</v>
          </cell>
          <cell r="C3541" t="str">
            <v>겐트리손크림</v>
          </cell>
          <cell r="D3541" t="str">
            <v>신풍제약(주)</v>
          </cell>
          <cell r="E3541">
            <v>1</v>
          </cell>
          <cell r="F3541" t="str">
            <v>g</v>
          </cell>
          <cell r="G3541">
            <v>53</v>
          </cell>
          <cell r="H3541">
            <v>648500021</v>
          </cell>
          <cell r="I3541" t="str">
            <v>548800CCM</v>
          </cell>
          <cell r="J3541" t="str">
            <v>겐트리손크림_(12.8mg,0.2g,20mg/20g)</v>
          </cell>
          <cell r="K3541" t="str">
            <v>신풍제약(주)</v>
          </cell>
          <cell r="L3541">
            <v>20</v>
          </cell>
          <cell r="M3541" t="str">
            <v>g/개</v>
          </cell>
          <cell r="N3541">
            <v>1060</v>
          </cell>
        </row>
        <row r="3542">
          <cell r="A3542">
            <v>656000750</v>
          </cell>
          <cell r="B3542" t="str">
            <v>346400CCM</v>
          </cell>
          <cell r="C3542" t="str">
            <v>아크라손크림(수출명:사프티덤크림(Saftidermcream)젠트리크림)</v>
          </cell>
          <cell r="D3542" t="str">
            <v>알리코제약㈜</v>
          </cell>
          <cell r="E3542">
            <v>1</v>
          </cell>
          <cell r="F3542" t="str">
            <v>g</v>
          </cell>
          <cell r="G3542">
            <v>53</v>
          </cell>
          <cell r="H3542">
            <v>656000752</v>
          </cell>
          <cell r="I3542" t="str">
            <v>548800CCM</v>
          </cell>
          <cell r="J3542" t="str">
            <v>아크라손크림(수출명:사프티덤크림(Saftidermcream)젠트리크림)_(12.8mg,0.2g,20mg/20g)</v>
          </cell>
          <cell r="K3542" t="str">
            <v>알리코제약(주)</v>
          </cell>
          <cell r="L3542">
            <v>20</v>
          </cell>
          <cell r="M3542" t="str">
            <v>g/개</v>
          </cell>
          <cell r="N3542">
            <v>1060</v>
          </cell>
        </row>
        <row r="3543">
          <cell r="A3543">
            <v>644800160</v>
          </cell>
          <cell r="B3543" t="str">
            <v>346400CCM</v>
          </cell>
          <cell r="C3543" t="str">
            <v>네오덤크림(수출명:더마신크림)</v>
          </cell>
          <cell r="D3543" t="str">
            <v>태극제약(주)</v>
          </cell>
          <cell r="E3543">
            <v>1</v>
          </cell>
          <cell r="F3543" t="str">
            <v>g</v>
          </cell>
          <cell r="G3543">
            <v>48</v>
          </cell>
          <cell r="H3543">
            <v>644800161</v>
          </cell>
          <cell r="I3543" t="str">
            <v>548900CCM</v>
          </cell>
          <cell r="J3543" t="str">
            <v>네오덤크림(수출명:더마신크림)_(19.2mg,0.3g,30mg/30g)</v>
          </cell>
          <cell r="K3543" t="str">
            <v>태극제약(주)</v>
          </cell>
          <cell r="L3543">
            <v>30</v>
          </cell>
          <cell r="M3543" t="str">
            <v>g/개</v>
          </cell>
          <cell r="N3543">
            <v>1440</v>
          </cell>
        </row>
        <row r="3544">
          <cell r="A3544">
            <v>698000240</v>
          </cell>
          <cell r="B3544" t="str">
            <v>346400CCM</v>
          </cell>
          <cell r="C3544" t="str">
            <v>트로나인크림(수출명:BORADERM)</v>
          </cell>
          <cell r="D3544" t="str">
            <v>콜마파마(주)</v>
          </cell>
          <cell r="E3544">
            <v>1</v>
          </cell>
          <cell r="F3544" t="str">
            <v>g</v>
          </cell>
          <cell r="G3544">
            <v>50</v>
          </cell>
          <cell r="H3544">
            <v>698000242</v>
          </cell>
          <cell r="I3544" t="str">
            <v>548900CCM</v>
          </cell>
          <cell r="J3544" t="str">
            <v>트로나인크림(수출명:BORADERM)_(19.2mg,0.3g,30mg/30g)</v>
          </cell>
          <cell r="K3544" t="str">
            <v>콜마파마(주)</v>
          </cell>
          <cell r="L3544">
            <v>30</v>
          </cell>
          <cell r="M3544" t="str">
            <v>g/개</v>
          </cell>
          <cell r="N3544">
            <v>1500</v>
          </cell>
        </row>
        <row r="3545">
          <cell r="A3545">
            <v>645600530</v>
          </cell>
          <cell r="B3545" t="str">
            <v>346400CCM</v>
          </cell>
          <cell r="C3545" t="str">
            <v>데마코트크림(수출명:POSEN)</v>
          </cell>
          <cell r="D3545" t="str">
            <v>대화제약(주)</v>
          </cell>
          <cell r="E3545">
            <v>1</v>
          </cell>
          <cell r="F3545" t="str">
            <v>g</v>
          </cell>
          <cell r="G3545">
            <v>52</v>
          </cell>
          <cell r="H3545">
            <v>645600533</v>
          </cell>
          <cell r="I3545" t="str">
            <v>548900CCM</v>
          </cell>
          <cell r="J3545" t="str">
            <v>데마코트크림(수출명:POSEN)_(19.2mg,0.3g,30mg/30g)</v>
          </cell>
          <cell r="K3545" t="str">
            <v>대화제약(주)</v>
          </cell>
          <cell r="L3545">
            <v>30</v>
          </cell>
          <cell r="M3545" t="str">
            <v>g/개</v>
          </cell>
          <cell r="N3545">
            <v>1560</v>
          </cell>
        </row>
        <row r="3546">
          <cell r="A3546">
            <v>646201250</v>
          </cell>
          <cell r="B3546" t="str">
            <v>346400CCM</v>
          </cell>
          <cell r="C3546" t="str">
            <v>아사다크림</v>
          </cell>
          <cell r="D3546" t="str">
            <v>(주)뉴젠팜</v>
          </cell>
          <cell r="E3546">
            <v>1</v>
          </cell>
          <cell r="F3546" t="str">
            <v>g</v>
          </cell>
          <cell r="G3546">
            <v>53</v>
          </cell>
          <cell r="H3546">
            <v>646201251</v>
          </cell>
          <cell r="I3546" t="str">
            <v>548900CCM</v>
          </cell>
          <cell r="J3546" t="str">
            <v>아사다크림_(19.2mg,0.3g,30mg/30g)</v>
          </cell>
          <cell r="K3546" t="str">
            <v>(주)뉴젠팜</v>
          </cell>
          <cell r="L3546">
            <v>30</v>
          </cell>
          <cell r="M3546" t="str">
            <v>g/개</v>
          </cell>
          <cell r="N3546">
            <v>1590</v>
          </cell>
        </row>
        <row r="3547">
          <cell r="A3547">
            <v>656700840</v>
          </cell>
          <cell r="B3547" t="str">
            <v>346400CCM</v>
          </cell>
          <cell r="C3547" t="str">
            <v>베데스타크림</v>
          </cell>
          <cell r="D3547" t="str">
            <v>한국넬슨제약(주)</v>
          </cell>
          <cell r="E3547">
            <v>1</v>
          </cell>
          <cell r="F3547" t="str">
            <v>g</v>
          </cell>
          <cell r="G3547">
            <v>59</v>
          </cell>
          <cell r="H3547">
            <v>656700842</v>
          </cell>
          <cell r="I3547" t="str">
            <v>548900CCM</v>
          </cell>
          <cell r="J3547" t="str">
            <v>베데스타크림_(19.2mg,0.3g,30mg/30g)</v>
          </cell>
          <cell r="K3547" t="str">
            <v>한국넬슨제약(주)</v>
          </cell>
          <cell r="L3547">
            <v>30</v>
          </cell>
          <cell r="M3547" t="str">
            <v>g/개</v>
          </cell>
          <cell r="N3547">
            <v>1770</v>
          </cell>
        </row>
        <row r="3548">
          <cell r="A3548">
            <v>656700840</v>
          </cell>
          <cell r="B3548" t="str">
            <v>346400CCM</v>
          </cell>
          <cell r="C3548" t="str">
            <v>베데스타크림</v>
          </cell>
          <cell r="D3548" t="str">
            <v>한국넬슨제약(주)</v>
          </cell>
          <cell r="E3548">
            <v>1</v>
          </cell>
          <cell r="F3548" t="str">
            <v>g</v>
          </cell>
          <cell r="G3548">
            <v>59</v>
          </cell>
          <cell r="H3548">
            <v>656700843</v>
          </cell>
          <cell r="I3548" t="str">
            <v>549000CCM</v>
          </cell>
          <cell r="J3548" t="str">
            <v>베데스타크림_(32mg,0.5g,50mg/50g)</v>
          </cell>
          <cell r="K3548" t="str">
            <v>한국넬슨제약(주)</v>
          </cell>
          <cell r="L3548">
            <v>50</v>
          </cell>
          <cell r="M3548" t="str">
            <v>g/개</v>
          </cell>
          <cell r="N3548">
            <v>2950</v>
          </cell>
        </row>
        <row r="3549">
          <cell r="A3549">
            <v>650300720</v>
          </cell>
          <cell r="B3549" t="str">
            <v>346400CCM</v>
          </cell>
          <cell r="C3549" t="str">
            <v>세레나크림(수출명:콤비겐크림)</v>
          </cell>
          <cell r="D3549" t="str">
            <v>진양제약(주)</v>
          </cell>
          <cell r="E3549">
            <v>1</v>
          </cell>
          <cell r="F3549" t="str">
            <v>g</v>
          </cell>
          <cell r="G3549">
            <v>66</v>
          </cell>
          <cell r="H3549">
            <v>650300722</v>
          </cell>
          <cell r="I3549" t="str">
            <v>549200CCM</v>
          </cell>
          <cell r="J3549" t="str">
            <v>세레나크림(수출명:콤비겐크림)_(192mg,3g,0.3g/300g)</v>
          </cell>
          <cell r="K3549" t="str">
            <v>진양제약(주)</v>
          </cell>
          <cell r="L3549">
            <v>300</v>
          </cell>
          <cell r="M3549" t="str">
            <v>g/개</v>
          </cell>
          <cell r="N3549">
            <v>19800</v>
          </cell>
        </row>
        <row r="3550">
          <cell r="A3550">
            <v>649100020</v>
          </cell>
          <cell r="B3550" t="str">
            <v>346400CCM</v>
          </cell>
          <cell r="C3550" t="str">
            <v>겐티존크림(수출명:HanyoungGentizoneCreamFandoraxCream)</v>
          </cell>
          <cell r="D3550" t="str">
            <v>한국휴텍스제약(주)</v>
          </cell>
          <cell r="E3550">
            <v>1</v>
          </cell>
          <cell r="F3550" t="str">
            <v>g</v>
          </cell>
          <cell r="G3550">
            <v>41</v>
          </cell>
          <cell r="H3550">
            <v>649100021</v>
          </cell>
          <cell r="I3550" t="str">
            <v>549300CCM</v>
          </cell>
          <cell r="J3550" t="str">
            <v>겐티존크림(수출명:HanyoungGentizoneCreamFandoraxCream)_(0.288g,4.5g,0.45g/450g)</v>
          </cell>
          <cell r="K3550" t="str">
            <v>한국휴텍스제약(주)</v>
          </cell>
          <cell r="L3550">
            <v>450</v>
          </cell>
          <cell r="M3550" t="str">
            <v>g/통</v>
          </cell>
          <cell r="N3550">
            <v>18450</v>
          </cell>
        </row>
        <row r="3551">
          <cell r="A3551">
            <v>649602410</v>
          </cell>
          <cell r="B3551" t="str">
            <v>346400CCM</v>
          </cell>
          <cell r="C3551" t="str">
            <v>트리마손크림(수출명:데르마겐크림젠프레드렘크림실케론크레메크림베타클로제크림)</v>
          </cell>
          <cell r="D3551" t="str">
            <v>대우제약(주)</v>
          </cell>
          <cell r="E3551">
            <v>1</v>
          </cell>
          <cell r="F3551" t="str">
            <v>g</v>
          </cell>
          <cell r="G3551">
            <v>47</v>
          </cell>
          <cell r="H3551">
            <v>649602412</v>
          </cell>
          <cell r="I3551" t="str">
            <v>549300CCM</v>
          </cell>
          <cell r="J3551" t="str">
            <v>트리마손크림(수출명:데르마겐크림젠프레드렘크림실케론크레메크림베타클로제크림)_(0.288g,4.5g,0.45g/450g)</v>
          </cell>
          <cell r="K3551" t="str">
            <v>대우제약(주)</v>
          </cell>
          <cell r="L3551">
            <v>450</v>
          </cell>
          <cell r="M3551" t="str">
            <v>g/통</v>
          </cell>
          <cell r="N3551">
            <v>21150</v>
          </cell>
        </row>
        <row r="3552">
          <cell r="A3552">
            <v>644800160</v>
          </cell>
          <cell r="B3552" t="str">
            <v>346400CCM</v>
          </cell>
          <cell r="C3552" t="str">
            <v>네오덤크림(수출명:더마신크림)</v>
          </cell>
          <cell r="D3552" t="str">
            <v>태극제약(주)</v>
          </cell>
          <cell r="E3552">
            <v>1</v>
          </cell>
          <cell r="F3552" t="str">
            <v>g</v>
          </cell>
          <cell r="G3552">
            <v>48</v>
          </cell>
          <cell r="H3552">
            <v>644800162</v>
          </cell>
          <cell r="I3552" t="str">
            <v>549300CCM</v>
          </cell>
          <cell r="J3552" t="str">
            <v>네오덤크림(수출명:더마신크림)_(0.288g,4.5g,0.45g/450g)</v>
          </cell>
          <cell r="K3552" t="str">
            <v>태극제약(주)</v>
          </cell>
          <cell r="L3552">
            <v>450</v>
          </cell>
          <cell r="M3552" t="str">
            <v>g/병</v>
          </cell>
          <cell r="N3552">
            <v>21600</v>
          </cell>
        </row>
        <row r="3553">
          <cell r="A3553">
            <v>648600040</v>
          </cell>
          <cell r="B3553" t="str">
            <v>346400CCM</v>
          </cell>
          <cell r="C3553" t="str">
            <v>나미야지크림(수출명:BECLOGENCream.)</v>
          </cell>
          <cell r="D3553" t="str">
            <v>(주)씨엠지제약</v>
          </cell>
          <cell r="E3553">
            <v>1</v>
          </cell>
          <cell r="F3553" t="str">
            <v>g</v>
          </cell>
          <cell r="G3553">
            <v>48</v>
          </cell>
          <cell r="H3553">
            <v>648600042</v>
          </cell>
          <cell r="I3553" t="str">
            <v>549300CCM</v>
          </cell>
          <cell r="J3553" t="str">
            <v>나미야지크림(수출명:BECLOGENCream.)_(0.288g,4.5g,0.45g/450g)</v>
          </cell>
          <cell r="K3553" t="str">
            <v>(주)씨엠지제약</v>
          </cell>
          <cell r="L3553">
            <v>450</v>
          </cell>
          <cell r="M3553" t="str">
            <v>g/병</v>
          </cell>
          <cell r="N3553">
            <v>21600</v>
          </cell>
        </row>
        <row r="3554">
          <cell r="A3554">
            <v>698000240</v>
          </cell>
          <cell r="B3554" t="str">
            <v>346400CCM</v>
          </cell>
          <cell r="C3554" t="str">
            <v>트로나인크림(수출명:BORADERM)</v>
          </cell>
          <cell r="D3554" t="str">
            <v>콜마파마(주)</v>
          </cell>
          <cell r="E3554">
            <v>1</v>
          </cell>
          <cell r="F3554" t="str">
            <v>g</v>
          </cell>
          <cell r="G3554">
            <v>50</v>
          </cell>
          <cell r="H3554">
            <v>698000243</v>
          </cell>
          <cell r="I3554" t="str">
            <v>549300CCM</v>
          </cell>
          <cell r="J3554" t="str">
            <v>트로나인크림(수출명:BORADERM)_(0.288g,4.5g,0.45g/450g)</v>
          </cell>
          <cell r="K3554" t="str">
            <v>콜마파마(주)</v>
          </cell>
          <cell r="L3554">
            <v>450</v>
          </cell>
          <cell r="M3554" t="str">
            <v>g/병</v>
          </cell>
          <cell r="N3554">
            <v>22500</v>
          </cell>
        </row>
        <row r="3555">
          <cell r="A3555">
            <v>646001570</v>
          </cell>
          <cell r="B3555" t="str">
            <v>346400CCM</v>
          </cell>
          <cell r="C3555" t="str">
            <v>시아날크림</v>
          </cell>
          <cell r="D3555" t="str">
            <v>(주)메디카코리아</v>
          </cell>
          <cell r="E3555">
            <v>1</v>
          </cell>
          <cell r="F3555" t="str">
            <v>g</v>
          </cell>
          <cell r="G3555">
            <v>51</v>
          </cell>
          <cell r="H3555">
            <v>646001573</v>
          </cell>
          <cell r="I3555" t="str">
            <v>549300CCM</v>
          </cell>
          <cell r="J3555" t="str">
            <v>시아날크림_(0.288g,4.5g,0.45g/450g)</v>
          </cell>
          <cell r="K3555" t="str">
            <v>(주)메디카코리아</v>
          </cell>
          <cell r="L3555">
            <v>450</v>
          </cell>
          <cell r="M3555" t="str">
            <v>g/통</v>
          </cell>
          <cell r="N3555">
            <v>22950</v>
          </cell>
        </row>
        <row r="3556">
          <cell r="A3556">
            <v>646201250</v>
          </cell>
          <cell r="B3556" t="str">
            <v>346400CCM</v>
          </cell>
          <cell r="C3556" t="str">
            <v>아사다크림</v>
          </cell>
          <cell r="D3556" t="str">
            <v>(주)뉴젠팜</v>
          </cell>
          <cell r="E3556">
            <v>1</v>
          </cell>
          <cell r="F3556" t="str">
            <v>g</v>
          </cell>
          <cell r="G3556">
            <v>53</v>
          </cell>
          <cell r="H3556">
            <v>646201252</v>
          </cell>
          <cell r="I3556" t="str">
            <v>549300CCM</v>
          </cell>
          <cell r="J3556" t="str">
            <v>아사다크림_(0.288g,4.5g,0.45g/450g)</v>
          </cell>
          <cell r="K3556" t="str">
            <v>(주)뉴젠팜</v>
          </cell>
          <cell r="L3556">
            <v>450</v>
          </cell>
          <cell r="M3556" t="str">
            <v>g/병</v>
          </cell>
          <cell r="N3556">
            <v>23850</v>
          </cell>
        </row>
        <row r="3557">
          <cell r="A3557">
            <v>648500020</v>
          </cell>
          <cell r="B3557" t="str">
            <v>346400CCM</v>
          </cell>
          <cell r="C3557" t="str">
            <v>겐트리손크림</v>
          </cell>
          <cell r="D3557" t="str">
            <v>신풍제약(주)</v>
          </cell>
          <cell r="E3557">
            <v>1</v>
          </cell>
          <cell r="F3557" t="str">
            <v>g</v>
          </cell>
          <cell r="G3557">
            <v>53</v>
          </cell>
          <cell r="H3557">
            <v>648500023</v>
          </cell>
          <cell r="I3557" t="str">
            <v>549300CCM</v>
          </cell>
          <cell r="J3557" t="str">
            <v>겐트리손크림_(0.288g,4.5g,0.45g/450g)</v>
          </cell>
          <cell r="K3557" t="str">
            <v>신풍제약(주)</v>
          </cell>
          <cell r="L3557">
            <v>450</v>
          </cell>
          <cell r="M3557" t="str">
            <v>g/통</v>
          </cell>
          <cell r="N3557">
            <v>23850</v>
          </cell>
        </row>
        <row r="3558">
          <cell r="A3558">
            <v>656000750</v>
          </cell>
          <cell r="B3558" t="str">
            <v>346400CCM</v>
          </cell>
          <cell r="C3558" t="str">
            <v>아크라손크림(수출명:사프티덤크림(Saftidermcream)젠트리크림)</v>
          </cell>
          <cell r="D3558" t="str">
            <v>알리코제약㈜</v>
          </cell>
          <cell r="E3558">
            <v>1</v>
          </cell>
          <cell r="F3558" t="str">
            <v>g</v>
          </cell>
          <cell r="G3558">
            <v>53</v>
          </cell>
          <cell r="H3558">
            <v>656000753</v>
          </cell>
          <cell r="I3558" t="str">
            <v>549300CCM</v>
          </cell>
          <cell r="J3558" t="str">
            <v>아크라손크림(수출명:사프티덤크림(Saftidermcream)젠트리크림)_(0.288g,4.5g,0.45g/450g)</v>
          </cell>
          <cell r="K3558" t="str">
            <v>알리코제약(주)</v>
          </cell>
          <cell r="L3558">
            <v>450</v>
          </cell>
          <cell r="M3558" t="str">
            <v>g/병</v>
          </cell>
          <cell r="N3558">
            <v>23850</v>
          </cell>
        </row>
        <row r="3559">
          <cell r="A3559">
            <v>644100800</v>
          </cell>
          <cell r="B3559" t="str">
            <v>346400CCM</v>
          </cell>
          <cell r="C3559" t="str">
            <v>파나덤크림</v>
          </cell>
          <cell r="D3559" t="str">
            <v>제이더블유중외신약(주)</v>
          </cell>
          <cell r="E3559">
            <v>1</v>
          </cell>
          <cell r="F3559" t="str">
            <v>g</v>
          </cell>
          <cell r="G3559">
            <v>54</v>
          </cell>
          <cell r="H3559">
            <v>644100801</v>
          </cell>
          <cell r="I3559" t="str">
            <v>549300CCM</v>
          </cell>
          <cell r="J3559" t="str">
            <v>파나덤크림_(0.288g,4.5g,0.45g/450g)</v>
          </cell>
          <cell r="K3559" t="str">
            <v>제이더블유중외신약(주)</v>
          </cell>
          <cell r="L3559">
            <v>450</v>
          </cell>
          <cell r="M3559" t="str">
            <v>g/통</v>
          </cell>
          <cell r="N3559">
            <v>24300</v>
          </cell>
        </row>
        <row r="3560">
          <cell r="A3560">
            <v>656700840</v>
          </cell>
          <cell r="B3560" t="str">
            <v>346400CCM</v>
          </cell>
          <cell r="C3560" t="str">
            <v>베데스타크림</v>
          </cell>
          <cell r="D3560" t="str">
            <v>한국넬슨제약(주)</v>
          </cell>
          <cell r="E3560">
            <v>1</v>
          </cell>
          <cell r="F3560" t="str">
            <v>g</v>
          </cell>
          <cell r="G3560">
            <v>59</v>
          </cell>
          <cell r="H3560">
            <v>656700844</v>
          </cell>
          <cell r="I3560" t="str">
            <v>549300CCM</v>
          </cell>
          <cell r="J3560" t="str">
            <v>베데스타크림_(0.288g,4.5g,0.45g/450g)</v>
          </cell>
          <cell r="K3560" t="str">
            <v>한국넬슨제약(주)</v>
          </cell>
          <cell r="L3560">
            <v>450</v>
          </cell>
          <cell r="M3560" t="str">
            <v>g/병</v>
          </cell>
          <cell r="N3560">
            <v>26550</v>
          </cell>
        </row>
        <row r="3561">
          <cell r="A3561">
            <v>650200850</v>
          </cell>
          <cell r="B3561" t="str">
            <v>346400COM</v>
          </cell>
          <cell r="C3561" t="str">
            <v>새로겐타에이크림(수출명:1.안국코티더마에이2.코티더마에이3.클로트리덤4.니세스킨5.안국더마)</v>
          </cell>
          <cell r="D3561" t="str">
            <v>안국약품(주)</v>
          </cell>
          <cell r="E3561">
            <v>1</v>
          </cell>
          <cell r="F3561" t="str">
            <v>g</v>
          </cell>
          <cell r="G3561">
            <v>59</v>
          </cell>
          <cell r="H3561">
            <v>650200852</v>
          </cell>
          <cell r="I3561" t="str">
            <v>549300COM</v>
          </cell>
          <cell r="J3561" t="str">
            <v>새로겐타에이크림(수출명:1.안국코티더마에이2.코티더마에이3.클로트리덤4.니세스킨5.안국더마)_(0.288g,4.5g,0.45g/450g)</v>
          </cell>
          <cell r="K3561" t="str">
            <v>안국약품(주)</v>
          </cell>
          <cell r="L3561">
            <v>450</v>
          </cell>
          <cell r="M3561" t="str">
            <v>g/병</v>
          </cell>
          <cell r="N3561">
            <v>26550</v>
          </cell>
        </row>
        <row r="3562">
          <cell r="A3562">
            <v>644800160</v>
          </cell>
          <cell r="B3562" t="str">
            <v>346400CCM</v>
          </cell>
          <cell r="C3562" t="str">
            <v>네오덤크림(수출명:더마신크림)</v>
          </cell>
          <cell r="D3562" t="str">
            <v>태극제약(주)</v>
          </cell>
          <cell r="E3562">
            <v>1</v>
          </cell>
          <cell r="F3562" t="str">
            <v>g</v>
          </cell>
          <cell r="G3562">
            <v>48</v>
          </cell>
          <cell r="H3562">
            <v>644800167</v>
          </cell>
          <cell r="I3562" t="str">
            <v>549400CCM</v>
          </cell>
          <cell r="J3562" t="str">
            <v>네오덤크림(수출명:더마신크림)_(0.32g,5g,0.5g/500g)</v>
          </cell>
          <cell r="K3562" t="str">
            <v>태극제약(주)</v>
          </cell>
          <cell r="L3562">
            <v>500</v>
          </cell>
          <cell r="M3562" t="str">
            <v>g/병</v>
          </cell>
          <cell r="N3562">
            <v>24000</v>
          </cell>
        </row>
        <row r="3563">
          <cell r="A3563">
            <v>645600530</v>
          </cell>
          <cell r="B3563" t="str">
            <v>346400CCM</v>
          </cell>
          <cell r="C3563" t="str">
            <v>데마코트크림(수출명:POSEN)</v>
          </cell>
          <cell r="D3563" t="str">
            <v>대화제약(주)</v>
          </cell>
          <cell r="E3563">
            <v>1</v>
          </cell>
          <cell r="F3563" t="str">
            <v>g</v>
          </cell>
          <cell r="G3563">
            <v>52</v>
          </cell>
          <cell r="H3563">
            <v>645600531</v>
          </cell>
          <cell r="I3563" t="str">
            <v>549400CCM</v>
          </cell>
          <cell r="J3563" t="str">
            <v>데마코트크림(수출명:POSEN)_(0.32g,5g,0.5g/500g)</v>
          </cell>
          <cell r="K3563" t="str">
            <v>대화제약(주)</v>
          </cell>
          <cell r="L3563">
            <v>500</v>
          </cell>
          <cell r="M3563" t="str">
            <v>g/병</v>
          </cell>
          <cell r="N3563">
            <v>26000</v>
          </cell>
        </row>
        <row r="3564">
          <cell r="A3564">
            <v>645203760</v>
          </cell>
          <cell r="B3564" t="str">
            <v>346400CCM</v>
          </cell>
          <cell r="C3564" t="str">
            <v>라벤다크림</v>
          </cell>
          <cell r="D3564" t="str">
            <v>슈넬생명과학(주)</v>
          </cell>
          <cell r="E3564">
            <v>1</v>
          </cell>
          <cell r="F3564" t="str">
            <v>g</v>
          </cell>
          <cell r="G3564">
            <v>66</v>
          </cell>
          <cell r="H3564">
            <v>645203762</v>
          </cell>
          <cell r="I3564" t="str">
            <v>549400CCM</v>
          </cell>
          <cell r="J3564" t="str">
            <v>라벤다크림_(0.32g,5g,0.5g/500g)</v>
          </cell>
          <cell r="K3564" t="str">
            <v>슈넬생명과학(주)</v>
          </cell>
          <cell r="L3564">
            <v>500</v>
          </cell>
          <cell r="M3564" t="str">
            <v>g/병</v>
          </cell>
          <cell r="N3564">
            <v>33000</v>
          </cell>
        </row>
        <row r="3565">
          <cell r="A3565">
            <v>650300720</v>
          </cell>
          <cell r="B3565" t="str">
            <v>346400CCM</v>
          </cell>
          <cell r="C3565" t="str">
            <v>세레나크림(수출명:콤비겐크림)</v>
          </cell>
          <cell r="D3565" t="str">
            <v>진양제약(주)</v>
          </cell>
          <cell r="E3565">
            <v>1</v>
          </cell>
          <cell r="F3565" t="str">
            <v>g</v>
          </cell>
          <cell r="G3565">
            <v>66</v>
          </cell>
          <cell r="H3565">
            <v>650300723</v>
          </cell>
          <cell r="I3565" t="str">
            <v>549400CCM</v>
          </cell>
          <cell r="J3565" t="str">
            <v>세레나크림(수출명:콤비겐크림)_(0.32g,5g,0.5g/500g)</v>
          </cell>
          <cell r="K3565" t="str">
            <v>진양제약(주)</v>
          </cell>
          <cell r="L3565">
            <v>500</v>
          </cell>
          <cell r="M3565" t="str">
            <v>g/개</v>
          </cell>
          <cell r="N3565">
            <v>33000</v>
          </cell>
        </row>
        <row r="3566">
          <cell r="A3566">
            <v>671704610</v>
          </cell>
          <cell r="B3566" t="str">
            <v>490500CCM</v>
          </cell>
          <cell r="C3566" t="str">
            <v>칼시베타겔</v>
          </cell>
          <cell r="D3566" t="str">
            <v>한국콜마(주)</v>
          </cell>
          <cell r="E3566" t="str">
            <v>1</v>
          </cell>
          <cell r="F3566" t="str">
            <v>g</v>
          </cell>
          <cell r="G3566">
            <v>521</v>
          </cell>
          <cell r="H3566">
            <v>671704612</v>
          </cell>
          <cell r="I3566" t="str">
            <v>549700CCM</v>
          </cell>
          <cell r="J3566" t="str">
            <v>칼시베타겔_(38.58mg,3mg/60g)</v>
          </cell>
          <cell r="K3566" t="str">
            <v>한국콜마(주)</v>
          </cell>
          <cell r="L3566">
            <v>60</v>
          </cell>
          <cell r="M3566" t="str">
            <v>g/통</v>
          </cell>
          <cell r="N3566">
            <v>31260</v>
          </cell>
        </row>
        <row r="3567">
          <cell r="A3567">
            <v>698002840</v>
          </cell>
          <cell r="B3567" t="str">
            <v>490500CCM</v>
          </cell>
          <cell r="C3567" t="str">
            <v>디스테로겔</v>
          </cell>
          <cell r="D3567" t="str">
            <v>콜마파마(주)</v>
          </cell>
          <cell r="E3567" t="str">
            <v>1</v>
          </cell>
          <cell r="F3567" t="str">
            <v>g</v>
          </cell>
          <cell r="G3567">
            <v>526</v>
          </cell>
          <cell r="H3567">
            <v>698002842</v>
          </cell>
          <cell r="I3567" t="str">
            <v>549700CCM</v>
          </cell>
          <cell r="J3567" t="str">
            <v>디스테로겔_(38.58mg,3mg/60g)</v>
          </cell>
          <cell r="K3567" t="str">
            <v>콜마파마(주)</v>
          </cell>
          <cell r="L3567">
            <v>60</v>
          </cell>
          <cell r="M3567" t="str">
            <v>g/통</v>
          </cell>
          <cell r="N3567">
            <v>31560</v>
          </cell>
        </row>
        <row r="3568">
          <cell r="A3568">
            <v>622802430</v>
          </cell>
          <cell r="B3568" t="str">
            <v>490500CCM</v>
          </cell>
          <cell r="C3568" t="str">
            <v>베트올겔</v>
          </cell>
          <cell r="D3568" t="str">
            <v>(주)마더스제약</v>
          </cell>
          <cell r="E3568" t="str">
            <v>1</v>
          </cell>
          <cell r="F3568" t="str">
            <v>g</v>
          </cell>
          <cell r="G3568">
            <v>579</v>
          </cell>
          <cell r="H3568">
            <v>622802432</v>
          </cell>
          <cell r="I3568" t="str">
            <v>549700CCM</v>
          </cell>
          <cell r="J3568" t="str">
            <v>베트올겔_(38.58mg,3mg/60g)</v>
          </cell>
          <cell r="K3568" t="str">
            <v>(주)마더스제약</v>
          </cell>
          <cell r="L3568">
            <v>60</v>
          </cell>
          <cell r="M3568" t="str">
            <v>g/통</v>
          </cell>
          <cell r="N3568">
            <v>34740</v>
          </cell>
        </row>
        <row r="3569">
          <cell r="A3569">
            <v>640902990</v>
          </cell>
          <cell r="B3569" t="str">
            <v>490500CCM</v>
          </cell>
          <cell r="C3569" t="str">
            <v>칼시베트겔</v>
          </cell>
          <cell r="D3569" t="str">
            <v>(주)일화</v>
          </cell>
          <cell r="E3569" t="str">
            <v>1</v>
          </cell>
          <cell r="F3569" t="str">
            <v>g</v>
          </cell>
          <cell r="G3569">
            <v>579</v>
          </cell>
          <cell r="H3569">
            <v>640902991</v>
          </cell>
          <cell r="I3569" t="str">
            <v>549700CCM</v>
          </cell>
          <cell r="J3569" t="str">
            <v>칼시베트겔_(38.58mg,3mg/60g)</v>
          </cell>
          <cell r="K3569" t="str">
            <v>(주)일화</v>
          </cell>
          <cell r="L3569">
            <v>60</v>
          </cell>
          <cell r="M3569" t="str">
            <v>g/통</v>
          </cell>
          <cell r="N3569">
            <v>34740</v>
          </cell>
        </row>
        <row r="3570">
          <cell r="A3570">
            <v>644102450</v>
          </cell>
          <cell r="B3570" t="str">
            <v>490500CCM</v>
          </cell>
          <cell r="C3570" t="str">
            <v>자리오겔</v>
          </cell>
          <cell r="D3570" t="str">
            <v>제이더블유중외신약(주)</v>
          </cell>
          <cell r="E3570">
            <v>1</v>
          </cell>
          <cell r="F3570" t="str">
            <v>g</v>
          </cell>
          <cell r="G3570">
            <v>579</v>
          </cell>
          <cell r="H3570">
            <v>644102452</v>
          </cell>
          <cell r="I3570" t="str">
            <v>549700CCM</v>
          </cell>
          <cell r="J3570" t="str">
            <v>자리오겔_(38.58mg,3mg/60g)</v>
          </cell>
          <cell r="K3570" t="str">
            <v>제이더블유중외신약(주)</v>
          </cell>
          <cell r="L3570">
            <v>60</v>
          </cell>
          <cell r="M3570" t="str">
            <v>g/병</v>
          </cell>
          <cell r="N3570">
            <v>34740</v>
          </cell>
        </row>
        <row r="3571">
          <cell r="A3571">
            <v>645905820</v>
          </cell>
          <cell r="B3571" t="str">
            <v>490500CCM</v>
          </cell>
          <cell r="C3571" t="str">
            <v>라이올겔</v>
          </cell>
          <cell r="D3571" t="str">
            <v>동광제약(주)</v>
          </cell>
          <cell r="E3571" t="str">
            <v>1</v>
          </cell>
          <cell r="F3571" t="str">
            <v>g</v>
          </cell>
          <cell r="G3571">
            <v>579</v>
          </cell>
          <cell r="H3571">
            <v>645905821</v>
          </cell>
          <cell r="I3571" t="str">
            <v>549700CCM</v>
          </cell>
          <cell r="J3571" t="str">
            <v>라이올겔_(38.58mg,3mg/60g)</v>
          </cell>
          <cell r="K3571" t="str">
            <v>동광제약(주)</v>
          </cell>
          <cell r="L3571">
            <v>60</v>
          </cell>
          <cell r="M3571" t="str">
            <v>g/통</v>
          </cell>
          <cell r="N3571">
            <v>34740</v>
          </cell>
        </row>
        <row r="3572">
          <cell r="A3572">
            <v>646003980</v>
          </cell>
          <cell r="B3572" t="str">
            <v>490500CCM</v>
          </cell>
          <cell r="C3572" t="str">
            <v>자미덤겔</v>
          </cell>
          <cell r="D3572" t="str">
            <v>(주)메디카코리아</v>
          </cell>
          <cell r="E3572" t="str">
            <v>1</v>
          </cell>
          <cell r="F3572" t="str">
            <v>g</v>
          </cell>
          <cell r="G3572">
            <v>579</v>
          </cell>
          <cell r="H3572">
            <v>646003981</v>
          </cell>
          <cell r="I3572" t="str">
            <v>549700CCM</v>
          </cell>
          <cell r="J3572" t="str">
            <v>자미덤겔_(38.58mg,3mg/60g)</v>
          </cell>
          <cell r="K3572" t="str">
            <v>(주)메디카코리아</v>
          </cell>
          <cell r="L3572">
            <v>60</v>
          </cell>
          <cell r="M3572" t="str">
            <v>g/통</v>
          </cell>
          <cell r="N3572">
            <v>34740</v>
          </cell>
        </row>
        <row r="3573">
          <cell r="A3573">
            <v>658603240</v>
          </cell>
          <cell r="B3573" t="str">
            <v>490500CCM</v>
          </cell>
          <cell r="C3573" t="str">
            <v>더마올겔</v>
          </cell>
          <cell r="D3573" t="str">
            <v>이연제약(주)</v>
          </cell>
          <cell r="E3573" t="str">
            <v>1</v>
          </cell>
          <cell r="F3573" t="str">
            <v>g</v>
          </cell>
          <cell r="G3573">
            <v>579</v>
          </cell>
          <cell r="H3573">
            <v>658603242</v>
          </cell>
          <cell r="I3573" t="str">
            <v>549700CCM</v>
          </cell>
          <cell r="J3573" t="str">
            <v>더마올겔_(38.58mg,3mg/60g)</v>
          </cell>
          <cell r="K3573" t="str">
            <v>이연제약(주)</v>
          </cell>
          <cell r="L3573">
            <v>60</v>
          </cell>
          <cell r="M3573" t="str">
            <v>g/통</v>
          </cell>
          <cell r="N3573">
            <v>34740</v>
          </cell>
        </row>
        <row r="3574">
          <cell r="A3574">
            <v>648507450</v>
          </cell>
          <cell r="B3574" t="str">
            <v>490500CCM</v>
          </cell>
          <cell r="C3574" t="str">
            <v>칼시보트겔</v>
          </cell>
          <cell r="D3574" t="str">
            <v>신풍제약(주)</v>
          </cell>
          <cell r="E3574" t="str">
            <v>1</v>
          </cell>
          <cell r="F3574" t="str">
            <v>g</v>
          </cell>
          <cell r="G3574">
            <v>662</v>
          </cell>
          <cell r="H3574">
            <v>648507452</v>
          </cell>
          <cell r="I3574" t="str">
            <v>549700CCM</v>
          </cell>
          <cell r="J3574" t="str">
            <v>칼시보트겔_(38.58mg,3mg/60g)</v>
          </cell>
          <cell r="K3574" t="str">
            <v>신풍제약(주)</v>
          </cell>
          <cell r="L3574">
            <v>60</v>
          </cell>
          <cell r="M3574" t="str">
            <v>g/통</v>
          </cell>
          <cell r="N3574">
            <v>39720</v>
          </cell>
        </row>
        <row r="3575">
          <cell r="A3575">
            <v>653403170</v>
          </cell>
          <cell r="B3575" t="str">
            <v>490500CCM</v>
          </cell>
          <cell r="C3575" t="str">
            <v>카리올겔</v>
          </cell>
          <cell r="D3575" t="str">
            <v>동국제약(주)</v>
          </cell>
          <cell r="E3575" t="str">
            <v>1</v>
          </cell>
          <cell r="F3575" t="str">
            <v>g</v>
          </cell>
          <cell r="G3575">
            <v>662</v>
          </cell>
          <cell r="H3575">
            <v>653403171</v>
          </cell>
          <cell r="I3575" t="str">
            <v>549700CCM</v>
          </cell>
          <cell r="J3575" t="str">
            <v>카리올겔_(38.58mg,3mg/60g)</v>
          </cell>
          <cell r="K3575" t="str">
            <v>동국제약(주)</v>
          </cell>
          <cell r="L3575">
            <v>60</v>
          </cell>
          <cell r="M3575" t="str">
            <v>g/통</v>
          </cell>
          <cell r="N3575">
            <v>39720</v>
          </cell>
        </row>
        <row r="3576">
          <cell r="A3576">
            <v>671805900</v>
          </cell>
          <cell r="B3576" t="str">
            <v>490500CCM</v>
          </cell>
          <cell r="C3576" t="str">
            <v>다이손올겔</v>
          </cell>
          <cell r="D3576" t="str">
            <v>대원제약(주)</v>
          </cell>
          <cell r="E3576" t="str">
            <v>1</v>
          </cell>
          <cell r="F3576" t="str">
            <v>g</v>
          </cell>
          <cell r="G3576">
            <v>662</v>
          </cell>
          <cell r="H3576">
            <v>671805901</v>
          </cell>
          <cell r="I3576" t="str">
            <v>549700CCM</v>
          </cell>
          <cell r="J3576" t="str">
            <v>다이손올겔_(38.58mg,3mg/60g)</v>
          </cell>
          <cell r="K3576" t="str">
            <v>대원제약(주)</v>
          </cell>
          <cell r="L3576">
            <v>60</v>
          </cell>
          <cell r="M3576" t="str">
            <v>g/통</v>
          </cell>
          <cell r="N3576">
            <v>39720</v>
          </cell>
        </row>
        <row r="3577">
          <cell r="A3577">
            <v>626700040</v>
          </cell>
          <cell r="B3577" t="str">
            <v>490500CCM</v>
          </cell>
          <cell r="C3577" t="str">
            <v>자미올겔</v>
          </cell>
          <cell r="D3577" t="str">
            <v>레오파마(유)</v>
          </cell>
          <cell r="E3577">
            <v>1</v>
          </cell>
          <cell r="F3577" t="str">
            <v>g</v>
          </cell>
          <cell r="G3577">
            <v>688</v>
          </cell>
          <cell r="H3577">
            <v>626700041</v>
          </cell>
          <cell r="I3577" t="str">
            <v>549700CCM</v>
          </cell>
          <cell r="J3577" t="str">
            <v>자미올겔_(38.58mg,3mg/60g)</v>
          </cell>
          <cell r="K3577" t="str">
            <v>레오파마(유)</v>
          </cell>
          <cell r="L3577">
            <v>60</v>
          </cell>
          <cell r="M3577" t="str">
            <v>g/통</v>
          </cell>
          <cell r="N3577">
            <v>41280</v>
          </cell>
        </row>
        <row r="3578">
          <cell r="A3578">
            <v>671704600</v>
          </cell>
          <cell r="B3578" t="str">
            <v>490500COM</v>
          </cell>
          <cell r="C3578" t="str">
            <v>칼시베타연고</v>
          </cell>
          <cell r="D3578" t="str">
            <v>한국콜마(주)</v>
          </cell>
          <cell r="E3578" t="str">
            <v>1</v>
          </cell>
          <cell r="F3578" t="str">
            <v>g</v>
          </cell>
          <cell r="G3578">
            <v>521</v>
          </cell>
          <cell r="H3578">
            <v>671704602</v>
          </cell>
          <cell r="I3578" t="str">
            <v>549700COM</v>
          </cell>
          <cell r="J3578" t="str">
            <v>칼시베타연고_(38.58mg,3mg/60g)</v>
          </cell>
          <cell r="K3578" t="str">
            <v>한국콜마(주)</v>
          </cell>
          <cell r="L3578">
            <v>60</v>
          </cell>
          <cell r="M3578" t="str">
            <v>g/개</v>
          </cell>
          <cell r="N3578">
            <v>31260</v>
          </cell>
        </row>
        <row r="3579">
          <cell r="A3579">
            <v>698002850</v>
          </cell>
          <cell r="B3579" t="str">
            <v>490500COM</v>
          </cell>
          <cell r="C3579" t="str">
            <v>디스테로연고</v>
          </cell>
          <cell r="D3579" t="str">
            <v>콜마파마(주)</v>
          </cell>
          <cell r="E3579" t="str">
            <v>1</v>
          </cell>
          <cell r="F3579" t="str">
            <v>g</v>
          </cell>
          <cell r="G3579">
            <v>526</v>
          </cell>
          <cell r="H3579">
            <v>698002852</v>
          </cell>
          <cell r="I3579" t="str">
            <v>549700COM</v>
          </cell>
          <cell r="J3579" t="str">
            <v>디스테로연고_(38.58mg,3mg/60g)</v>
          </cell>
          <cell r="K3579" t="str">
            <v>콜마파마(주)</v>
          </cell>
          <cell r="L3579">
            <v>60</v>
          </cell>
          <cell r="M3579" t="str">
            <v>g/개</v>
          </cell>
          <cell r="N3579">
            <v>31560</v>
          </cell>
        </row>
        <row r="3580">
          <cell r="A3580">
            <v>645905810</v>
          </cell>
          <cell r="B3580" t="str">
            <v>490500COM</v>
          </cell>
          <cell r="C3580" t="str">
            <v>라이올연고</v>
          </cell>
          <cell r="D3580" t="str">
            <v>동광제약(주)</v>
          </cell>
          <cell r="E3580" t="str">
            <v>1</v>
          </cell>
          <cell r="F3580" t="str">
            <v>g</v>
          </cell>
          <cell r="G3580">
            <v>579</v>
          </cell>
          <cell r="H3580">
            <v>645905811</v>
          </cell>
          <cell r="I3580" t="str">
            <v>549700COM</v>
          </cell>
          <cell r="J3580" t="str">
            <v>라이올연고_(38.58mg,3mg/60g)</v>
          </cell>
          <cell r="K3580" t="str">
            <v>동광제약(주)</v>
          </cell>
          <cell r="L3580">
            <v>60</v>
          </cell>
          <cell r="M3580" t="str">
            <v>g/개</v>
          </cell>
          <cell r="N3580">
            <v>34740</v>
          </cell>
        </row>
        <row r="3581">
          <cell r="A3581">
            <v>648507430</v>
          </cell>
          <cell r="B3581" t="str">
            <v>490500COM</v>
          </cell>
          <cell r="C3581" t="str">
            <v>칼시보트연고</v>
          </cell>
          <cell r="D3581" t="str">
            <v>신풍제약(주)</v>
          </cell>
          <cell r="E3581" t="str">
            <v>1</v>
          </cell>
          <cell r="F3581" t="str">
            <v>g</v>
          </cell>
          <cell r="G3581">
            <v>662</v>
          </cell>
          <cell r="H3581">
            <v>648507432</v>
          </cell>
          <cell r="I3581" t="str">
            <v>549700COM</v>
          </cell>
          <cell r="J3581" t="str">
            <v>칼시보트연고_(38.58mg,3mg/60g)</v>
          </cell>
          <cell r="K3581" t="str">
            <v>신풍제약(주)</v>
          </cell>
          <cell r="L3581">
            <v>60</v>
          </cell>
          <cell r="M3581" t="str">
            <v>g/개</v>
          </cell>
          <cell r="N3581">
            <v>39720</v>
          </cell>
        </row>
        <row r="3582">
          <cell r="A3582">
            <v>626700070</v>
          </cell>
          <cell r="B3582" t="str">
            <v>490500COM</v>
          </cell>
          <cell r="C3582" t="str">
            <v>다이보베트연고</v>
          </cell>
          <cell r="D3582" t="str">
            <v>레오파마(유)</v>
          </cell>
          <cell r="E3582">
            <v>1</v>
          </cell>
          <cell r="F3582" t="str">
            <v>g</v>
          </cell>
          <cell r="G3582">
            <v>688</v>
          </cell>
          <cell r="H3582">
            <v>626700071</v>
          </cell>
          <cell r="I3582" t="str">
            <v>549700COM</v>
          </cell>
          <cell r="J3582" t="str">
            <v>다이보베트연고_(38.58mg,3mg/60g)</v>
          </cell>
          <cell r="K3582" t="str">
            <v>레오파마(유)</v>
          </cell>
          <cell r="L3582">
            <v>60</v>
          </cell>
          <cell r="M3582" t="str">
            <v>g/개</v>
          </cell>
          <cell r="N3582">
            <v>41280</v>
          </cell>
        </row>
        <row r="3583">
          <cell r="A3583">
            <v>671704610</v>
          </cell>
          <cell r="B3583" t="str">
            <v>490500CCM</v>
          </cell>
          <cell r="C3583" t="str">
            <v>칼시베타겔</v>
          </cell>
          <cell r="D3583" t="str">
            <v>한국콜마(주)</v>
          </cell>
          <cell r="E3583" t="str">
            <v>1</v>
          </cell>
          <cell r="F3583" t="str">
            <v>g</v>
          </cell>
          <cell r="G3583">
            <v>521</v>
          </cell>
          <cell r="H3583">
            <v>671704611</v>
          </cell>
          <cell r="I3583" t="str">
            <v>549800CCM</v>
          </cell>
          <cell r="J3583" t="str">
            <v>칼시베타겔_(19.29mg,1.5mg/30g)</v>
          </cell>
          <cell r="K3583" t="str">
            <v>한국콜마(주)</v>
          </cell>
          <cell r="L3583">
            <v>30</v>
          </cell>
          <cell r="M3583" t="str">
            <v>g/통</v>
          </cell>
          <cell r="N3583">
            <v>15630</v>
          </cell>
        </row>
        <row r="3584">
          <cell r="A3584">
            <v>698002840</v>
          </cell>
          <cell r="B3584" t="str">
            <v>490500CCM</v>
          </cell>
          <cell r="C3584" t="str">
            <v>디스테로겔</v>
          </cell>
          <cell r="D3584" t="str">
            <v>콜마파마(주)</v>
          </cell>
          <cell r="E3584" t="str">
            <v>1</v>
          </cell>
          <cell r="F3584" t="str">
            <v>g</v>
          </cell>
          <cell r="G3584">
            <v>526</v>
          </cell>
          <cell r="H3584">
            <v>698002841</v>
          </cell>
          <cell r="I3584" t="str">
            <v>549800CCM</v>
          </cell>
          <cell r="J3584" t="str">
            <v>디스테로겔_(19.29mg,1.5mg/30g)</v>
          </cell>
          <cell r="K3584" t="str">
            <v>콜마파마(주)</v>
          </cell>
          <cell r="L3584">
            <v>30</v>
          </cell>
          <cell r="M3584" t="str">
            <v>g/통</v>
          </cell>
          <cell r="N3584">
            <v>15780</v>
          </cell>
        </row>
        <row r="3585">
          <cell r="A3585">
            <v>622802430</v>
          </cell>
          <cell r="B3585" t="str">
            <v>490500CCM</v>
          </cell>
          <cell r="C3585" t="str">
            <v>베트올겔</v>
          </cell>
          <cell r="D3585" t="str">
            <v>(주)마더스제약</v>
          </cell>
          <cell r="E3585" t="str">
            <v>1</v>
          </cell>
          <cell r="F3585" t="str">
            <v>g</v>
          </cell>
          <cell r="G3585">
            <v>579</v>
          </cell>
          <cell r="H3585">
            <v>622802431</v>
          </cell>
          <cell r="I3585" t="str">
            <v>549800CCM</v>
          </cell>
          <cell r="J3585" t="str">
            <v>베트올겔_(19.29mg,1.5mg/30g)</v>
          </cell>
          <cell r="K3585" t="str">
            <v>(주)마더스제약</v>
          </cell>
          <cell r="L3585">
            <v>30</v>
          </cell>
          <cell r="M3585" t="str">
            <v>g/통</v>
          </cell>
          <cell r="N3585">
            <v>17370</v>
          </cell>
        </row>
        <row r="3586">
          <cell r="A3586">
            <v>653005670</v>
          </cell>
          <cell r="B3586" t="str">
            <v>490500CCM</v>
          </cell>
          <cell r="C3586" t="str">
            <v>베타올겔</v>
          </cell>
          <cell r="D3586" t="str">
            <v>(주)한국파마</v>
          </cell>
          <cell r="E3586" t="str">
            <v>1</v>
          </cell>
          <cell r="F3586" t="str">
            <v>g</v>
          </cell>
          <cell r="G3586">
            <v>579</v>
          </cell>
          <cell r="H3586">
            <v>653005671</v>
          </cell>
          <cell r="I3586" t="str">
            <v>549800CCM</v>
          </cell>
          <cell r="J3586" t="str">
            <v>베타올겔_(19.29mg,1.5mg/30g)</v>
          </cell>
          <cell r="K3586" t="str">
            <v>(주)한국파마</v>
          </cell>
          <cell r="L3586">
            <v>30</v>
          </cell>
          <cell r="M3586" t="str">
            <v>g/개</v>
          </cell>
          <cell r="N3586">
            <v>17370</v>
          </cell>
        </row>
        <row r="3587">
          <cell r="A3587">
            <v>658603240</v>
          </cell>
          <cell r="B3587" t="str">
            <v>490500CCM</v>
          </cell>
          <cell r="C3587" t="str">
            <v>더마올겔</v>
          </cell>
          <cell r="D3587" t="str">
            <v>이연제약(주)</v>
          </cell>
          <cell r="E3587" t="str">
            <v>1</v>
          </cell>
          <cell r="F3587" t="str">
            <v>g</v>
          </cell>
          <cell r="G3587">
            <v>579</v>
          </cell>
          <cell r="H3587">
            <v>658603241</v>
          </cell>
          <cell r="I3587" t="str">
            <v>549800CCM</v>
          </cell>
          <cell r="J3587" t="str">
            <v>더마올겔_(19.29mg,1.5mg/30g)</v>
          </cell>
          <cell r="K3587" t="str">
            <v>이연제약(주)</v>
          </cell>
          <cell r="L3587">
            <v>30</v>
          </cell>
          <cell r="M3587" t="str">
            <v>g/통</v>
          </cell>
          <cell r="N3587">
            <v>17370</v>
          </cell>
        </row>
        <row r="3588">
          <cell r="A3588">
            <v>648507450</v>
          </cell>
          <cell r="B3588" t="str">
            <v>490500CCM</v>
          </cell>
          <cell r="C3588" t="str">
            <v>칼시보트겔</v>
          </cell>
          <cell r="D3588" t="str">
            <v>신풍제약(주)</v>
          </cell>
          <cell r="E3588" t="str">
            <v>1</v>
          </cell>
          <cell r="F3588" t="str">
            <v>g</v>
          </cell>
          <cell r="G3588">
            <v>662</v>
          </cell>
          <cell r="H3588">
            <v>648507451</v>
          </cell>
          <cell r="I3588" t="str">
            <v>549800CCM</v>
          </cell>
          <cell r="J3588" t="str">
            <v>칼시보트겔_(19.29mg,1.5mg/30g)</v>
          </cell>
          <cell r="K3588" t="str">
            <v>신풍제약(주)</v>
          </cell>
          <cell r="L3588">
            <v>30</v>
          </cell>
          <cell r="M3588" t="str">
            <v>g/통</v>
          </cell>
          <cell r="N3588">
            <v>19860</v>
          </cell>
        </row>
        <row r="3589">
          <cell r="A3589">
            <v>671704600</v>
          </cell>
          <cell r="B3589" t="str">
            <v>490500COM</v>
          </cell>
          <cell r="C3589" t="str">
            <v>칼시베타연고</v>
          </cell>
          <cell r="D3589" t="str">
            <v>한국콜마(주)</v>
          </cell>
          <cell r="E3589" t="str">
            <v>1</v>
          </cell>
          <cell r="F3589" t="str">
            <v>g</v>
          </cell>
          <cell r="G3589">
            <v>521</v>
          </cell>
          <cell r="H3589">
            <v>671704601</v>
          </cell>
          <cell r="I3589" t="str">
            <v>549800COM</v>
          </cell>
          <cell r="J3589" t="str">
            <v>칼시베타연고_(19.29mg,1.5mg/30g)</v>
          </cell>
          <cell r="K3589" t="str">
            <v>한국콜마(주)</v>
          </cell>
          <cell r="L3589">
            <v>30</v>
          </cell>
          <cell r="M3589" t="str">
            <v>g/개</v>
          </cell>
          <cell r="N3589">
            <v>15630</v>
          </cell>
        </row>
        <row r="3590">
          <cell r="A3590">
            <v>698002850</v>
          </cell>
          <cell r="B3590" t="str">
            <v>490500COM</v>
          </cell>
          <cell r="C3590" t="str">
            <v>디스테로연고</v>
          </cell>
          <cell r="D3590" t="str">
            <v>콜마파마(주)</v>
          </cell>
          <cell r="E3590" t="str">
            <v>1</v>
          </cell>
          <cell r="F3590" t="str">
            <v>g</v>
          </cell>
          <cell r="G3590">
            <v>526</v>
          </cell>
          <cell r="H3590">
            <v>698002851</v>
          </cell>
          <cell r="I3590" t="str">
            <v>549800COM</v>
          </cell>
          <cell r="J3590" t="str">
            <v>디스테로연고_(19.29mg,1.5mg/30g)</v>
          </cell>
          <cell r="K3590" t="str">
            <v>콜마파마(주)</v>
          </cell>
          <cell r="L3590">
            <v>30</v>
          </cell>
          <cell r="M3590" t="str">
            <v>g/개</v>
          </cell>
          <cell r="N3590">
            <v>15780</v>
          </cell>
        </row>
        <row r="3591">
          <cell r="A3591">
            <v>644102700</v>
          </cell>
          <cell r="B3591" t="str">
            <v>490500COM</v>
          </cell>
          <cell r="C3591" t="str">
            <v>자리오연고</v>
          </cell>
          <cell r="D3591" t="str">
            <v>제이더블유중외신약(주)</v>
          </cell>
          <cell r="E3591">
            <v>1</v>
          </cell>
          <cell r="F3591" t="str">
            <v>g</v>
          </cell>
          <cell r="G3591">
            <v>526</v>
          </cell>
          <cell r="H3591">
            <v>644102701</v>
          </cell>
          <cell r="I3591" t="str">
            <v>549800COM</v>
          </cell>
          <cell r="J3591" t="str">
            <v>자리오연고_(19.29mg,1.5mg/30g)</v>
          </cell>
          <cell r="K3591" t="str">
            <v>제이더블유중외신약(주)</v>
          </cell>
          <cell r="L3591">
            <v>30</v>
          </cell>
          <cell r="M3591" t="str">
            <v>g/개</v>
          </cell>
          <cell r="N3591">
            <v>15780</v>
          </cell>
        </row>
        <row r="3592">
          <cell r="A3592">
            <v>625500360</v>
          </cell>
          <cell r="B3592" t="str">
            <v>490500COM</v>
          </cell>
          <cell r="C3592" t="str">
            <v>셀베칼연고</v>
          </cell>
          <cell r="D3592" t="str">
            <v>셀티스팜(주)</v>
          </cell>
          <cell r="E3592" t="str">
            <v>1</v>
          </cell>
          <cell r="F3592" t="str">
            <v>g</v>
          </cell>
          <cell r="G3592">
            <v>579</v>
          </cell>
          <cell r="H3592">
            <v>625500361</v>
          </cell>
          <cell r="I3592" t="str">
            <v>549800COM</v>
          </cell>
          <cell r="J3592" t="str">
            <v>셀베칼연고_(19.29mg,1.5mg/30g)</v>
          </cell>
          <cell r="K3592" t="str">
            <v>셀티스팜(주)</v>
          </cell>
          <cell r="L3592">
            <v>30</v>
          </cell>
          <cell r="M3592" t="str">
            <v>g/개</v>
          </cell>
          <cell r="N3592">
            <v>17370</v>
          </cell>
        </row>
        <row r="3593">
          <cell r="A3593">
            <v>640903000</v>
          </cell>
          <cell r="B3593" t="str">
            <v>490500COM</v>
          </cell>
          <cell r="C3593" t="str">
            <v>칼시베트연고</v>
          </cell>
          <cell r="D3593" t="str">
            <v>(주)일화</v>
          </cell>
          <cell r="E3593" t="str">
            <v>1</v>
          </cell>
          <cell r="F3593" t="str">
            <v>g</v>
          </cell>
          <cell r="G3593">
            <v>579</v>
          </cell>
          <cell r="H3593">
            <v>640903001</v>
          </cell>
          <cell r="I3593" t="str">
            <v>549800COM</v>
          </cell>
          <cell r="J3593" t="str">
            <v>칼시베트연고_(19.29mg,1.5mg/30g)</v>
          </cell>
          <cell r="K3593" t="str">
            <v>(주)일화</v>
          </cell>
          <cell r="L3593">
            <v>30</v>
          </cell>
          <cell r="M3593" t="str">
            <v>g/개</v>
          </cell>
          <cell r="N3593">
            <v>17370</v>
          </cell>
        </row>
        <row r="3594">
          <cell r="A3594">
            <v>645208690</v>
          </cell>
          <cell r="B3594" t="str">
            <v>490500COM</v>
          </cell>
          <cell r="C3594" t="str">
            <v>올베타연고</v>
          </cell>
          <cell r="D3594" t="str">
            <v>슈넬생명과학(주)</v>
          </cell>
          <cell r="E3594" t="str">
            <v>1</v>
          </cell>
          <cell r="F3594" t="str">
            <v>g</v>
          </cell>
          <cell r="G3594">
            <v>579</v>
          </cell>
          <cell r="H3594">
            <v>645208691</v>
          </cell>
          <cell r="I3594" t="str">
            <v>549800COM</v>
          </cell>
          <cell r="J3594" t="str">
            <v>올베타연고_(19.29mg,1.5mg/30g)</v>
          </cell>
          <cell r="K3594" t="str">
            <v>슈넬생명과학(주)</v>
          </cell>
          <cell r="L3594">
            <v>30</v>
          </cell>
          <cell r="M3594" t="str">
            <v>g/개</v>
          </cell>
          <cell r="N3594">
            <v>17370</v>
          </cell>
        </row>
        <row r="3595">
          <cell r="A3595">
            <v>645702750</v>
          </cell>
          <cell r="B3595" t="str">
            <v>490500COM</v>
          </cell>
          <cell r="C3595" t="str">
            <v>푸소라연고</v>
          </cell>
          <cell r="D3595" t="str">
            <v>삼아제약(주)</v>
          </cell>
          <cell r="E3595" t="str">
            <v>1</v>
          </cell>
          <cell r="F3595" t="str">
            <v>g</v>
          </cell>
          <cell r="G3595">
            <v>579</v>
          </cell>
          <cell r="H3595">
            <v>645702751</v>
          </cell>
          <cell r="I3595" t="str">
            <v>549800COM</v>
          </cell>
          <cell r="J3595" t="str">
            <v>푸소라연고_(19.29mg,1.5mg/30g)</v>
          </cell>
          <cell r="K3595" t="str">
            <v>삼아제약(주)</v>
          </cell>
          <cell r="L3595">
            <v>30</v>
          </cell>
          <cell r="M3595" t="str">
            <v>g/개</v>
          </cell>
          <cell r="N3595">
            <v>17370</v>
          </cell>
        </row>
        <row r="3596">
          <cell r="A3596">
            <v>646003970</v>
          </cell>
          <cell r="B3596" t="str">
            <v>490500COM</v>
          </cell>
          <cell r="C3596" t="str">
            <v>소이베트연고</v>
          </cell>
          <cell r="D3596" t="str">
            <v>(주)메디카코리아</v>
          </cell>
          <cell r="E3596" t="str">
            <v>1</v>
          </cell>
          <cell r="F3596" t="str">
            <v>g</v>
          </cell>
          <cell r="G3596">
            <v>579</v>
          </cell>
          <cell r="H3596">
            <v>646003971</v>
          </cell>
          <cell r="I3596" t="str">
            <v>549800COM</v>
          </cell>
          <cell r="J3596" t="str">
            <v>소이베트연고_(19.29mg,1.5mg/30g)</v>
          </cell>
          <cell r="K3596" t="str">
            <v>(주)메디카코리아</v>
          </cell>
          <cell r="L3596">
            <v>30</v>
          </cell>
          <cell r="M3596" t="str">
            <v>g/개</v>
          </cell>
          <cell r="N3596">
            <v>17370</v>
          </cell>
        </row>
        <row r="3597">
          <cell r="A3597">
            <v>653005610</v>
          </cell>
          <cell r="B3597" t="str">
            <v>490500COM</v>
          </cell>
          <cell r="C3597" t="str">
            <v>베타올연고</v>
          </cell>
          <cell r="D3597" t="str">
            <v>(주)한국파마</v>
          </cell>
          <cell r="E3597" t="str">
            <v>1</v>
          </cell>
          <cell r="F3597" t="str">
            <v>g</v>
          </cell>
          <cell r="G3597">
            <v>579</v>
          </cell>
          <cell r="H3597">
            <v>653005611</v>
          </cell>
          <cell r="I3597" t="str">
            <v>549800COM</v>
          </cell>
          <cell r="J3597" t="str">
            <v>베타올연고_(19.29mg,1.5mg/30g)</v>
          </cell>
          <cell r="K3597" t="str">
            <v>(주)한국파마</v>
          </cell>
          <cell r="L3597">
            <v>30</v>
          </cell>
          <cell r="M3597" t="str">
            <v>g/개</v>
          </cell>
          <cell r="N3597">
            <v>17370</v>
          </cell>
        </row>
        <row r="3598">
          <cell r="A3598">
            <v>657306500</v>
          </cell>
          <cell r="B3598" t="str">
            <v>490500COM</v>
          </cell>
          <cell r="C3598" t="str">
            <v>베타트리올연고</v>
          </cell>
          <cell r="D3598" t="str">
            <v>(주)동구바이오제약</v>
          </cell>
          <cell r="E3598">
            <v>1</v>
          </cell>
          <cell r="F3598" t="str">
            <v>g</v>
          </cell>
          <cell r="G3598">
            <v>579</v>
          </cell>
          <cell r="H3598">
            <v>657306501</v>
          </cell>
          <cell r="I3598" t="str">
            <v>549800COM</v>
          </cell>
          <cell r="J3598" t="str">
            <v>베타트리올연고_(19.29mg,1.5mg/30g)</v>
          </cell>
          <cell r="K3598" t="str">
            <v>(주)동구바이오제약</v>
          </cell>
          <cell r="L3598">
            <v>30</v>
          </cell>
          <cell r="M3598" t="str">
            <v>g/개</v>
          </cell>
          <cell r="N3598">
            <v>17370</v>
          </cell>
        </row>
        <row r="3599">
          <cell r="A3599">
            <v>662503140</v>
          </cell>
          <cell r="B3599" t="str">
            <v>490500COM</v>
          </cell>
          <cell r="C3599" t="str">
            <v>넥스트리올연고</v>
          </cell>
          <cell r="D3599" t="str">
            <v>(주)넥스팜코리아</v>
          </cell>
          <cell r="E3599" t="str">
            <v>1</v>
          </cell>
          <cell r="F3599" t="str">
            <v>g</v>
          </cell>
          <cell r="G3599">
            <v>579</v>
          </cell>
          <cell r="H3599">
            <v>662503141</v>
          </cell>
          <cell r="I3599" t="str">
            <v>549800COM</v>
          </cell>
          <cell r="J3599" t="str">
            <v>넥스트리올연고_(19.29mg,1.5mg/30g)</v>
          </cell>
          <cell r="K3599" t="str">
            <v>(주)넥스팜코리아</v>
          </cell>
          <cell r="L3599">
            <v>30</v>
          </cell>
          <cell r="M3599" t="str">
            <v>g/개</v>
          </cell>
          <cell r="N3599">
            <v>17370</v>
          </cell>
        </row>
        <row r="3600">
          <cell r="A3600">
            <v>648507430</v>
          </cell>
          <cell r="B3600" t="str">
            <v>490500COM</v>
          </cell>
          <cell r="C3600" t="str">
            <v>칼시보트연고</v>
          </cell>
          <cell r="D3600" t="str">
            <v>신풍제약(주)</v>
          </cell>
          <cell r="E3600" t="str">
            <v>1</v>
          </cell>
          <cell r="F3600" t="str">
            <v>g</v>
          </cell>
          <cell r="G3600">
            <v>662</v>
          </cell>
          <cell r="H3600">
            <v>648507431</v>
          </cell>
          <cell r="I3600" t="str">
            <v>549800COM</v>
          </cell>
          <cell r="J3600" t="str">
            <v>칼시보트연고_(19.29mg,1.5mg/30g)</v>
          </cell>
          <cell r="K3600" t="str">
            <v>신풍제약(주)</v>
          </cell>
          <cell r="L3600">
            <v>30</v>
          </cell>
          <cell r="M3600" t="str">
            <v>g/개</v>
          </cell>
          <cell r="N3600">
            <v>19860</v>
          </cell>
        </row>
        <row r="3601">
          <cell r="A3601">
            <v>653403180</v>
          </cell>
          <cell r="B3601" t="str">
            <v>490500COM</v>
          </cell>
          <cell r="C3601" t="str">
            <v>카리올연고</v>
          </cell>
          <cell r="D3601" t="str">
            <v>동국제약(주)</v>
          </cell>
          <cell r="E3601" t="str">
            <v>1</v>
          </cell>
          <cell r="F3601" t="str">
            <v>g</v>
          </cell>
          <cell r="G3601">
            <v>662</v>
          </cell>
          <cell r="H3601">
            <v>653403181</v>
          </cell>
          <cell r="I3601" t="str">
            <v>549800COM</v>
          </cell>
          <cell r="J3601" t="str">
            <v>카리올연고_(19.29mg,1.5mg/30g)</v>
          </cell>
          <cell r="K3601" t="str">
            <v>동국제약(주)</v>
          </cell>
          <cell r="L3601">
            <v>30</v>
          </cell>
          <cell r="M3601" t="str">
            <v>g/개</v>
          </cell>
          <cell r="N3601">
            <v>19860</v>
          </cell>
        </row>
        <row r="3602">
          <cell r="A3602">
            <v>671805910</v>
          </cell>
          <cell r="B3602" t="str">
            <v>490500COM</v>
          </cell>
          <cell r="C3602" t="str">
            <v>다이손올연고</v>
          </cell>
          <cell r="D3602" t="str">
            <v>대원제약(주)</v>
          </cell>
          <cell r="E3602" t="str">
            <v>1</v>
          </cell>
          <cell r="F3602" t="str">
            <v>g</v>
          </cell>
          <cell r="G3602">
            <v>662</v>
          </cell>
          <cell r="H3602">
            <v>671805911</v>
          </cell>
          <cell r="I3602" t="str">
            <v>549800COM</v>
          </cell>
          <cell r="J3602" t="str">
            <v>다이손올연고_(19.29mg,1.5mg/30g)</v>
          </cell>
          <cell r="K3602" t="str">
            <v>대원제약(주)</v>
          </cell>
          <cell r="L3602">
            <v>30</v>
          </cell>
          <cell r="M3602" t="str">
            <v>g/개</v>
          </cell>
          <cell r="N3602">
            <v>19860</v>
          </cell>
        </row>
        <row r="3603">
          <cell r="A3603">
            <v>626700070</v>
          </cell>
          <cell r="B3603" t="str">
            <v>490500COM</v>
          </cell>
          <cell r="C3603" t="str">
            <v>다이보베트연고</v>
          </cell>
          <cell r="D3603" t="str">
            <v>레오파마(유)</v>
          </cell>
          <cell r="E3603">
            <v>1</v>
          </cell>
          <cell r="F3603" t="str">
            <v>g</v>
          </cell>
          <cell r="G3603">
            <v>688</v>
          </cell>
          <cell r="H3603">
            <v>626700072</v>
          </cell>
          <cell r="I3603" t="str">
            <v>549800COM</v>
          </cell>
          <cell r="J3603" t="str">
            <v>다이보베트연고_(19.29mg,1.5mg/30g)</v>
          </cell>
          <cell r="K3603" t="str">
            <v>레오파마(유)</v>
          </cell>
          <cell r="L3603">
            <v>30</v>
          </cell>
          <cell r="M3603" t="str">
            <v>g/개</v>
          </cell>
          <cell r="N3603">
            <v>20640</v>
          </cell>
        </row>
        <row r="3604">
          <cell r="A3604">
            <v>644102450</v>
          </cell>
          <cell r="B3604" t="str">
            <v>490500CCM</v>
          </cell>
          <cell r="C3604" t="str">
            <v>자리오겔</v>
          </cell>
          <cell r="D3604" t="str">
            <v>제이더블유중외신약(주)</v>
          </cell>
          <cell r="E3604">
            <v>1</v>
          </cell>
          <cell r="F3604" t="str">
            <v>g</v>
          </cell>
          <cell r="G3604">
            <v>579</v>
          </cell>
          <cell r="H3604">
            <v>644102451</v>
          </cell>
          <cell r="I3604" t="str">
            <v>800500CCM</v>
          </cell>
          <cell r="J3604" t="str">
            <v>자리오겔_(32.15mg,2.5mg/50g)</v>
          </cell>
          <cell r="K3604" t="str">
            <v>제이더블유중외신약(주)</v>
          </cell>
          <cell r="L3604">
            <v>50</v>
          </cell>
          <cell r="M3604" t="str">
            <v>g/병</v>
          </cell>
          <cell r="N3604">
            <v>28950</v>
          </cell>
        </row>
        <row r="3605">
          <cell r="A3605">
            <v>622802410</v>
          </cell>
          <cell r="B3605" t="str">
            <v>490500COM</v>
          </cell>
          <cell r="C3605" t="str">
            <v>베트올연고</v>
          </cell>
          <cell r="D3605" t="str">
            <v>(주)마더스제약</v>
          </cell>
          <cell r="E3605" t="str">
            <v>1</v>
          </cell>
          <cell r="F3605" t="str">
            <v>g</v>
          </cell>
          <cell r="G3605">
            <v>579</v>
          </cell>
          <cell r="H3605">
            <v>622802411</v>
          </cell>
          <cell r="I3605" t="str">
            <v>800600COM</v>
          </cell>
          <cell r="J3605" t="str">
            <v>베트올연고_(6.43mg,0.5mg/10g)</v>
          </cell>
          <cell r="K3605" t="str">
            <v>(주)마더스제약</v>
          </cell>
          <cell r="L3605">
            <v>10</v>
          </cell>
          <cell r="M3605" t="str">
            <v>g/개</v>
          </cell>
          <cell r="N3605">
            <v>5790</v>
          </cell>
        </row>
        <row r="3606">
          <cell r="A3606">
            <v>657306500</v>
          </cell>
          <cell r="B3606" t="str">
            <v>490500COM</v>
          </cell>
          <cell r="C3606" t="str">
            <v>베타트리올연고</v>
          </cell>
          <cell r="D3606" t="str">
            <v>(주)동구바이오제약</v>
          </cell>
          <cell r="E3606">
            <v>1</v>
          </cell>
          <cell r="F3606" t="str">
            <v>g</v>
          </cell>
          <cell r="G3606">
            <v>579</v>
          </cell>
          <cell r="H3606">
            <v>657306502</v>
          </cell>
          <cell r="I3606" t="str">
            <v>800600COM</v>
          </cell>
          <cell r="J3606" t="str">
            <v>베타트리올연고_(6.43mg,0.5mg/10g)</v>
          </cell>
          <cell r="K3606" t="str">
            <v>(주)동구바이오제약</v>
          </cell>
          <cell r="L3606">
            <v>10</v>
          </cell>
          <cell r="M3606" t="str">
            <v>g/개</v>
          </cell>
          <cell r="N3606">
            <v>5790</v>
          </cell>
        </row>
        <row r="3607">
          <cell r="A3607">
            <v>652603020</v>
          </cell>
          <cell r="B3607" t="str">
            <v>121602BIJ</v>
          </cell>
          <cell r="C3607" t="str">
            <v>네오본주1마이크로그램(칼시트리올)</v>
          </cell>
          <cell r="D3607" t="str">
            <v>알보젠코리아(주)</v>
          </cell>
          <cell r="E3607">
            <v>1</v>
          </cell>
          <cell r="F3607" t="str">
            <v>ml/앰플</v>
          </cell>
          <cell r="G3607">
            <v>3181</v>
          </cell>
          <cell r="H3607">
            <v>652603021</v>
          </cell>
          <cell r="I3607" t="str">
            <v>121630BIJ</v>
          </cell>
          <cell r="J3607" t="str">
            <v>네오본주1마이크로그램(칼시트리올)</v>
          </cell>
          <cell r="K3607" t="str">
            <v>알보젠코리아(주)</v>
          </cell>
          <cell r="L3607">
            <v>1</v>
          </cell>
          <cell r="M3607" t="str">
            <v>mL/앰플</v>
          </cell>
          <cell r="N3607">
            <v>3181</v>
          </cell>
        </row>
        <row r="3608">
          <cell r="A3608">
            <v>644500400</v>
          </cell>
          <cell r="B3608" t="str">
            <v>121602BIJ</v>
          </cell>
          <cell r="C3608" t="str">
            <v>본키주1마이크로그람(칼시트리올)</v>
          </cell>
          <cell r="D3608" t="str">
            <v>유유제약</v>
          </cell>
          <cell r="E3608">
            <v>1</v>
          </cell>
          <cell r="F3608" t="str">
            <v>ml/앰플</v>
          </cell>
          <cell r="G3608">
            <v>3743</v>
          </cell>
          <cell r="H3608">
            <v>644500401</v>
          </cell>
          <cell r="I3608" t="str">
            <v>121630BIJ</v>
          </cell>
          <cell r="J3608" t="str">
            <v>본키주1마이크로그람(칼시트리올)</v>
          </cell>
          <cell r="K3608" t="str">
            <v>(주)유유제약</v>
          </cell>
          <cell r="L3608">
            <v>1</v>
          </cell>
          <cell r="M3608" t="str">
            <v>mL/앰플</v>
          </cell>
          <cell r="N3608">
            <v>3743</v>
          </cell>
        </row>
        <row r="3609">
          <cell r="A3609">
            <v>624900200</v>
          </cell>
          <cell r="B3609" t="str">
            <v>430703BIJ</v>
          </cell>
          <cell r="C3609" t="str">
            <v>젬플라주2마이크로그램(앰플)(파리칼시톨)</v>
          </cell>
          <cell r="D3609" t="str">
            <v>한국애브비(주)</v>
          </cell>
          <cell r="E3609">
            <v>1</v>
          </cell>
          <cell r="F3609" t="str">
            <v>ml/앰플</v>
          </cell>
          <cell r="G3609">
            <v>11716</v>
          </cell>
          <cell r="H3609">
            <v>624900201</v>
          </cell>
          <cell r="I3609" t="str">
            <v>430730BIJ</v>
          </cell>
          <cell r="J3609" t="str">
            <v>젬플라주2마이크로그램(앰플)(파리칼시톨)</v>
          </cell>
          <cell r="K3609" t="str">
            <v>한국애브비(주)</v>
          </cell>
          <cell r="L3609">
            <v>1</v>
          </cell>
          <cell r="M3609" t="str">
            <v>ml/앰플</v>
          </cell>
          <cell r="N3609">
            <v>11716</v>
          </cell>
        </row>
        <row r="3610">
          <cell r="A3610">
            <v>624900190</v>
          </cell>
          <cell r="B3610" t="str">
            <v>430702BIJ</v>
          </cell>
          <cell r="C3610" t="str">
            <v>젬플라주(앰플)(파리칼시톨) 1밀리리터</v>
          </cell>
          <cell r="D3610" t="str">
            <v>한국애브비(주)</v>
          </cell>
          <cell r="E3610">
            <v>1</v>
          </cell>
          <cell r="F3610" t="str">
            <v>ml/앰플</v>
          </cell>
          <cell r="G3610">
            <v>22865</v>
          </cell>
          <cell r="H3610">
            <v>624900191</v>
          </cell>
          <cell r="I3610" t="str">
            <v>430731BIJ</v>
          </cell>
          <cell r="J3610" t="str">
            <v>젬플라주(앰플)(파리칼시톨) 1밀리리터</v>
          </cell>
          <cell r="K3610" t="str">
            <v>한국애브비(주)</v>
          </cell>
          <cell r="L3610">
            <v>1</v>
          </cell>
          <cell r="M3610" t="str">
            <v>ml/앰플</v>
          </cell>
          <cell r="N3610">
            <v>22865</v>
          </cell>
        </row>
        <row r="3611">
          <cell r="A3611">
            <v>644200430</v>
          </cell>
          <cell r="B3611" t="str">
            <v>430701BIJ</v>
          </cell>
          <cell r="C3611" t="str">
            <v>젬플라주(앰플)(파리칼시톨) 2밀리리터</v>
          </cell>
          <cell r="D3611" t="str">
            <v>한국애보트(주)</v>
          </cell>
          <cell r="E3611">
            <v>2</v>
          </cell>
          <cell r="F3611" t="str">
            <v>ml/앰플</v>
          </cell>
          <cell r="G3611">
            <v>35000</v>
          </cell>
          <cell r="H3611">
            <v>644200431</v>
          </cell>
          <cell r="I3611" t="str">
            <v>430732BIJ</v>
          </cell>
          <cell r="J3611" t="str">
            <v>젬플라주(앰플)(파리칼시톨) 2밀리리터</v>
          </cell>
          <cell r="K3611" t="str">
            <v>한국애보트(주)</v>
          </cell>
          <cell r="L3611">
            <v>2</v>
          </cell>
          <cell r="M3611" t="str">
            <v>mL/앰플</v>
          </cell>
          <cell r="N3611">
            <v>35000</v>
          </cell>
        </row>
        <row r="3612">
          <cell r="A3612">
            <v>650500470</v>
          </cell>
          <cell r="B3612" t="str">
            <v>237302BIJ</v>
          </cell>
          <cell r="C3612" t="str">
            <v>제일티아민염산염주사액</v>
          </cell>
          <cell r="D3612" t="str">
            <v>(주)제일제약</v>
          </cell>
          <cell r="E3612">
            <v>2</v>
          </cell>
          <cell r="F3612" t="str">
            <v>ml/앰플</v>
          </cell>
          <cell r="G3612">
            <v>300</v>
          </cell>
          <cell r="H3612">
            <v>650500471</v>
          </cell>
          <cell r="I3612" t="str">
            <v>237330BIJ</v>
          </cell>
          <cell r="J3612" t="str">
            <v>제일티아민염산염주사액</v>
          </cell>
          <cell r="K3612" t="str">
            <v>(주)제일제약</v>
          </cell>
          <cell r="L3612">
            <v>2</v>
          </cell>
          <cell r="M3612" t="str">
            <v>mL/앰플</v>
          </cell>
          <cell r="N3612">
            <v>300</v>
          </cell>
        </row>
        <row r="3613">
          <cell r="A3613">
            <v>648502720</v>
          </cell>
          <cell r="B3613" t="str">
            <v>137602BIJ</v>
          </cell>
          <cell r="C3613" t="str">
            <v>액티나마이드주1000마이크로그람(코바마미드주)</v>
          </cell>
          <cell r="D3613" t="str">
            <v>신풍제약(주)</v>
          </cell>
          <cell r="E3613">
            <v>2</v>
          </cell>
          <cell r="F3613" t="str">
            <v>ml/앰플</v>
          </cell>
          <cell r="G3613">
            <v>1148</v>
          </cell>
          <cell r="H3613">
            <v>648502721</v>
          </cell>
          <cell r="I3613" t="str">
            <v>137630BIJ</v>
          </cell>
          <cell r="J3613" t="str">
            <v>액티나마이드주1000마이크로그람(코바마미드주)</v>
          </cell>
          <cell r="K3613" t="str">
            <v>신풍제약(주)</v>
          </cell>
          <cell r="L3613">
            <v>2</v>
          </cell>
          <cell r="M3613" t="str">
            <v>mL/앰플</v>
          </cell>
          <cell r="N3613">
            <v>1148</v>
          </cell>
        </row>
        <row r="3614">
          <cell r="A3614">
            <v>650500620</v>
          </cell>
          <cell r="B3614" t="str">
            <v>110402BIJ</v>
          </cell>
          <cell r="C3614" t="str">
            <v>제일제약아스코르브산주사액5%</v>
          </cell>
          <cell r="D3614" t="str">
            <v>(주)제일제약</v>
          </cell>
          <cell r="E3614">
            <v>2</v>
          </cell>
          <cell r="F3614" t="str">
            <v>ml/앰플</v>
          </cell>
          <cell r="G3614">
            <v>163</v>
          </cell>
          <cell r="H3614">
            <v>650500621</v>
          </cell>
          <cell r="I3614" t="str">
            <v>110430BIJ</v>
          </cell>
          <cell r="J3614" t="str">
            <v>제일제약아스코르브산주사액5%</v>
          </cell>
          <cell r="K3614" t="str">
            <v>(주)제일제약</v>
          </cell>
          <cell r="L3614">
            <v>2</v>
          </cell>
          <cell r="M3614" t="str">
            <v>mL/앰플</v>
          </cell>
          <cell r="N3614">
            <v>163</v>
          </cell>
        </row>
        <row r="3615">
          <cell r="A3615">
            <v>645100730</v>
          </cell>
          <cell r="B3615" t="str">
            <v>110402BIJ</v>
          </cell>
          <cell r="C3615" t="str">
            <v>대한아스코르브산주사액</v>
          </cell>
          <cell r="D3615" t="str">
            <v>대한약품공업(주)</v>
          </cell>
          <cell r="E3615">
            <v>2</v>
          </cell>
          <cell r="F3615" t="str">
            <v>ml/앰플</v>
          </cell>
          <cell r="G3615">
            <v>199</v>
          </cell>
          <cell r="H3615">
            <v>645100733</v>
          </cell>
          <cell r="I3615" t="str">
            <v>110430BIJ</v>
          </cell>
          <cell r="J3615" t="str">
            <v>대한아스코르브산주사액</v>
          </cell>
          <cell r="K3615" t="str">
            <v>대한약품공업(주)</v>
          </cell>
          <cell r="L3615">
            <v>2</v>
          </cell>
          <cell r="M3615" t="str">
            <v>mL/앰플</v>
          </cell>
          <cell r="N3615">
            <v>199</v>
          </cell>
        </row>
        <row r="3616">
          <cell r="A3616">
            <v>650500630</v>
          </cell>
          <cell r="B3616" t="str">
            <v>110404BIJ</v>
          </cell>
          <cell r="C3616" t="str">
            <v>제일제약아스코르브산주사액500밀리그람</v>
          </cell>
          <cell r="D3616" t="str">
            <v>(주)제일제약</v>
          </cell>
          <cell r="E3616">
            <v>2</v>
          </cell>
          <cell r="F3616" t="str">
            <v>ml/앰플</v>
          </cell>
          <cell r="G3616">
            <v>263</v>
          </cell>
          <cell r="H3616">
            <v>650500631</v>
          </cell>
          <cell r="I3616" t="str">
            <v>110431BIJ</v>
          </cell>
          <cell r="J3616" t="str">
            <v>제일제약아스코르브산주사액500밀리그람</v>
          </cell>
          <cell r="K3616" t="str">
            <v>(주)제일제약</v>
          </cell>
          <cell r="L3616">
            <v>2</v>
          </cell>
          <cell r="M3616" t="str">
            <v>mL/앰플</v>
          </cell>
          <cell r="N3616">
            <v>263</v>
          </cell>
        </row>
        <row r="3617">
          <cell r="A3617">
            <v>670603300</v>
          </cell>
          <cell r="B3617" t="str">
            <v>110404BIJ</v>
          </cell>
          <cell r="C3617" t="str">
            <v>휴온스아스코르브산주사</v>
          </cell>
          <cell r="D3617" t="str">
            <v>(주)휴온스</v>
          </cell>
          <cell r="E3617">
            <v>2</v>
          </cell>
          <cell r="F3617" t="str">
            <v>ml/앰플</v>
          </cell>
          <cell r="G3617">
            <v>300</v>
          </cell>
          <cell r="H3617">
            <v>670603303</v>
          </cell>
          <cell r="I3617" t="str">
            <v>110431BIJ</v>
          </cell>
          <cell r="J3617" t="str">
            <v>휴온스아스코르브산주사</v>
          </cell>
          <cell r="K3617" t="str">
            <v>(주)휴온스</v>
          </cell>
          <cell r="L3617">
            <v>2</v>
          </cell>
          <cell r="M3617" t="str">
            <v>mL/앰플</v>
          </cell>
          <cell r="N3617">
            <v>300</v>
          </cell>
        </row>
        <row r="3618">
          <cell r="A3618">
            <v>671800540</v>
          </cell>
          <cell r="B3618" t="str">
            <v>110404BIJ</v>
          </cell>
          <cell r="C3618" t="str">
            <v>대원아스코르빈산주사액500mg(수출명:클로빅주사500mg(아스코르브산)(ClovicInj.500mg))</v>
          </cell>
          <cell r="D3618" t="str">
            <v>대원제약(주)</v>
          </cell>
          <cell r="E3618">
            <v>2</v>
          </cell>
          <cell r="F3618" t="str">
            <v>ml/앰플</v>
          </cell>
          <cell r="G3618">
            <v>308</v>
          </cell>
          <cell r="H3618">
            <v>671800541</v>
          </cell>
          <cell r="I3618" t="str">
            <v>110431BIJ</v>
          </cell>
          <cell r="J3618" t="str">
            <v>대원아스코르빈산주사액500mg(수출명:클로빅주사500mg(아스코르브산)(ClovicInj.500mg))_(0.5g/2mL)</v>
          </cell>
          <cell r="K3618" t="str">
            <v>대원제약(주)</v>
          </cell>
          <cell r="L3618">
            <v>2</v>
          </cell>
          <cell r="M3618" t="str">
            <v>mL/앰플</v>
          </cell>
          <cell r="N3618">
            <v>308</v>
          </cell>
        </row>
        <row r="3619">
          <cell r="A3619">
            <v>683100500</v>
          </cell>
          <cell r="B3619" t="str">
            <v>110404BIJ</v>
          </cell>
          <cell r="C3619" t="str">
            <v>휴메딕스아스코르브산주사</v>
          </cell>
          <cell r="D3619" t="str">
            <v>(주)휴메딕스</v>
          </cell>
          <cell r="E3619">
            <v>2</v>
          </cell>
          <cell r="F3619" t="str">
            <v>ml/앰플</v>
          </cell>
          <cell r="G3619">
            <v>308</v>
          </cell>
          <cell r="H3619">
            <v>683100501</v>
          </cell>
          <cell r="I3619" t="str">
            <v>110431BIJ</v>
          </cell>
          <cell r="J3619" t="str">
            <v>휴메딕스아스코르브산주사</v>
          </cell>
          <cell r="K3619" t="str">
            <v>(주)휴메딕스</v>
          </cell>
          <cell r="L3619">
            <v>2</v>
          </cell>
          <cell r="M3619" t="str">
            <v>mL/앰플</v>
          </cell>
          <cell r="N3619">
            <v>308</v>
          </cell>
        </row>
        <row r="3620">
          <cell r="A3620">
            <v>649502540</v>
          </cell>
          <cell r="B3620" t="str">
            <v>110407BIJ</v>
          </cell>
          <cell r="C3620" t="str">
            <v>유니씨주(아스코르빈산) 10밀리리터</v>
          </cell>
          <cell r="D3620" t="str">
            <v>유니메드제약(주)</v>
          </cell>
          <cell r="E3620">
            <v>10</v>
          </cell>
          <cell r="F3620" t="str">
            <v>ml/병</v>
          </cell>
          <cell r="G3620">
            <v>1680</v>
          </cell>
          <cell r="H3620">
            <v>649502541</v>
          </cell>
          <cell r="I3620" t="str">
            <v>110432BIJ</v>
          </cell>
          <cell r="J3620" t="str">
            <v>유니씨주(아스코르빈산) 10밀리리터</v>
          </cell>
          <cell r="K3620" t="str">
            <v>유니메드제약(주)</v>
          </cell>
          <cell r="L3620">
            <v>10</v>
          </cell>
          <cell r="M3620" t="str">
            <v>mL/병</v>
          </cell>
          <cell r="N3620">
            <v>1680</v>
          </cell>
        </row>
        <row r="3621">
          <cell r="A3621">
            <v>671800530</v>
          </cell>
          <cell r="B3621" t="str">
            <v>110406BIJ</v>
          </cell>
          <cell r="C3621" t="str">
            <v>대원아스코르빈산주사액500mg/1ml</v>
          </cell>
          <cell r="D3621" t="str">
            <v>대원제약(주)</v>
          </cell>
          <cell r="E3621">
            <v>20</v>
          </cell>
          <cell r="F3621" t="str">
            <v>ml/병</v>
          </cell>
          <cell r="G3621">
            <v>2235</v>
          </cell>
          <cell r="H3621">
            <v>671800531</v>
          </cell>
          <cell r="I3621" t="str">
            <v>110433BIJ</v>
          </cell>
          <cell r="J3621" t="str">
            <v>대원아스코르빈산주사액500mg/1ml_(10g/20mL)</v>
          </cell>
          <cell r="K3621" t="str">
            <v>대원제약(주)</v>
          </cell>
          <cell r="L3621">
            <v>20</v>
          </cell>
          <cell r="M3621" t="str">
            <v>mL/병</v>
          </cell>
          <cell r="N3621">
            <v>2235</v>
          </cell>
        </row>
        <row r="3622">
          <cell r="A3622">
            <v>649802190</v>
          </cell>
          <cell r="B3622" t="str">
            <v>110406BIJ</v>
          </cell>
          <cell r="C3622" t="str">
            <v>시코빈주사(아스코르브산)</v>
          </cell>
          <cell r="D3622" t="str">
            <v>명문제약(주)</v>
          </cell>
          <cell r="E3622">
            <v>20</v>
          </cell>
          <cell r="F3622" t="str">
            <v>ml/병</v>
          </cell>
          <cell r="G3622">
            <v>2520</v>
          </cell>
          <cell r="H3622">
            <v>649802191</v>
          </cell>
          <cell r="I3622" t="str">
            <v>110433BIJ</v>
          </cell>
          <cell r="J3622" t="str">
            <v>시코빈주사(아스코르브산)</v>
          </cell>
          <cell r="K3622" t="str">
            <v>명문제약(주)</v>
          </cell>
          <cell r="L3622">
            <v>20</v>
          </cell>
          <cell r="M3622" t="str">
            <v>mL/병</v>
          </cell>
          <cell r="N3622">
            <v>2520</v>
          </cell>
        </row>
        <row r="3623">
          <cell r="A3623">
            <v>665501700</v>
          </cell>
          <cell r="B3623" t="str">
            <v>110406BIJ</v>
          </cell>
          <cell r="C3623" t="str">
            <v>씨코빅주(아스코르브산) 10그램</v>
          </cell>
          <cell r="D3623" t="str">
            <v>한국유니온제약(주)</v>
          </cell>
          <cell r="E3623">
            <v>20</v>
          </cell>
          <cell r="F3623" t="str">
            <v>ml/병</v>
          </cell>
          <cell r="G3623">
            <v>2520</v>
          </cell>
          <cell r="H3623">
            <v>665501701</v>
          </cell>
          <cell r="I3623" t="str">
            <v>110433BIJ</v>
          </cell>
          <cell r="J3623" t="str">
            <v>씨코빅주(아스코르브산) 10그램</v>
          </cell>
          <cell r="K3623" t="str">
            <v>한국유니온제약(주)</v>
          </cell>
          <cell r="L3623">
            <v>20</v>
          </cell>
          <cell r="M3623" t="str">
            <v>mL/병</v>
          </cell>
          <cell r="N3623">
            <v>2520</v>
          </cell>
        </row>
        <row r="3624">
          <cell r="A3624">
            <v>645101410</v>
          </cell>
          <cell r="B3624" t="str">
            <v>110409BIJ</v>
          </cell>
          <cell r="C3624" t="str">
            <v>메가씨주(아스코르빈산) 50밀리리터</v>
          </cell>
          <cell r="D3624" t="str">
            <v>대한약품공업(주)</v>
          </cell>
          <cell r="E3624">
            <v>50</v>
          </cell>
          <cell r="F3624" t="str">
            <v>ml/병</v>
          </cell>
          <cell r="G3624">
            <v>2964</v>
          </cell>
          <cell r="H3624">
            <v>645101411</v>
          </cell>
          <cell r="I3624" t="str">
            <v>110435BIJ</v>
          </cell>
          <cell r="J3624" t="str">
            <v>메가씨주(아스코르빈산) 50밀리리터</v>
          </cell>
          <cell r="K3624" t="str">
            <v>대한약품공업(주)</v>
          </cell>
          <cell r="L3624">
            <v>50</v>
          </cell>
          <cell r="M3624" t="str">
            <v>mL/병</v>
          </cell>
          <cell r="N3624">
            <v>2964</v>
          </cell>
        </row>
        <row r="3625">
          <cell r="A3625">
            <v>671801080</v>
          </cell>
          <cell r="B3625" t="str">
            <v>248801BIJ</v>
          </cell>
          <cell r="C3625" t="str">
            <v>대원피토나디온주사액(수출명:피톤주사액토나디온주사액피토젠주사액)</v>
          </cell>
          <cell r="D3625" t="str">
            <v>대원제약(주)</v>
          </cell>
          <cell r="E3625">
            <v>1</v>
          </cell>
          <cell r="F3625" t="str">
            <v>ml/앰플</v>
          </cell>
          <cell r="G3625">
            <v>203</v>
          </cell>
          <cell r="H3625">
            <v>671801081</v>
          </cell>
          <cell r="I3625" t="str">
            <v>248830BIJ</v>
          </cell>
          <cell r="J3625" t="str">
            <v>대원피토나디온주사액(수출명:피톤주사액토나디온주사액피토젠주사액)_(10mg/1mL)</v>
          </cell>
          <cell r="K3625" t="str">
            <v>대원제약(주)</v>
          </cell>
          <cell r="L3625">
            <v>1</v>
          </cell>
          <cell r="M3625" t="str">
            <v>mL/앰플</v>
          </cell>
          <cell r="N3625">
            <v>203</v>
          </cell>
        </row>
        <row r="3626">
          <cell r="A3626">
            <v>645101680</v>
          </cell>
          <cell r="B3626" t="str">
            <v>248801BIJ</v>
          </cell>
          <cell r="C3626" t="str">
            <v>비타민케이1주사액(피토나디온주사액)</v>
          </cell>
          <cell r="D3626" t="str">
            <v>대한약품공업(주)</v>
          </cell>
          <cell r="E3626">
            <v>1</v>
          </cell>
          <cell r="F3626" t="str">
            <v>ml/앰플</v>
          </cell>
          <cell r="G3626">
            <v>236</v>
          </cell>
          <cell r="H3626">
            <v>645101681</v>
          </cell>
          <cell r="I3626" t="str">
            <v>248830BIJ</v>
          </cell>
          <cell r="J3626" t="str">
            <v>비타민케이1주사액(피토나디온주사액)</v>
          </cell>
          <cell r="K3626" t="str">
            <v>대한약품공업(주)</v>
          </cell>
          <cell r="L3626">
            <v>1</v>
          </cell>
          <cell r="M3626" t="str">
            <v>mL/앰플</v>
          </cell>
          <cell r="N3626">
            <v>236</v>
          </cell>
        </row>
        <row r="3627">
          <cell r="A3627">
            <v>642302920</v>
          </cell>
          <cell r="B3627" t="str">
            <v>316800BIJ</v>
          </cell>
          <cell r="C3627" t="str">
            <v>엠비아이주사</v>
          </cell>
          <cell r="D3627" t="str">
            <v>삼성제약(주)</v>
          </cell>
          <cell r="E3627">
            <v>1</v>
          </cell>
          <cell r="F3627" t="str">
            <v>ml</v>
          </cell>
          <cell r="G3627">
            <v>245</v>
          </cell>
          <cell r="H3627">
            <v>642302921</v>
          </cell>
          <cell r="I3627" t="str">
            <v>316900BIJ</v>
          </cell>
          <cell r="J3627" t="str">
            <v>엠비아이주사</v>
          </cell>
          <cell r="K3627" t="str">
            <v>삼성제약(주)</v>
          </cell>
          <cell r="L3627">
            <v>5</v>
          </cell>
          <cell r="M3627" t="str">
            <v>mL/병</v>
          </cell>
          <cell r="N3627">
            <v>1225</v>
          </cell>
        </row>
        <row r="3628">
          <cell r="A3628">
            <v>670602850</v>
          </cell>
          <cell r="B3628" t="str">
            <v>122001BIJ</v>
          </cell>
          <cell r="C3628" t="str">
            <v>휴온스3%염화칼슘주사액</v>
          </cell>
          <cell r="D3628" t="str">
            <v>(주)휴온스</v>
          </cell>
          <cell r="E3628">
            <v>20</v>
          </cell>
          <cell r="F3628" t="str">
            <v>ml</v>
          </cell>
          <cell r="G3628">
            <v>251</v>
          </cell>
          <cell r="H3628">
            <v>670602851</v>
          </cell>
          <cell r="I3628" t="str">
            <v>122001BIJ</v>
          </cell>
          <cell r="J3628" t="str">
            <v>휴온스3%염화칼슘주사액</v>
          </cell>
          <cell r="K3628" t="str">
            <v>(주)휴온스</v>
          </cell>
          <cell r="L3628">
            <v>20</v>
          </cell>
          <cell r="M3628" t="str">
            <v>mL/앰플</v>
          </cell>
          <cell r="N3628">
            <v>251</v>
          </cell>
        </row>
        <row r="3629">
          <cell r="A3629">
            <v>650500240</v>
          </cell>
          <cell r="B3629" t="str">
            <v>122001BIJ</v>
          </cell>
          <cell r="C3629" t="str">
            <v>염카루주3%(염화칼슘)</v>
          </cell>
          <cell r="D3629" t="str">
            <v>(주)제일제약</v>
          </cell>
          <cell r="E3629">
            <v>20</v>
          </cell>
          <cell r="F3629" t="str">
            <v>ml/앰플</v>
          </cell>
          <cell r="G3629">
            <v>300</v>
          </cell>
          <cell r="H3629">
            <v>650500241</v>
          </cell>
          <cell r="I3629" t="str">
            <v>122001BIJ</v>
          </cell>
          <cell r="J3629" t="str">
            <v>염카루주3%(염화칼슘)</v>
          </cell>
          <cell r="K3629" t="str">
            <v>(주)제일제약</v>
          </cell>
          <cell r="L3629">
            <v>20</v>
          </cell>
          <cell r="M3629" t="str">
            <v>mL/앰플</v>
          </cell>
          <cell r="N3629">
            <v>300</v>
          </cell>
        </row>
        <row r="3630">
          <cell r="A3630">
            <v>650500240</v>
          </cell>
          <cell r="B3630" t="str">
            <v>122001BIJ</v>
          </cell>
          <cell r="C3630" t="str">
            <v>염카루주3%(염화칼슘)</v>
          </cell>
          <cell r="D3630" t="str">
            <v>(주)제일제약</v>
          </cell>
          <cell r="E3630">
            <v>20</v>
          </cell>
          <cell r="F3630" t="str">
            <v>ml/앰플</v>
          </cell>
          <cell r="G3630">
            <v>300</v>
          </cell>
          <cell r="H3630">
            <v>650500243</v>
          </cell>
          <cell r="I3630" t="str">
            <v>122001BIJ</v>
          </cell>
          <cell r="J3630" t="str">
            <v>염카루주3%(염화칼슘)</v>
          </cell>
          <cell r="K3630" t="str">
            <v>(주)제일제약</v>
          </cell>
          <cell r="L3630">
            <v>20</v>
          </cell>
          <cell r="M3630" t="str">
            <v>mL/앰플(P)</v>
          </cell>
          <cell r="N3630">
            <v>300</v>
          </cell>
        </row>
        <row r="3631">
          <cell r="A3631">
            <v>644902100</v>
          </cell>
          <cell r="B3631" t="str">
            <v>122001BIJ</v>
          </cell>
          <cell r="C3631" t="str">
            <v>중외3%염화칼슘주사액</v>
          </cell>
          <cell r="D3631" t="str">
            <v>제이더블유중외제약(주)</v>
          </cell>
          <cell r="E3631">
            <v>20</v>
          </cell>
          <cell r="F3631" t="str">
            <v>ml</v>
          </cell>
          <cell r="G3631">
            <v>538</v>
          </cell>
          <cell r="H3631">
            <v>644902101</v>
          </cell>
          <cell r="I3631" t="str">
            <v>122001BIJ</v>
          </cell>
          <cell r="J3631" t="str">
            <v>중외3%염화칼슘주사액</v>
          </cell>
          <cell r="K3631" t="str">
            <v>제이더블유중외제약(주)</v>
          </cell>
          <cell r="L3631">
            <v>20</v>
          </cell>
          <cell r="M3631" t="str">
            <v>mL/앰플</v>
          </cell>
          <cell r="N3631">
            <v>538</v>
          </cell>
        </row>
        <row r="3632">
          <cell r="A3632">
            <v>645100380</v>
          </cell>
          <cell r="B3632" t="str">
            <v>122202BIJ</v>
          </cell>
          <cell r="C3632" t="str">
            <v>대한글루콘산칼슘주</v>
          </cell>
          <cell r="D3632" t="str">
            <v>대한약품공업(주)</v>
          </cell>
          <cell r="E3632">
            <v>20</v>
          </cell>
          <cell r="F3632" t="str">
            <v>ml</v>
          </cell>
          <cell r="G3632">
            <v>517</v>
          </cell>
          <cell r="H3632">
            <v>645100381</v>
          </cell>
          <cell r="I3632" t="str">
            <v>122202BIJ</v>
          </cell>
          <cell r="J3632" t="str">
            <v>대한글루콘산칼슘주</v>
          </cell>
          <cell r="K3632" t="str">
            <v>대한약품공업(주)</v>
          </cell>
          <cell r="L3632">
            <v>20</v>
          </cell>
          <cell r="M3632" t="str">
            <v>mL/앰플</v>
          </cell>
          <cell r="N3632">
            <v>517</v>
          </cell>
        </row>
        <row r="3633">
          <cell r="A3633">
            <v>645100380</v>
          </cell>
          <cell r="B3633" t="str">
            <v>122202BIJ</v>
          </cell>
          <cell r="C3633" t="str">
            <v>대한글루콘산칼슘주</v>
          </cell>
          <cell r="D3633" t="str">
            <v>대한약품공업(주)</v>
          </cell>
          <cell r="E3633">
            <v>20</v>
          </cell>
          <cell r="F3633" t="str">
            <v>ml</v>
          </cell>
          <cell r="G3633">
            <v>517</v>
          </cell>
          <cell r="H3633">
            <v>645100383</v>
          </cell>
          <cell r="I3633" t="str">
            <v>122202BIJ</v>
          </cell>
          <cell r="J3633" t="str">
            <v>대한글루콘산칼슘주</v>
          </cell>
          <cell r="K3633" t="str">
            <v>대한약품공업(주)</v>
          </cell>
          <cell r="L3633">
            <v>20</v>
          </cell>
          <cell r="M3633" t="str">
            <v>mL/앰플(PP)</v>
          </cell>
          <cell r="N3633">
            <v>517</v>
          </cell>
        </row>
        <row r="3634">
          <cell r="A3634">
            <v>644902340</v>
          </cell>
          <cell r="B3634" t="str">
            <v>122202BIJ</v>
          </cell>
          <cell r="C3634" t="str">
            <v>중외글루콘산칼슘주사액</v>
          </cell>
          <cell r="D3634" t="str">
            <v>제이더블유중외제약(주)</v>
          </cell>
          <cell r="E3634">
            <v>20</v>
          </cell>
          <cell r="F3634" t="str">
            <v>ml/앰플</v>
          </cell>
          <cell r="G3634">
            <v>583</v>
          </cell>
          <cell r="H3634">
            <v>644902341</v>
          </cell>
          <cell r="I3634" t="str">
            <v>122202BIJ</v>
          </cell>
          <cell r="J3634" t="str">
            <v>중외글루콘산칼슘주사액</v>
          </cell>
          <cell r="K3634" t="str">
            <v>제이더블유중외제약(주)</v>
          </cell>
          <cell r="L3634">
            <v>20</v>
          </cell>
          <cell r="M3634" t="str">
            <v>mL/앰플</v>
          </cell>
          <cell r="N3634">
            <v>583</v>
          </cell>
        </row>
        <row r="3635">
          <cell r="A3635">
            <v>648504290</v>
          </cell>
          <cell r="B3635" t="str">
            <v>158602ALQ</v>
          </cell>
          <cell r="C3635" t="str">
            <v>헤모홈액(수산화제이철폴리말토스복염)</v>
          </cell>
          <cell r="D3635" t="str">
            <v>신풍제약(주)</v>
          </cell>
          <cell r="E3635">
            <v>1</v>
          </cell>
          <cell r="F3635" t="str">
            <v>ml</v>
          </cell>
          <cell r="G3635">
            <v>26</v>
          </cell>
          <cell r="H3635">
            <v>648504291</v>
          </cell>
          <cell r="I3635" t="str">
            <v>158630ALQ</v>
          </cell>
          <cell r="J3635" t="str">
            <v>헤모홈액(수산화제이철폴리말토스복염)_(0.1g/10mL)</v>
          </cell>
          <cell r="K3635" t="str">
            <v>신풍제약(주)</v>
          </cell>
          <cell r="L3635">
            <v>10</v>
          </cell>
          <cell r="M3635" t="str">
            <v>mL/병</v>
          </cell>
          <cell r="N3635">
            <v>260</v>
          </cell>
        </row>
        <row r="3636">
          <cell r="A3636">
            <v>643503990</v>
          </cell>
          <cell r="B3636" t="str">
            <v>158603ALQ</v>
          </cell>
          <cell r="C3636" t="str">
            <v>훼로맥스액(수산화제이철폴리말토스복염)</v>
          </cell>
          <cell r="D3636" t="str">
            <v>한미약품(주)</v>
          </cell>
          <cell r="E3636">
            <v>1</v>
          </cell>
          <cell r="F3636" t="str">
            <v>ml</v>
          </cell>
          <cell r="G3636">
            <v>59</v>
          </cell>
          <cell r="H3636">
            <v>643503991</v>
          </cell>
          <cell r="I3636" t="str">
            <v>158631ALQ</v>
          </cell>
          <cell r="J3636" t="str">
            <v>훼로맥스액(수산화제이철폴리말토스복염)_(0.1g/5mL)</v>
          </cell>
          <cell r="K3636" t="str">
            <v>한미약품(주)</v>
          </cell>
          <cell r="L3636">
            <v>5</v>
          </cell>
          <cell r="M3636" t="str">
            <v>mL/병</v>
          </cell>
          <cell r="N3636">
            <v>295</v>
          </cell>
        </row>
        <row r="3637">
          <cell r="A3637">
            <v>643503990</v>
          </cell>
          <cell r="B3637" t="str">
            <v>158603ALQ</v>
          </cell>
          <cell r="C3637" t="str">
            <v>훼로맥스액(수산화제이철폴리말토스복염)</v>
          </cell>
          <cell r="D3637" t="str">
            <v>한미약품(주)</v>
          </cell>
          <cell r="E3637">
            <v>1</v>
          </cell>
          <cell r="F3637" t="str">
            <v>ml</v>
          </cell>
          <cell r="G3637">
            <v>59</v>
          </cell>
          <cell r="H3637">
            <v>643503993</v>
          </cell>
          <cell r="I3637" t="str">
            <v>158631ALQ</v>
          </cell>
          <cell r="J3637" t="str">
            <v>훼로맥스액(수산화제이철폴리말토스복염)_(0.1g/5mL)</v>
          </cell>
          <cell r="K3637" t="str">
            <v>한미약품(주)</v>
          </cell>
          <cell r="L3637">
            <v>5</v>
          </cell>
          <cell r="M3637" t="str">
            <v>mL/포</v>
          </cell>
          <cell r="N3637">
            <v>295</v>
          </cell>
        </row>
        <row r="3638">
          <cell r="A3638">
            <v>644601530</v>
          </cell>
          <cell r="B3638" t="str">
            <v>158603ALQ</v>
          </cell>
          <cell r="C3638" t="str">
            <v>훼마톤액(수산화제이철폴리말토스복염)</v>
          </cell>
          <cell r="D3638" t="str">
            <v>조아제약(주)</v>
          </cell>
          <cell r="E3638">
            <v>1</v>
          </cell>
          <cell r="F3638" t="str">
            <v>ml</v>
          </cell>
          <cell r="G3638">
            <v>59</v>
          </cell>
          <cell r="H3638">
            <v>644601531</v>
          </cell>
          <cell r="I3638" t="str">
            <v>158631ALQ</v>
          </cell>
          <cell r="J3638" t="str">
            <v>훼마톤액(수산화제이철폴리말토스복염)_(0.1g/5mL)</v>
          </cell>
          <cell r="K3638" t="str">
            <v>조아제약(주)</v>
          </cell>
          <cell r="L3638">
            <v>5</v>
          </cell>
          <cell r="M3638" t="str">
            <v>mL/앰플</v>
          </cell>
          <cell r="N3638">
            <v>295</v>
          </cell>
        </row>
        <row r="3639">
          <cell r="A3639">
            <v>644904700</v>
          </cell>
          <cell r="B3639" t="str">
            <v>158603ALQ</v>
          </cell>
          <cell r="C3639" t="str">
            <v>훼럼메이트액(수산화제2철폴리말토스복염)(수출명:Maltofer)</v>
          </cell>
          <cell r="D3639" t="str">
            <v>제이더블유중외제약(주)</v>
          </cell>
          <cell r="E3639">
            <v>1</v>
          </cell>
          <cell r="F3639" t="str">
            <v>ml</v>
          </cell>
          <cell r="G3639">
            <v>59</v>
          </cell>
          <cell r="H3639">
            <v>644904701</v>
          </cell>
          <cell r="I3639" t="str">
            <v>158631ALQ</v>
          </cell>
          <cell r="J3639" t="str">
            <v>훼럼메이트액(수산화제2철폴리말토스복염)(수출명:Maltofer)_(0.1g/5mL)</v>
          </cell>
          <cell r="K3639" t="str">
            <v>제이더블유중외제약(주)</v>
          </cell>
          <cell r="L3639">
            <v>5</v>
          </cell>
          <cell r="M3639" t="str">
            <v>mL/병</v>
          </cell>
          <cell r="N3639">
            <v>295</v>
          </cell>
        </row>
        <row r="3640">
          <cell r="A3640">
            <v>644904700</v>
          </cell>
          <cell r="B3640" t="str">
            <v>158603ALQ</v>
          </cell>
          <cell r="C3640" t="str">
            <v>훼럼메이트액(수산화제2철폴리말토스복염)(수출명:Maltofer)</v>
          </cell>
          <cell r="D3640" t="str">
            <v>제이더블유중외제약(주)</v>
          </cell>
          <cell r="E3640">
            <v>1</v>
          </cell>
          <cell r="F3640" t="str">
            <v>ml</v>
          </cell>
          <cell r="G3640">
            <v>59</v>
          </cell>
          <cell r="H3640">
            <v>644904702</v>
          </cell>
          <cell r="I3640" t="str">
            <v>158631ALQ</v>
          </cell>
          <cell r="J3640" t="str">
            <v>훼럼메이트액(수산화제2철폴리말토스복염)(수출명:Maltofer)_(0.1g/5mL)</v>
          </cell>
          <cell r="K3640" t="str">
            <v>제이더블유중외제약(주)</v>
          </cell>
          <cell r="L3640">
            <v>5</v>
          </cell>
          <cell r="M3640" t="str">
            <v>mL/포</v>
          </cell>
          <cell r="N3640">
            <v>295</v>
          </cell>
        </row>
        <row r="3641">
          <cell r="A3641">
            <v>644101010</v>
          </cell>
          <cell r="B3641" t="str">
            <v>158601ALQ</v>
          </cell>
          <cell r="C3641" t="str">
            <v>훼럼아이액(수산화제이철폴리말토스복염)</v>
          </cell>
          <cell r="D3641" t="str">
            <v>제이더블유중외신약(주)</v>
          </cell>
          <cell r="E3641">
            <v>1</v>
          </cell>
          <cell r="F3641" t="str">
            <v>ml</v>
          </cell>
          <cell r="G3641">
            <v>111</v>
          </cell>
          <cell r="H3641">
            <v>644101011</v>
          </cell>
          <cell r="I3641" t="str">
            <v>158633ALQ</v>
          </cell>
          <cell r="J3641" t="str">
            <v>훼럼아이액(수산화제이철폴리말토스복염)_(1.5g/30mL)</v>
          </cell>
          <cell r="K3641" t="str">
            <v>제이더블유중외신약(주)</v>
          </cell>
          <cell r="L3641" t="str">
            <v>30(1)</v>
          </cell>
          <cell r="M3641" t="str">
            <v>mL/병</v>
          </cell>
          <cell r="N3641">
            <v>111</v>
          </cell>
        </row>
        <row r="3642">
          <cell r="A3642">
            <v>644904710</v>
          </cell>
          <cell r="B3642" t="str">
            <v>158601ALQ</v>
          </cell>
          <cell r="C3642" t="str">
            <v>훼럼키드액(수산화제이철폴리말토스복염)</v>
          </cell>
          <cell r="D3642" t="str">
            <v>제이더블유중외제약(주)</v>
          </cell>
          <cell r="E3642">
            <v>1</v>
          </cell>
          <cell r="F3642" t="str">
            <v>ml</v>
          </cell>
          <cell r="G3642">
            <v>111</v>
          </cell>
          <cell r="H3642">
            <v>644904711</v>
          </cell>
          <cell r="I3642" t="str">
            <v>158633ALQ</v>
          </cell>
          <cell r="J3642" t="str">
            <v>훼럼키드액(수산화제이철폴리말토스복염)_(1.5g/30mL)</v>
          </cell>
          <cell r="K3642" t="str">
            <v>제이더블유중외제약(주)</v>
          </cell>
          <cell r="L3642" t="str">
            <v>30(1)</v>
          </cell>
          <cell r="M3642" t="str">
            <v>mL/병</v>
          </cell>
          <cell r="N3642">
            <v>111</v>
          </cell>
        </row>
        <row r="3643">
          <cell r="A3643">
            <v>644904710</v>
          </cell>
          <cell r="B3643" t="str">
            <v>158601ALQ</v>
          </cell>
          <cell r="C3643" t="str">
            <v>훼럼키드액(수산화제이철폴리말토스복염)</v>
          </cell>
          <cell r="D3643" t="str">
            <v>제이더블유중외제약(주)</v>
          </cell>
          <cell r="E3643">
            <v>1</v>
          </cell>
          <cell r="F3643" t="str">
            <v>ml</v>
          </cell>
          <cell r="G3643">
            <v>111</v>
          </cell>
          <cell r="H3643">
            <v>644904712</v>
          </cell>
          <cell r="I3643" t="str">
            <v>158634ALQ</v>
          </cell>
          <cell r="J3643" t="str">
            <v>훼럼키드액(수산화제이철폴리말토스복염)_(2.25g/45mL)</v>
          </cell>
          <cell r="K3643" t="str">
            <v>제이더블유중외제약(주)</v>
          </cell>
          <cell r="L3643" t="str">
            <v>45(1)</v>
          </cell>
          <cell r="M3643" t="str">
            <v>mL/병</v>
          </cell>
          <cell r="N3643">
            <v>111</v>
          </cell>
        </row>
        <row r="3644">
          <cell r="A3644">
            <v>644601840</v>
          </cell>
          <cell r="B3644" t="str">
            <v>158601ALQ</v>
          </cell>
          <cell r="C3644" t="str">
            <v>훼마틴키드액(수산화제이철폴리말토오스복염)</v>
          </cell>
          <cell r="D3644" t="str">
            <v>조아제약(주)</v>
          </cell>
          <cell r="E3644">
            <v>1</v>
          </cell>
          <cell r="F3644" t="str">
            <v>ml</v>
          </cell>
          <cell r="G3644">
            <v>111</v>
          </cell>
          <cell r="H3644">
            <v>644601841</v>
          </cell>
          <cell r="I3644" t="str">
            <v>158635ALQ</v>
          </cell>
          <cell r="J3644" t="str">
            <v>훼마틴키드액(수산화제이철폴리말토오스복염)_(2.5g/50mL)</v>
          </cell>
          <cell r="K3644" t="str">
            <v>조아제약(주)</v>
          </cell>
          <cell r="L3644" t="str">
            <v>50(1)</v>
          </cell>
          <cell r="M3644" t="str">
            <v>mL/병</v>
          </cell>
          <cell r="N3644">
            <v>111</v>
          </cell>
        </row>
        <row r="3645">
          <cell r="A3645">
            <v>644904710</v>
          </cell>
          <cell r="B3645" t="str">
            <v>158601ALQ</v>
          </cell>
          <cell r="C3645" t="str">
            <v>훼럼키드액(수산화제이철폴리말토스복염)</v>
          </cell>
          <cell r="D3645" t="str">
            <v>제이더블유중외제약(주)</v>
          </cell>
          <cell r="E3645">
            <v>1</v>
          </cell>
          <cell r="F3645" t="str">
            <v>ml</v>
          </cell>
          <cell r="G3645">
            <v>111</v>
          </cell>
          <cell r="H3645">
            <v>644904713</v>
          </cell>
          <cell r="I3645" t="str">
            <v>158635ALQ</v>
          </cell>
          <cell r="J3645" t="str">
            <v>훼럼키드액(수산화제이철폴리말토스복염)_(2.5g/50mL)</v>
          </cell>
          <cell r="K3645" t="str">
            <v>제이더블유중외제약(주)</v>
          </cell>
          <cell r="L3645" t="str">
            <v>50(1)</v>
          </cell>
          <cell r="M3645" t="str">
            <v>mL/병</v>
          </cell>
          <cell r="N3645">
            <v>111</v>
          </cell>
        </row>
        <row r="3646">
          <cell r="A3646">
            <v>644904710</v>
          </cell>
          <cell r="B3646" t="str">
            <v>158601ALQ</v>
          </cell>
          <cell r="C3646" t="str">
            <v>훼럼키드액(수산화제이철폴리말토스복염)</v>
          </cell>
          <cell r="D3646" t="str">
            <v>제이더블유중외제약(주)</v>
          </cell>
          <cell r="E3646">
            <v>1</v>
          </cell>
          <cell r="F3646" t="str">
            <v>ml</v>
          </cell>
          <cell r="G3646">
            <v>111</v>
          </cell>
          <cell r="H3646">
            <v>644904714</v>
          </cell>
          <cell r="I3646" t="str">
            <v>158636ALQ</v>
          </cell>
          <cell r="J3646" t="str">
            <v>훼럼키드액(수산화제이철폴리말토스복염)_(3g/60mL)</v>
          </cell>
          <cell r="K3646" t="str">
            <v>제이더블유중외제약(주)</v>
          </cell>
          <cell r="L3646" t="str">
            <v>60(1)</v>
          </cell>
          <cell r="M3646" t="str">
            <v>mL/병</v>
          </cell>
          <cell r="N3646">
            <v>111</v>
          </cell>
        </row>
        <row r="3647">
          <cell r="A3647">
            <v>644904710</v>
          </cell>
          <cell r="B3647" t="str">
            <v>158601ALQ</v>
          </cell>
          <cell r="C3647" t="str">
            <v>훼럼키드액(수산화제이철폴리말토스복염)</v>
          </cell>
          <cell r="D3647" t="str">
            <v>제이더블유중외제약(주)</v>
          </cell>
          <cell r="E3647">
            <v>1</v>
          </cell>
          <cell r="F3647" t="str">
            <v>ml</v>
          </cell>
          <cell r="G3647">
            <v>111</v>
          </cell>
          <cell r="H3647">
            <v>644904715</v>
          </cell>
          <cell r="I3647" t="str">
            <v>158637ALQ</v>
          </cell>
          <cell r="J3647" t="str">
            <v>훼럼키드액(수산화제이철폴리말토스복염)_(5g/100mL)</v>
          </cell>
          <cell r="K3647" t="str">
            <v>제이더블유중외제약(주)</v>
          </cell>
          <cell r="L3647" t="str">
            <v>100(1)</v>
          </cell>
          <cell r="M3647" t="str">
            <v>mL/병</v>
          </cell>
          <cell r="N3647">
            <v>111</v>
          </cell>
        </row>
        <row r="3648">
          <cell r="A3648">
            <v>659900700</v>
          </cell>
          <cell r="B3648" t="str">
            <v>177501BIJ</v>
          </cell>
          <cell r="C3648" t="str">
            <v>코스모퍼주(철덱스트란착염)</v>
          </cell>
          <cell r="D3648" t="str">
            <v>(주)한국팜비오</v>
          </cell>
          <cell r="E3648">
            <v>2</v>
          </cell>
          <cell r="F3648" t="str">
            <v>mL/앰플</v>
          </cell>
          <cell r="G3648">
            <v>5464</v>
          </cell>
          <cell r="H3648">
            <v>659900701</v>
          </cell>
          <cell r="I3648" t="str">
            <v>177530BIJ</v>
          </cell>
          <cell r="J3648" t="str">
            <v>코스모퍼주(철덱스트란착염)</v>
          </cell>
          <cell r="K3648" t="str">
            <v>(주)한국팜비오</v>
          </cell>
          <cell r="L3648">
            <v>2</v>
          </cell>
          <cell r="M3648" t="str">
            <v>mL/앰플</v>
          </cell>
          <cell r="N3648">
            <v>5464</v>
          </cell>
        </row>
        <row r="3649">
          <cell r="A3649">
            <v>641602610</v>
          </cell>
          <cell r="B3649" t="str">
            <v>177601ALQ</v>
          </cell>
          <cell r="C3649" t="str">
            <v>헤모큐액(호박산단백철)</v>
          </cell>
          <cell r="D3649" t="str">
            <v>(주)대웅제약</v>
          </cell>
          <cell r="E3649">
            <v>1</v>
          </cell>
          <cell r="F3649" t="str">
            <v>ml</v>
          </cell>
          <cell r="G3649">
            <v>40</v>
          </cell>
          <cell r="H3649">
            <v>641602611</v>
          </cell>
          <cell r="I3649" t="str">
            <v>177630ALQ</v>
          </cell>
          <cell r="J3649" t="str">
            <v>헤모큐액(호박산단백철)_(40mg/15mL)</v>
          </cell>
          <cell r="K3649" t="str">
            <v>(주)대웅제약</v>
          </cell>
          <cell r="L3649">
            <v>15</v>
          </cell>
          <cell r="M3649" t="str">
            <v>mL/병</v>
          </cell>
          <cell r="N3649">
            <v>600</v>
          </cell>
        </row>
        <row r="3650">
          <cell r="A3650">
            <v>641602610</v>
          </cell>
          <cell r="B3650" t="str">
            <v>177601ALQ</v>
          </cell>
          <cell r="C3650" t="str">
            <v>헤모큐액(호박산단백철)</v>
          </cell>
          <cell r="D3650" t="str">
            <v>(주)대웅제약</v>
          </cell>
          <cell r="E3650">
            <v>1</v>
          </cell>
          <cell r="F3650" t="str">
            <v>ml</v>
          </cell>
          <cell r="G3650">
            <v>40</v>
          </cell>
          <cell r="H3650">
            <v>641602615</v>
          </cell>
          <cell r="I3650" t="str">
            <v>177630ALQ</v>
          </cell>
          <cell r="J3650" t="str">
            <v>헤모큐액(호박산단백철)_(40mg/15mL)</v>
          </cell>
          <cell r="K3650" t="str">
            <v>(주)대웅제약</v>
          </cell>
          <cell r="L3650">
            <v>15</v>
          </cell>
          <cell r="M3650" t="str">
            <v>mL/포</v>
          </cell>
          <cell r="N3650">
            <v>600</v>
          </cell>
        </row>
        <row r="3651">
          <cell r="A3651">
            <v>652604390</v>
          </cell>
          <cell r="B3651" t="str">
            <v>215002ASY</v>
          </cell>
          <cell r="C3651" t="str">
            <v>헤모톱시럽(폴리삭카리드철착염)</v>
          </cell>
          <cell r="D3651" t="str">
            <v>알보젠코리아(주)</v>
          </cell>
          <cell r="E3651">
            <v>20</v>
          </cell>
          <cell r="F3651" t="str">
            <v>ml/병</v>
          </cell>
          <cell r="G3651">
            <v>112</v>
          </cell>
          <cell r="H3651">
            <v>652604391</v>
          </cell>
          <cell r="I3651" t="str">
            <v>215002ASY</v>
          </cell>
          <cell r="J3651" t="str">
            <v>헤모톱시럽(폴리삭카리드철착염)</v>
          </cell>
          <cell r="K3651" t="str">
            <v>알보젠코리아(주)</v>
          </cell>
          <cell r="L3651">
            <v>20</v>
          </cell>
          <cell r="M3651" t="str">
            <v>mL/병</v>
          </cell>
          <cell r="N3651">
            <v>112</v>
          </cell>
        </row>
        <row r="3652">
          <cell r="A3652">
            <v>643400950</v>
          </cell>
          <cell r="B3652" t="str">
            <v>215005ASY</v>
          </cell>
          <cell r="C3652" t="str">
            <v>피아콤시럽(폴리삭카리드철착염)</v>
          </cell>
          <cell r="D3652" t="str">
            <v>롯데제약(주)</v>
          </cell>
          <cell r="E3652">
            <v>1</v>
          </cell>
          <cell r="F3652" t="str">
            <v>ml</v>
          </cell>
          <cell r="G3652">
            <v>26</v>
          </cell>
          <cell r="H3652">
            <v>643400951</v>
          </cell>
          <cell r="I3652" t="str">
            <v>215030ASY</v>
          </cell>
          <cell r="J3652" t="str">
            <v>피아콤시럽(폴리삭카리드철착염)_(0.1g/5mL)</v>
          </cell>
          <cell r="K3652" t="str">
            <v>롯데제약(주)</v>
          </cell>
          <cell r="L3652">
            <v>5</v>
          </cell>
          <cell r="M3652" t="str">
            <v>mL/병</v>
          </cell>
          <cell r="N3652">
            <v>130</v>
          </cell>
        </row>
        <row r="3653">
          <cell r="A3653">
            <v>643400950</v>
          </cell>
          <cell r="B3653" t="str">
            <v>215005ASY</v>
          </cell>
          <cell r="C3653" t="str">
            <v>피아콤시럽(폴리삭카리드철착염)</v>
          </cell>
          <cell r="D3653" t="str">
            <v>롯데제약(주)</v>
          </cell>
          <cell r="E3653">
            <v>1</v>
          </cell>
          <cell r="F3653" t="str">
            <v>ml</v>
          </cell>
          <cell r="G3653">
            <v>26</v>
          </cell>
          <cell r="H3653">
            <v>643400952</v>
          </cell>
          <cell r="I3653" t="str">
            <v>215031ASY</v>
          </cell>
          <cell r="J3653" t="str">
            <v>피아콤시럽(폴리삭카리드철착염)_(0.4g/20mL)</v>
          </cell>
          <cell r="K3653" t="str">
            <v>롯데제약(주)</v>
          </cell>
          <cell r="L3653">
            <v>20</v>
          </cell>
          <cell r="M3653" t="str">
            <v>mL/병</v>
          </cell>
          <cell r="N3653">
            <v>520</v>
          </cell>
        </row>
        <row r="3654">
          <cell r="A3654">
            <v>642800820</v>
          </cell>
          <cell r="B3654" t="str">
            <v>228904ALQ</v>
          </cell>
          <cell r="C3654" t="str">
            <v>산타몬액(글루콘산제이철나트륨복염)</v>
          </cell>
          <cell r="D3654" t="str">
            <v>고려제약(주)</v>
          </cell>
          <cell r="E3654">
            <v>1</v>
          </cell>
          <cell r="F3654" t="str">
            <v>ml</v>
          </cell>
          <cell r="G3654">
            <v>36</v>
          </cell>
          <cell r="H3654">
            <v>642800821</v>
          </cell>
          <cell r="I3654" t="str">
            <v>228930ALQ</v>
          </cell>
          <cell r="J3654" t="str">
            <v>산타몬액(글루콘산제이철나트륨복염)_(40mg/10mL)</v>
          </cell>
          <cell r="K3654" t="str">
            <v>고려제약(주)</v>
          </cell>
          <cell r="L3654">
            <v>10</v>
          </cell>
          <cell r="M3654" t="str">
            <v>mL/병</v>
          </cell>
          <cell r="N3654">
            <v>360</v>
          </cell>
        </row>
        <row r="3655">
          <cell r="A3655">
            <v>642902630</v>
          </cell>
          <cell r="B3655" t="str">
            <v>228903ALQ</v>
          </cell>
          <cell r="C3655" t="str">
            <v>훼리탑액(글루콘산제이철나트륨복염)</v>
          </cell>
          <cell r="D3655" t="str">
            <v>일동제약(주)</v>
          </cell>
          <cell r="E3655">
            <v>1</v>
          </cell>
          <cell r="F3655" t="str">
            <v>ml</v>
          </cell>
          <cell r="G3655">
            <v>38</v>
          </cell>
          <cell r="H3655">
            <v>642902631</v>
          </cell>
          <cell r="I3655" t="str">
            <v>228931ALQ</v>
          </cell>
          <cell r="J3655" t="str">
            <v>훼리탑액(글루콘산제이철나트륨복염)_(62.5mg/10mL)</v>
          </cell>
          <cell r="K3655" t="str">
            <v>일동제약(주)</v>
          </cell>
          <cell r="L3655">
            <v>10</v>
          </cell>
          <cell r="M3655" t="str">
            <v>mL/병</v>
          </cell>
          <cell r="N3655">
            <v>380</v>
          </cell>
        </row>
        <row r="3656">
          <cell r="A3656">
            <v>643703280</v>
          </cell>
          <cell r="B3656" t="str">
            <v>359701BIJ</v>
          </cell>
          <cell r="C3656" t="str">
            <v xml:space="preserve">페로빈주(수산화제이철수크로오스복염) </v>
          </cell>
          <cell r="D3656" t="str">
            <v>국제약품공업(주)</v>
          </cell>
          <cell r="E3656">
            <v>5</v>
          </cell>
          <cell r="F3656" t="str">
            <v>ml/앰플</v>
          </cell>
          <cell r="G3656">
            <v>5919</v>
          </cell>
          <cell r="H3656">
            <v>643703281</v>
          </cell>
          <cell r="I3656" t="str">
            <v>359730BIJ</v>
          </cell>
          <cell r="J3656" t="str">
            <v xml:space="preserve">페로빈주(수산화제이철수크로오스복염) </v>
          </cell>
          <cell r="K3656" t="str">
            <v>국제약품공업(주)</v>
          </cell>
          <cell r="L3656">
            <v>5</v>
          </cell>
          <cell r="M3656" t="str">
            <v>mL/앰플</v>
          </cell>
          <cell r="N3656">
            <v>5919</v>
          </cell>
        </row>
        <row r="3657">
          <cell r="A3657">
            <v>644308320</v>
          </cell>
          <cell r="B3657" t="str">
            <v>359701BIJ</v>
          </cell>
          <cell r="C3657" t="str">
            <v>헤마틴주(수산화제이철수크로오스복염)</v>
          </cell>
          <cell r="D3657" t="str">
            <v>한국유나이티드제약(주)</v>
          </cell>
          <cell r="E3657">
            <v>5</v>
          </cell>
          <cell r="F3657" t="str">
            <v>ml/앰플</v>
          </cell>
          <cell r="G3657">
            <v>5919</v>
          </cell>
          <cell r="H3657">
            <v>644308321</v>
          </cell>
          <cell r="I3657" t="str">
            <v>359730BIJ</v>
          </cell>
          <cell r="J3657" t="str">
            <v>헤마틴주(수산화제이철수크로오스복염)</v>
          </cell>
          <cell r="K3657" t="str">
            <v>한국유나이티드제약(주)</v>
          </cell>
          <cell r="L3657">
            <v>5</v>
          </cell>
          <cell r="M3657" t="str">
            <v>mL/앰플</v>
          </cell>
          <cell r="N3657">
            <v>5919</v>
          </cell>
        </row>
        <row r="3658">
          <cell r="A3658">
            <v>644901000</v>
          </cell>
          <cell r="B3658" t="str">
            <v>359701BIJ</v>
          </cell>
          <cell r="C3658" t="str">
            <v>베노훼럼주(수산화제이철수크로오스복염)</v>
          </cell>
          <cell r="D3658" t="str">
            <v>제이더블유중외제약(주)</v>
          </cell>
          <cell r="E3658">
            <v>5</v>
          </cell>
          <cell r="F3658" t="str">
            <v>ml/앰플</v>
          </cell>
          <cell r="G3658">
            <v>5919</v>
          </cell>
          <cell r="H3658">
            <v>644901001</v>
          </cell>
          <cell r="I3658" t="str">
            <v>359730BIJ</v>
          </cell>
          <cell r="J3658" t="str">
            <v>베노훼럼주(수산화제이철수크로오스복염)</v>
          </cell>
          <cell r="K3658" t="str">
            <v>제이더블유중외제약(주)</v>
          </cell>
          <cell r="L3658">
            <v>5</v>
          </cell>
          <cell r="M3658" t="str">
            <v>mL/앰플</v>
          </cell>
          <cell r="N3658">
            <v>5919</v>
          </cell>
        </row>
        <row r="3659">
          <cell r="A3659">
            <v>649506060</v>
          </cell>
          <cell r="B3659" t="str">
            <v>359701BIJ</v>
          </cell>
          <cell r="C3659" t="str">
            <v>아네미아주(수산화제이철수크로오스복염)</v>
          </cell>
          <cell r="D3659" t="str">
            <v>유니메드제약(주)</v>
          </cell>
          <cell r="E3659">
            <v>5</v>
          </cell>
          <cell r="F3659" t="str">
            <v>ml/앰플</v>
          </cell>
          <cell r="G3659">
            <v>5919</v>
          </cell>
          <cell r="H3659">
            <v>649506061</v>
          </cell>
          <cell r="I3659" t="str">
            <v>359730BIJ</v>
          </cell>
          <cell r="J3659" t="str">
            <v>아네미아주(수산화제이철수크로오스복염)</v>
          </cell>
          <cell r="K3659" t="str">
            <v>유니메드제약(주)</v>
          </cell>
          <cell r="L3659">
            <v>5</v>
          </cell>
          <cell r="M3659" t="str">
            <v>mL/앰플</v>
          </cell>
          <cell r="N3659">
            <v>5919</v>
          </cell>
        </row>
        <row r="3660">
          <cell r="A3660">
            <v>649805170</v>
          </cell>
          <cell r="B3660" t="str">
            <v>359701BIJ</v>
          </cell>
          <cell r="C3660" t="str">
            <v>훼모럼주(수산화제이철수크로오스복염)</v>
          </cell>
          <cell r="D3660" t="str">
            <v>명문제약(주)</v>
          </cell>
          <cell r="E3660">
            <v>5</v>
          </cell>
          <cell r="F3660" t="str">
            <v>ml/앰플</v>
          </cell>
          <cell r="G3660">
            <v>5919</v>
          </cell>
          <cell r="H3660">
            <v>649805171</v>
          </cell>
          <cell r="I3660" t="str">
            <v>359730BIJ</v>
          </cell>
          <cell r="J3660" t="str">
            <v>훼모럼주(수산화제이철수크로오스복염)</v>
          </cell>
          <cell r="K3660" t="str">
            <v>명문제약(주)</v>
          </cell>
          <cell r="L3660">
            <v>5</v>
          </cell>
          <cell r="M3660" t="str">
            <v>mL/앰플</v>
          </cell>
          <cell r="N3660">
            <v>5919</v>
          </cell>
        </row>
        <row r="3661">
          <cell r="A3661">
            <v>653402040</v>
          </cell>
          <cell r="B3661" t="str">
            <v>359701BIJ</v>
          </cell>
          <cell r="C3661" t="str">
            <v>베노스틴주(수산화제이철수크로오스복염)</v>
          </cell>
          <cell r="D3661" t="str">
            <v>동국제약(주)</v>
          </cell>
          <cell r="E3661">
            <v>5</v>
          </cell>
          <cell r="F3661" t="str">
            <v>ml/앰플</v>
          </cell>
          <cell r="G3661">
            <v>5919</v>
          </cell>
          <cell r="H3661">
            <v>653402041</v>
          </cell>
          <cell r="I3661" t="str">
            <v>359730BIJ</v>
          </cell>
          <cell r="J3661" t="str">
            <v>베노스틴주(수산화제이철수크로오스복염)</v>
          </cell>
          <cell r="K3661" t="str">
            <v>동국제약(주)</v>
          </cell>
          <cell r="L3661">
            <v>5</v>
          </cell>
          <cell r="M3661" t="str">
            <v>mL/앰플</v>
          </cell>
          <cell r="N3661">
            <v>5919</v>
          </cell>
        </row>
        <row r="3662">
          <cell r="A3662">
            <v>654800970</v>
          </cell>
          <cell r="B3662" t="str">
            <v>359701BIJ</v>
          </cell>
          <cell r="C3662" t="str">
            <v>아네럼주(수산화제이철수크로오스복염)</v>
          </cell>
          <cell r="D3662" t="str">
            <v>(주)한국비엠아이</v>
          </cell>
          <cell r="E3662">
            <v>5</v>
          </cell>
          <cell r="F3662" t="str">
            <v>ml/앰플</v>
          </cell>
          <cell r="G3662">
            <v>5919</v>
          </cell>
          <cell r="H3662">
            <v>654800971</v>
          </cell>
          <cell r="I3662" t="str">
            <v>359730BIJ</v>
          </cell>
          <cell r="J3662" t="str">
            <v>아네럼주(수산화제이철수크로오스복염)</v>
          </cell>
          <cell r="K3662" t="str">
            <v>(주)한국비엠아이</v>
          </cell>
          <cell r="L3662">
            <v>5</v>
          </cell>
          <cell r="M3662" t="str">
            <v>mL/앰플</v>
          </cell>
          <cell r="N3662">
            <v>5919</v>
          </cell>
        </row>
        <row r="3663">
          <cell r="A3663">
            <v>654802060</v>
          </cell>
          <cell r="B3663" t="str">
            <v>359701BIJ</v>
          </cell>
          <cell r="C3663" t="str">
            <v>아네럼주-바이알(수산화제이철수크로오스복염)</v>
          </cell>
          <cell r="D3663" t="str">
            <v>(주)한국비엠아이</v>
          </cell>
          <cell r="E3663">
            <v>5</v>
          </cell>
          <cell r="F3663" t="str">
            <v>ml/병</v>
          </cell>
          <cell r="G3663">
            <v>5919</v>
          </cell>
          <cell r="H3663">
            <v>654802061</v>
          </cell>
          <cell r="I3663" t="str">
            <v>359730BIJ</v>
          </cell>
          <cell r="J3663" t="str">
            <v>아네럼주-바이알(수산화제이철수크로오스복염)</v>
          </cell>
          <cell r="K3663" t="str">
            <v>(주)한국비엠아이</v>
          </cell>
          <cell r="L3663">
            <v>5</v>
          </cell>
          <cell r="M3663" t="str">
            <v>mL/병</v>
          </cell>
          <cell r="N3663">
            <v>5919</v>
          </cell>
        </row>
        <row r="3664">
          <cell r="A3664">
            <v>669905570</v>
          </cell>
          <cell r="B3664" t="str">
            <v>359701BIJ</v>
          </cell>
          <cell r="C3664" t="str">
            <v>뉴훼럼주(수산화제이철수크로오스복염)</v>
          </cell>
          <cell r="D3664" t="str">
            <v>대한뉴팜(주)</v>
          </cell>
          <cell r="E3664">
            <v>5</v>
          </cell>
          <cell r="F3664" t="str">
            <v>ml/앰플</v>
          </cell>
          <cell r="G3664">
            <v>5919</v>
          </cell>
          <cell r="H3664">
            <v>669905571</v>
          </cell>
          <cell r="I3664" t="str">
            <v>359730BIJ</v>
          </cell>
          <cell r="J3664" t="str">
            <v>뉴훼럼주(수산화제이철수크로오스복염)</v>
          </cell>
          <cell r="K3664" t="str">
            <v>대한뉴팜(주)</v>
          </cell>
          <cell r="L3664">
            <v>5</v>
          </cell>
          <cell r="M3664" t="str">
            <v>mL/앰플</v>
          </cell>
          <cell r="N3664">
            <v>5919</v>
          </cell>
        </row>
        <row r="3665">
          <cell r="A3665">
            <v>622700410</v>
          </cell>
          <cell r="B3665" t="str">
            <v>359702BIJ</v>
          </cell>
          <cell r="C3665" t="str">
            <v>훼렉스주(수산화제이철수크로오스복염)(수출명:Ferex-Inj.)</v>
          </cell>
          <cell r="D3665" t="str">
            <v>(주)삼양바이오팜</v>
          </cell>
          <cell r="E3665">
            <v>10</v>
          </cell>
          <cell r="F3665" t="str">
            <v>mL/앰플</v>
          </cell>
          <cell r="G3665">
            <v>8878</v>
          </cell>
          <cell r="H3665">
            <v>622801641</v>
          </cell>
          <cell r="I3665" t="str">
            <v>359731BIJ</v>
          </cell>
          <cell r="J3665" t="str">
            <v>훼렉스주(수산화제이철수크로오스복염)(수출명:Ferex-Inj.)</v>
          </cell>
          <cell r="K3665" t="str">
            <v>(주)마더스제약</v>
          </cell>
          <cell r="L3665">
            <v>10</v>
          </cell>
          <cell r="M3665" t="str">
            <v>mL/앰플</v>
          </cell>
          <cell r="N3665">
            <v>8878</v>
          </cell>
        </row>
        <row r="3666">
          <cell r="A3666">
            <v>643301000</v>
          </cell>
          <cell r="B3666" t="str">
            <v>379301ALQ</v>
          </cell>
          <cell r="C3666" t="str">
            <v>볼그레액(철아세틸트랜스페린)</v>
          </cell>
          <cell r="D3666" t="str">
            <v>(주)종근당</v>
          </cell>
          <cell r="E3666">
            <v>1</v>
          </cell>
          <cell r="F3666" t="str">
            <v>ml</v>
          </cell>
          <cell r="G3666">
            <v>64</v>
          </cell>
          <cell r="H3666">
            <v>643301001</v>
          </cell>
          <cell r="I3666" t="str">
            <v>379330ALQ</v>
          </cell>
          <cell r="J3666" t="str">
            <v>볼그레액(철아세틸트랜스페린)_(40mg/10mL)</v>
          </cell>
          <cell r="K3666" t="str">
            <v>(주)종근당</v>
          </cell>
          <cell r="L3666">
            <v>10</v>
          </cell>
          <cell r="M3666" t="str">
            <v>mL/포</v>
          </cell>
          <cell r="N3666">
            <v>640</v>
          </cell>
        </row>
        <row r="3667">
          <cell r="A3667">
            <v>641803210</v>
          </cell>
          <cell r="B3667" t="str">
            <v>417201ASY</v>
          </cell>
          <cell r="C3667" t="str">
            <v>페리비타시럽(철단백추출물수화글리세린액)</v>
          </cell>
          <cell r="D3667" t="str">
            <v>광동제약(주)</v>
          </cell>
          <cell r="E3667">
            <v>1</v>
          </cell>
          <cell r="F3667" t="str">
            <v>ml</v>
          </cell>
          <cell r="G3667">
            <v>44</v>
          </cell>
          <cell r="H3667">
            <v>641803211</v>
          </cell>
          <cell r="I3667" t="str">
            <v>417230ASY</v>
          </cell>
          <cell r="J3667" t="str">
            <v>페리비타시럽(철단백추출물수화글리세린액)_(40mg/10mL)</v>
          </cell>
          <cell r="K3667" t="str">
            <v>광동제약(주)</v>
          </cell>
          <cell r="L3667">
            <v>10</v>
          </cell>
          <cell r="M3667" t="str">
            <v>mL/병</v>
          </cell>
          <cell r="N3667">
            <v>440</v>
          </cell>
        </row>
        <row r="3668">
          <cell r="A3668">
            <v>642800840</v>
          </cell>
          <cell r="B3668" t="str">
            <v>303800ALQ</v>
          </cell>
          <cell r="C3668" t="str">
            <v>산타몬플러스액</v>
          </cell>
          <cell r="D3668" t="str">
            <v>고려제약(주)</v>
          </cell>
          <cell r="E3668">
            <v>1</v>
          </cell>
          <cell r="F3668" t="str">
            <v>ml</v>
          </cell>
          <cell r="G3668">
            <v>64</v>
          </cell>
          <cell r="H3668">
            <v>642800841</v>
          </cell>
          <cell r="I3668" t="str">
            <v>533700ALQ</v>
          </cell>
          <cell r="J3668" t="str">
            <v>산타몬플러스액_(0.3mg,62.5mg/8mL)</v>
          </cell>
          <cell r="K3668" t="str">
            <v>고려제약(주)</v>
          </cell>
          <cell r="L3668">
            <v>8</v>
          </cell>
          <cell r="M3668" t="str">
            <v>mL/병</v>
          </cell>
          <cell r="N3668">
            <v>512</v>
          </cell>
        </row>
        <row r="3669">
          <cell r="A3669">
            <v>645100940</v>
          </cell>
          <cell r="B3669" t="str">
            <v>142701BIJ</v>
          </cell>
          <cell r="C3669" t="str">
            <v>대한포도당주사액(10%)</v>
          </cell>
          <cell r="D3669" t="str">
            <v>대한약품공업(주)</v>
          </cell>
          <cell r="E3669">
            <v>5</v>
          </cell>
          <cell r="F3669" t="str">
            <v>ml/앰플</v>
          </cell>
          <cell r="G3669">
            <v>129</v>
          </cell>
          <cell r="H3669">
            <v>645100941</v>
          </cell>
          <cell r="I3669" t="str">
            <v>142701BIJ</v>
          </cell>
          <cell r="J3669" t="str">
            <v>대한포도당주사액(10%)</v>
          </cell>
          <cell r="K3669" t="str">
            <v>대한약품공업(주)</v>
          </cell>
          <cell r="L3669">
            <v>5</v>
          </cell>
          <cell r="M3669" t="str">
            <v>mL/앰플</v>
          </cell>
          <cell r="N3669">
            <v>129</v>
          </cell>
        </row>
        <row r="3670">
          <cell r="A3670">
            <v>670603820</v>
          </cell>
          <cell r="B3670" t="str">
            <v>142703BIJ</v>
          </cell>
          <cell r="C3670" t="str">
            <v>휴온스포도당주사액(20%)(수출명:광명포도당주사액20%)</v>
          </cell>
          <cell r="D3670" t="str">
            <v>(주)휴온스</v>
          </cell>
          <cell r="E3670">
            <v>20</v>
          </cell>
          <cell r="F3670" t="str">
            <v>ml</v>
          </cell>
          <cell r="G3670">
            <v>165</v>
          </cell>
          <cell r="H3670">
            <v>670603821</v>
          </cell>
          <cell r="I3670" t="str">
            <v>142703BIJ</v>
          </cell>
          <cell r="J3670" t="str">
            <v>휴온스포도당주사액(20%)(수출명:광명포도당주사액20%)</v>
          </cell>
          <cell r="K3670" t="str">
            <v>(주)휴온스</v>
          </cell>
          <cell r="L3670">
            <v>20</v>
          </cell>
          <cell r="M3670" t="str">
            <v>mL/앰플</v>
          </cell>
          <cell r="N3670">
            <v>165</v>
          </cell>
        </row>
        <row r="3671">
          <cell r="A3671">
            <v>650500860</v>
          </cell>
          <cell r="B3671" t="str">
            <v>142703BIJ</v>
          </cell>
          <cell r="C3671" t="str">
            <v>제일포도당주사액</v>
          </cell>
          <cell r="D3671" t="str">
            <v>(주)제일제약</v>
          </cell>
          <cell r="E3671">
            <v>20</v>
          </cell>
          <cell r="F3671" t="str">
            <v>ml/앰플</v>
          </cell>
          <cell r="G3671">
            <v>202</v>
          </cell>
          <cell r="H3671">
            <v>650500861</v>
          </cell>
          <cell r="I3671" t="str">
            <v>142703BIJ</v>
          </cell>
          <cell r="J3671" t="str">
            <v>제일포도당주사액</v>
          </cell>
          <cell r="K3671" t="str">
            <v>(주)제일제약</v>
          </cell>
          <cell r="L3671">
            <v>20</v>
          </cell>
          <cell r="M3671" t="str">
            <v>mL/앰플(P)</v>
          </cell>
          <cell r="N3671">
            <v>202</v>
          </cell>
        </row>
        <row r="3672">
          <cell r="A3672">
            <v>644902020</v>
          </cell>
          <cell r="B3672" t="str">
            <v>142703BIJ</v>
          </cell>
          <cell r="C3672" t="str">
            <v>중외20%포도당주사액 20밀리리터</v>
          </cell>
          <cell r="D3672" t="str">
            <v>제이더블유중외제약(주)</v>
          </cell>
          <cell r="E3672">
            <v>20</v>
          </cell>
          <cell r="F3672" t="str">
            <v>ml/앰플</v>
          </cell>
          <cell r="G3672">
            <v>281</v>
          </cell>
          <cell r="H3672">
            <v>644902021</v>
          </cell>
          <cell r="I3672" t="str">
            <v>142703BIJ</v>
          </cell>
          <cell r="J3672" t="str">
            <v>중외20%포도당주사액 20밀리리터</v>
          </cell>
          <cell r="K3672" t="str">
            <v>제이더블유중외제약(주)</v>
          </cell>
          <cell r="L3672">
            <v>20</v>
          </cell>
          <cell r="M3672" t="str">
            <v>mL/앰플</v>
          </cell>
          <cell r="N3672">
            <v>281</v>
          </cell>
        </row>
        <row r="3673">
          <cell r="A3673">
            <v>645100950</v>
          </cell>
          <cell r="B3673" t="str">
            <v>142703BIJ</v>
          </cell>
          <cell r="C3673" t="str">
            <v>대한포도당주사액(20%)</v>
          </cell>
          <cell r="D3673" t="str">
            <v>대한약품공업(주)</v>
          </cell>
          <cell r="E3673">
            <v>20</v>
          </cell>
          <cell r="F3673" t="str">
            <v>ml/앰플</v>
          </cell>
          <cell r="G3673">
            <v>281</v>
          </cell>
          <cell r="H3673">
            <v>645100951</v>
          </cell>
          <cell r="I3673" t="str">
            <v>142703BIJ</v>
          </cell>
          <cell r="J3673" t="str">
            <v>대한포도당주사액(20%)</v>
          </cell>
          <cell r="K3673" t="str">
            <v>대한약품공업(주)</v>
          </cell>
          <cell r="L3673">
            <v>20</v>
          </cell>
          <cell r="M3673" t="str">
            <v>mL/앰플</v>
          </cell>
          <cell r="N3673">
            <v>281</v>
          </cell>
        </row>
        <row r="3674">
          <cell r="A3674">
            <v>645100950</v>
          </cell>
          <cell r="B3674" t="str">
            <v>142703BIJ</v>
          </cell>
          <cell r="C3674" t="str">
            <v>대한포도당주사액(20%)</v>
          </cell>
          <cell r="D3674" t="str">
            <v>대한약품공업(주)</v>
          </cell>
          <cell r="E3674">
            <v>20</v>
          </cell>
          <cell r="F3674" t="str">
            <v>ml/앰플</v>
          </cell>
          <cell r="G3674">
            <v>281</v>
          </cell>
          <cell r="H3674">
            <v>645100954</v>
          </cell>
          <cell r="I3674" t="str">
            <v>142703BIJ</v>
          </cell>
          <cell r="J3674" t="str">
            <v>대한포도당주사액(20%)</v>
          </cell>
          <cell r="K3674" t="str">
            <v>대한약품공업(주)</v>
          </cell>
          <cell r="L3674">
            <v>20</v>
          </cell>
          <cell r="M3674" t="str">
            <v>mL/앰플(PP)</v>
          </cell>
          <cell r="N3674">
            <v>281</v>
          </cell>
        </row>
        <row r="3675">
          <cell r="A3675">
            <v>645100200</v>
          </cell>
          <cell r="B3675" t="str">
            <v>142704BIJ</v>
          </cell>
          <cell r="C3675" t="str">
            <v>대한30%포도당주사액</v>
          </cell>
          <cell r="D3675" t="str">
            <v>대한약품공업(주)</v>
          </cell>
          <cell r="E3675">
            <v>500</v>
          </cell>
          <cell r="F3675" t="str">
            <v>ml</v>
          </cell>
          <cell r="G3675">
            <v>1591</v>
          </cell>
          <cell r="H3675">
            <v>645100201</v>
          </cell>
          <cell r="I3675" t="str">
            <v>142704BIJ</v>
          </cell>
          <cell r="J3675" t="str">
            <v>대한30%포도당주사액</v>
          </cell>
          <cell r="K3675" t="str">
            <v>대한약품공업(주)</v>
          </cell>
          <cell r="L3675">
            <v>500</v>
          </cell>
          <cell r="M3675" t="str">
            <v>mL/병</v>
          </cell>
          <cell r="N3675">
            <v>1591</v>
          </cell>
        </row>
        <row r="3676">
          <cell r="A3676">
            <v>645100200</v>
          </cell>
          <cell r="B3676" t="str">
            <v>142704BIJ</v>
          </cell>
          <cell r="C3676" t="str">
            <v>대한30%포도당주사액</v>
          </cell>
          <cell r="D3676" t="str">
            <v>대한약품공업(주)</v>
          </cell>
          <cell r="E3676">
            <v>500</v>
          </cell>
          <cell r="F3676" t="str">
            <v>ml</v>
          </cell>
          <cell r="G3676">
            <v>1591</v>
          </cell>
          <cell r="H3676">
            <v>645100202</v>
          </cell>
          <cell r="I3676" t="str">
            <v>142704BIJ</v>
          </cell>
          <cell r="J3676" t="str">
            <v>대한30%포도당주사액</v>
          </cell>
          <cell r="K3676" t="str">
            <v>대한약품공업(주)</v>
          </cell>
          <cell r="L3676">
            <v>500</v>
          </cell>
          <cell r="M3676" t="str">
            <v>mL/백</v>
          </cell>
          <cell r="N3676">
            <v>1591</v>
          </cell>
        </row>
        <row r="3677">
          <cell r="A3677">
            <v>672900130</v>
          </cell>
          <cell r="B3677" t="str">
            <v>142706BIJ</v>
          </cell>
          <cell r="C3677" t="str">
            <v>유케이케미팜5%포도당주사액</v>
          </cell>
          <cell r="D3677" t="str">
            <v>(주)유케이케미팜</v>
          </cell>
          <cell r="E3677">
            <v>50</v>
          </cell>
          <cell r="F3677" t="str">
            <v>ml/백</v>
          </cell>
          <cell r="G3677">
            <v>892</v>
          </cell>
          <cell r="H3677">
            <v>672900131</v>
          </cell>
          <cell r="I3677" t="str">
            <v>142706BIJ</v>
          </cell>
          <cell r="J3677" t="str">
            <v>유케이케미팜5%포도당주사액</v>
          </cell>
          <cell r="K3677" t="str">
            <v>(주)유케이케미팜</v>
          </cell>
          <cell r="L3677">
            <v>50</v>
          </cell>
          <cell r="M3677" t="str">
            <v>mL/백</v>
          </cell>
          <cell r="N3677">
            <v>892</v>
          </cell>
        </row>
        <row r="3678">
          <cell r="A3678">
            <v>645100960</v>
          </cell>
          <cell r="B3678" t="str">
            <v>142706BIJ</v>
          </cell>
          <cell r="C3678" t="str">
            <v>대한포도당주사액(5%) 50밀리리터</v>
          </cell>
          <cell r="D3678" t="str">
            <v>대한약품공업(주)</v>
          </cell>
          <cell r="E3678">
            <v>50</v>
          </cell>
          <cell r="F3678" t="str">
            <v>ml</v>
          </cell>
          <cell r="G3678">
            <v>1015</v>
          </cell>
          <cell r="H3678">
            <v>645100961</v>
          </cell>
          <cell r="I3678" t="str">
            <v>142706BIJ</v>
          </cell>
          <cell r="J3678" t="str">
            <v>대한포도당주사액(5%) 50밀리리터</v>
          </cell>
          <cell r="K3678" t="str">
            <v>대한약품공업(주)</v>
          </cell>
          <cell r="L3678">
            <v>50</v>
          </cell>
          <cell r="M3678" t="str">
            <v>mL/병</v>
          </cell>
          <cell r="N3678">
            <v>1015</v>
          </cell>
        </row>
        <row r="3679">
          <cell r="A3679">
            <v>645100960</v>
          </cell>
          <cell r="B3679" t="str">
            <v>142706BIJ</v>
          </cell>
          <cell r="C3679" t="str">
            <v>대한포도당주사액(5%) 50밀리리터</v>
          </cell>
          <cell r="D3679" t="str">
            <v>대한약품공업(주)</v>
          </cell>
          <cell r="E3679">
            <v>50</v>
          </cell>
          <cell r="F3679" t="str">
            <v>ml</v>
          </cell>
          <cell r="G3679">
            <v>1015</v>
          </cell>
          <cell r="H3679">
            <v>645100962</v>
          </cell>
          <cell r="I3679" t="str">
            <v>142706BIJ</v>
          </cell>
          <cell r="J3679" t="str">
            <v>대한포도당주사액(5%) 50밀리리터</v>
          </cell>
          <cell r="K3679" t="str">
            <v>대한약품공업(주)</v>
          </cell>
          <cell r="L3679">
            <v>50</v>
          </cell>
          <cell r="M3679" t="str">
            <v>mL/백</v>
          </cell>
          <cell r="N3679">
            <v>1015</v>
          </cell>
        </row>
        <row r="3680">
          <cell r="A3680">
            <v>644902230</v>
          </cell>
          <cell r="B3680" t="str">
            <v>142706BIJ</v>
          </cell>
          <cell r="C3680" t="str">
            <v>중외5%포도당주사액 50밀리리터</v>
          </cell>
          <cell r="D3680" t="str">
            <v>제이더블유중외제약(주)</v>
          </cell>
          <cell r="E3680">
            <v>50</v>
          </cell>
          <cell r="F3680" t="str">
            <v>ml</v>
          </cell>
          <cell r="G3680">
            <v>1051</v>
          </cell>
          <cell r="H3680">
            <v>644902231</v>
          </cell>
          <cell r="I3680" t="str">
            <v>142706BIJ</v>
          </cell>
          <cell r="J3680" t="str">
            <v>중외5%포도당주사액 50밀리리터</v>
          </cell>
          <cell r="K3680" t="str">
            <v>제이더블유중외제약(주)</v>
          </cell>
          <cell r="L3680">
            <v>50</v>
          </cell>
          <cell r="M3680" t="str">
            <v>mL/병</v>
          </cell>
          <cell r="N3680">
            <v>1051</v>
          </cell>
        </row>
        <row r="3681">
          <cell r="A3681">
            <v>644902230</v>
          </cell>
          <cell r="B3681" t="str">
            <v>142706BIJ</v>
          </cell>
          <cell r="C3681" t="str">
            <v>중외5%포도당주사액 50밀리리터</v>
          </cell>
          <cell r="D3681" t="str">
            <v>제이더블유중외제약(주)</v>
          </cell>
          <cell r="E3681">
            <v>50</v>
          </cell>
          <cell r="F3681" t="str">
            <v>ml</v>
          </cell>
          <cell r="G3681">
            <v>1051</v>
          </cell>
          <cell r="H3681">
            <v>644902232</v>
          </cell>
          <cell r="I3681" t="str">
            <v>142706BIJ</v>
          </cell>
          <cell r="J3681" t="str">
            <v>중외5%포도당주사액 50밀리리터</v>
          </cell>
          <cell r="K3681" t="str">
            <v>제이더블유중외제약(주)</v>
          </cell>
          <cell r="L3681">
            <v>50</v>
          </cell>
          <cell r="M3681" t="str">
            <v>mL/백</v>
          </cell>
          <cell r="N3681">
            <v>1051</v>
          </cell>
        </row>
        <row r="3682">
          <cell r="A3682">
            <v>644902230</v>
          </cell>
          <cell r="B3682" t="str">
            <v>142706BIJ</v>
          </cell>
          <cell r="C3682" t="str">
            <v>중외5%포도당주사액 50밀리리터</v>
          </cell>
          <cell r="D3682" t="str">
            <v>제이더블유중외제약(주)</v>
          </cell>
          <cell r="E3682">
            <v>50</v>
          </cell>
          <cell r="F3682" t="str">
            <v>ml</v>
          </cell>
          <cell r="G3682">
            <v>1051</v>
          </cell>
          <cell r="H3682">
            <v>644902233</v>
          </cell>
          <cell r="I3682" t="str">
            <v>142706BIJ</v>
          </cell>
          <cell r="J3682" t="str">
            <v>중외5%포도당주사액 50밀리리터</v>
          </cell>
          <cell r="K3682" t="str">
            <v>제이더블유중외제약(주)</v>
          </cell>
          <cell r="L3682">
            <v>50</v>
          </cell>
          <cell r="M3682" t="str">
            <v>mL/병(PP)</v>
          </cell>
          <cell r="N3682">
            <v>1051</v>
          </cell>
        </row>
        <row r="3683">
          <cell r="A3683">
            <v>640001360</v>
          </cell>
          <cell r="B3683" t="str">
            <v>142706BIJ</v>
          </cell>
          <cell r="C3683" t="str">
            <v>씨제이5%포도당주사액 50밀리리터</v>
          </cell>
          <cell r="D3683" t="str">
            <v>씨제이헬스케어(주)</v>
          </cell>
          <cell r="E3683">
            <v>50</v>
          </cell>
          <cell r="F3683" t="str">
            <v>ml/백</v>
          </cell>
          <cell r="G3683">
            <v>1242</v>
          </cell>
          <cell r="H3683">
            <v>640001361</v>
          </cell>
          <cell r="I3683" t="str">
            <v>142706BIJ</v>
          </cell>
          <cell r="J3683" t="str">
            <v>씨제이5%포도당주사액 50밀리리터</v>
          </cell>
          <cell r="K3683" t="str">
            <v>씨제이헬스케어(주)</v>
          </cell>
          <cell r="L3683">
            <v>50</v>
          </cell>
          <cell r="M3683" t="str">
            <v>mL/백</v>
          </cell>
          <cell r="N3683">
            <v>1242</v>
          </cell>
        </row>
        <row r="3684">
          <cell r="A3684">
            <v>667400270</v>
          </cell>
          <cell r="B3684" t="str">
            <v>142708BIJ</v>
          </cell>
          <cell r="C3684" t="str">
            <v>비브라운5%포도당주사액 100밀리리터</v>
          </cell>
          <cell r="D3684" t="str">
            <v>비브라운코리아(주)</v>
          </cell>
          <cell r="E3684">
            <v>100</v>
          </cell>
          <cell r="F3684" t="str">
            <v>ml</v>
          </cell>
          <cell r="G3684">
            <v>929</v>
          </cell>
          <cell r="H3684">
            <v>667400271</v>
          </cell>
          <cell r="I3684" t="str">
            <v>142708BIJ</v>
          </cell>
          <cell r="J3684" t="str">
            <v>비브라운5%포도당주사액 100밀리리터</v>
          </cell>
          <cell r="K3684" t="str">
            <v>비브라운코리아(주)</v>
          </cell>
          <cell r="L3684">
            <v>100</v>
          </cell>
          <cell r="M3684" t="str">
            <v>mL/병(PE)</v>
          </cell>
          <cell r="N3684">
            <v>929</v>
          </cell>
        </row>
        <row r="3685">
          <cell r="A3685">
            <v>672900140</v>
          </cell>
          <cell r="B3685" t="str">
            <v>142708BIJ</v>
          </cell>
          <cell r="C3685" t="str">
            <v>유케이케미팜5%포도당주사액</v>
          </cell>
          <cell r="D3685" t="str">
            <v>(주)유케이케미팜</v>
          </cell>
          <cell r="E3685">
            <v>100</v>
          </cell>
          <cell r="F3685" t="str">
            <v>ml/백</v>
          </cell>
          <cell r="G3685">
            <v>929</v>
          </cell>
          <cell r="H3685">
            <v>672900141</v>
          </cell>
          <cell r="I3685" t="str">
            <v>142708BIJ</v>
          </cell>
          <cell r="J3685" t="str">
            <v>유케이케미팜5%포도당주사액</v>
          </cell>
          <cell r="K3685" t="str">
            <v>(주)유케이케미팜</v>
          </cell>
          <cell r="L3685">
            <v>100</v>
          </cell>
          <cell r="M3685" t="str">
            <v>mL/백</v>
          </cell>
          <cell r="N3685">
            <v>929</v>
          </cell>
        </row>
        <row r="3686">
          <cell r="A3686">
            <v>644902240</v>
          </cell>
          <cell r="B3686" t="str">
            <v>142708BIJ</v>
          </cell>
          <cell r="C3686" t="str">
            <v>중외5%포도당주사액 100밀리리터</v>
          </cell>
          <cell r="D3686" t="str">
            <v>제이더블유중외제약(주)</v>
          </cell>
          <cell r="E3686">
            <v>100</v>
          </cell>
          <cell r="F3686" t="str">
            <v>ml</v>
          </cell>
          <cell r="G3686">
            <v>1188</v>
          </cell>
          <cell r="H3686">
            <v>644902241</v>
          </cell>
          <cell r="I3686" t="str">
            <v>142708BIJ</v>
          </cell>
          <cell r="J3686" t="str">
            <v>중외5%포도당주사액 100밀리리터</v>
          </cell>
          <cell r="K3686" t="str">
            <v>제이더블유중외제약(주)</v>
          </cell>
          <cell r="L3686">
            <v>100</v>
          </cell>
          <cell r="M3686" t="str">
            <v>mL/백</v>
          </cell>
          <cell r="N3686">
            <v>1188</v>
          </cell>
        </row>
        <row r="3687">
          <cell r="A3687">
            <v>644902240</v>
          </cell>
          <cell r="B3687" t="str">
            <v>142708BIJ</v>
          </cell>
          <cell r="C3687" t="str">
            <v>중외5%포도당주사액 100밀리리터</v>
          </cell>
          <cell r="D3687" t="str">
            <v>제이더블유중외제약(주)</v>
          </cell>
          <cell r="E3687">
            <v>100</v>
          </cell>
          <cell r="F3687" t="str">
            <v>ml</v>
          </cell>
          <cell r="G3687">
            <v>1188</v>
          </cell>
          <cell r="H3687">
            <v>644902242</v>
          </cell>
          <cell r="I3687" t="str">
            <v>142708BIJ</v>
          </cell>
          <cell r="J3687" t="str">
            <v>중외5%포도당주사액 100밀리리터</v>
          </cell>
          <cell r="K3687" t="str">
            <v>제이더블유중외제약(주)</v>
          </cell>
          <cell r="L3687">
            <v>100</v>
          </cell>
          <cell r="M3687" t="str">
            <v>mL/병</v>
          </cell>
          <cell r="N3687">
            <v>1188</v>
          </cell>
        </row>
        <row r="3688">
          <cell r="A3688">
            <v>644902240</v>
          </cell>
          <cell r="B3688" t="str">
            <v>142708BIJ</v>
          </cell>
          <cell r="C3688" t="str">
            <v>중외5%포도당주사액 100밀리리터</v>
          </cell>
          <cell r="D3688" t="str">
            <v>제이더블유중외제약(주)</v>
          </cell>
          <cell r="E3688">
            <v>100</v>
          </cell>
          <cell r="F3688" t="str">
            <v>ml</v>
          </cell>
          <cell r="G3688">
            <v>1188</v>
          </cell>
          <cell r="H3688">
            <v>644902243</v>
          </cell>
          <cell r="I3688" t="str">
            <v>142708BIJ</v>
          </cell>
          <cell r="J3688" t="str">
            <v>중외5%포도당주사액 100밀리리터</v>
          </cell>
          <cell r="K3688" t="str">
            <v>제이더블유중외제약(주)</v>
          </cell>
          <cell r="L3688">
            <v>100</v>
          </cell>
          <cell r="M3688" t="str">
            <v>mL/병(PP)</v>
          </cell>
          <cell r="N3688">
            <v>1188</v>
          </cell>
        </row>
        <row r="3689">
          <cell r="A3689">
            <v>645100970</v>
          </cell>
          <cell r="B3689" t="str">
            <v>142708BIJ</v>
          </cell>
          <cell r="C3689" t="str">
            <v>대한포도당주사액(5%) 100밀리리터</v>
          </cell>
          <cell r="D3689" t="str">
            <v>대한약품공업(주)</v>
          </cell>
          <cell r="E3689">
            <v>100</v>
          </cell>
          <cell r="F3689" t="str">
            <v>ml</v>
          </cell>
          <cell r="G3689">
            <v>1188</v>
          </cell>
          <cell r="H3689">
            <v>645100971</v>
          </cell>
          <cell r="I3689" t="str">
            <v>142708BIJ</v>
          </cell>
          <cell r="J3689" t="str">
            <v>대한포도당주사액(5%) 100밀리리터</v>
          </cell>
          <cell r="K3689" t="str">
            <v>대한약품공업(주)</v>
          </cell>
          <cell r="L3689">
            <v>100</v>
          </cell>
          <cell r="M3689" t="str">
            <v>mL/병</v>
          </cell>
          <cell r="N3689">
            <v>1188</v>
          </cell>
        </row>
        <row r="3690">
          <cell r="A3690">
            <v>645100970</v>
          </cell>
          <cell r="B3690" t="str">
            <v>142708BIJ</v>
          </cell>
          <cell r="C3690" t="str">
            <v>대한포도당주사액(5%) 100밀리리터</v>
          </cell>
          <cell r="D3690" t="str">
            <v>대한약품공업(주)</v>
          </cell>
          <cell r="E3690">
            <v>100</v>
          </cell>
          <cell r="F3690" t="str">
            <v>ml</v>
          </cell>
          <cell r="G3690">
            <v>1188</v>
          </cell>
          <cell r="H3690">
            <v>645100972</v>
          </cell>
          <cell r="I3690" t="str">
            <v>142708BIJ</v>
          </cell>
          <cell r="J3690" t="str">
            <v>대한포도당주사액(5%) 100밀리리터</v>
          </cell>
          <cell r="K3690" t="str">
            <v>대한약품공업(주)</v>
          </cell>
          <cell r="L3690">
            <v>100</v>
          </cell>
          <cell r="M3690" t="str">
            <v>mL/백</v>
          </cell>
          <cell r="N3690">
            <v>1188</v>
          </cell>
        </row>
        <row r="3691">
          <cell r="A3691">
            <v>645100970</v>
          </cell>
          <cell r="B3691" t="str">
            <v>142708BIJ</v>
          </cell>
          <cell r="C3691" t="str">
            <v>대한포도당주사액(5%) 100밀리리터</v>
          </cell>
          <cell r="D3691" t="str">
            <v>대한약품공업(주)</v>
          </cell>
          <cell r="E3691">
            <v>100</v>
          </cell>
          <cell r="F3691" t="str">
            <v>ml</v>
          </cell>
          <cell r="G3691">
            <v>1188</v>
          </cell>
          <cell r="H3691">
            <v>645100973</v>
          </cell>
          <cell r="I3691" t="str">
            <v>142708BIJ</v>
          </cell>
          <cell r="J3691" t="str">
            <v>대한포도당주사액(5%) 100밀리리터</v>
          </cell>
          <cell r="K3691" t="str">
            <v>대한약품공업(주)</v>
          </cell>
          <cell r="L3691">
            <v>100</v>
          </cell>
          <cell r="M3691" t="str">
            <v>mL/병(PP)</v>
          </cell>
          <cell r="N3691">
            <v>1188</v>
          </cell>
        </row>
        <row r="3692">
          <cell r="A3692">
            <v>640001370</v>
          </cell>
          <cell r="B3692" t="str">
            <v>142708BIJ</v>
          </cell>
          <cell r="C3692" t="str">
            <v>씨제이5%포도당주사액 100밀리리터</v>
          </cell>
          <cell r="D3692" t="str">
            <v>씨제이헬스케어(주)</v>
          </cell>
          <cell r="E3692">
            <v>100</v>
          </cell>
          <cell r="F3692" t="str">
            <v>ml/백</v>
          </cell>
          <cell r="G3692">
            <v>1318</v>
          </cell>
          <cell r="H3692">
            <v>640001371</v>
          </cell>
          <cell r="I3692" t="str">
            <v>142708BIJ</v>
          </cell>
          <cell r="J3692" t="str">
            <v>씨제이5%포도당주사액 100밀리리터</v>
          </cell>
          <cell r="K3692" t="str">
            <v>씨제이헬스케어(주)</v>
          </cell>
          <cell r="L3692">
            <v>100</v>
          </cell>
          <cell r="M3692" t="str">
            <v>mL/백</v>
          </cell>
          <cell r="N3692">
            <v>1318</v>
          </cell>
        </row>
        <row r="3693">
          <cell r="A3693">
            <v>644902250</v>
          </cell>
          <cell r="B3693" t="str">
            <v>142709BIJ</v>
          </cell>
          <cell r="C3693" t="str">
            <v>중외5%포도당주사액 200밀리리터</v>
          </cell>
          <cell r="D3693" t="str">
            <v>제이더블유중외제약(주)</v>
          </cell>
          <cell r="E3693">
            <v>200</v>
          </cell>
          <cell r="F3693" t="str">
            <v>ml</v>
          </cell>
          <cell r="G3693">
            <v>1272</v>
          </cell>
          <cell r="H3693">
            <v>644902251</v>
          </cell>
          <cell r="I3693" t="str">
            <v>142709BIJ</v>
          </cell>
          <cell r="J3693" t="str">
            <v>중외5%포도당주사액 200밀리리터</v>
          </cell>
          <cell r="K3693" t="str">
            <v>제이더블유중외제약(주)</v>
          </cell>
          <cell r="L3693">
            <v>200</v>
          </cell>
          <cell r="M3693" t="str">
            <v>mL/병</v>
          </cell>
          <cell r="N3693">
            <v>1272</v>
          </cell>
        </row>
        <row r="3694">
          <cell r="A3694">
            <v>644902250</v>
          </cell>
          <cell r="B3694" t="str">
            <v>142709BIJ</v>
          </cell>
          <cell r="C3694" t="str">
            <v>중외5%포도당주사액 200밀리리터</v>
          </cell>
          <cell r="D3694" t="str">
            <v>제이더블유중외제약(주)</v>
          </cell>
          <cell r="E3694">
            <v>200</v>
          </cell>
          <cell r="F3694" t="str">
            <v>ml</v>
          </cell>
          <cell r="G3694">
            <v>1272</v>
          </cell>
          <cell r="H3694">
            <v>644902252</v>
          </cell>
          <cell r="I3694" t="str">
            <v>142709BIJ</v>
          </cell>
          <cell r="J3694" t="str">
            <v>중외5%포도당주사액 200밀리리터</v>
          </cell>
          <cell r="K3694" t="str">
            <v>제이더블유중외제약(주)</v>
          </cell>
          <cell r="L3694">
            <v>200</v>
          </cell>
          <cell r="M3694" t="str">
            <v>mL/백</v>
          </cell>
          <cell r="N3694">
            <v>1272</v>
          </cell>
        </row>
        <row r="3695">
          <cell r="A3695">
            <v>644902250</v>
          </cell>
          <cell r="B3695" t="str">
            <v>142709BIJ</v>
          </cell>
          <cell r="C3695" t="str">
            <v>중외5%포도당주사액 200밀리리터</v>
          </cell>
          <cell r="D3695" t="str">
            <v>제이더블유중외제약(주)</v>
          </cell>
          <cell r="E3695">
            <v>200</v>
          </cell>
          <cell r="F3695" t="str">
            <v>ml</v>
          </cell>
          <cell r="G3695">
            <v>1272</v>
          </cell>
          <cell r="H3695">
            <v>644902253</v>
          </cell>
          <cell r="I3695" t="str">
            <v>142709BIJ</v>
          </cell>
          <cell r="J3695" t="str">
            <v>중외5%포도당주사액 200밀리리터</v>
          </cell>
          <cell r="K3695" t="str">
            <v>제이더블유중외제약(주)</v>
          </cell>
          <cell r="L3695">
            <v>200</v>
          </cell>
          <cell r="M3695" t="str">
            <v>mL/백</v>
          </cell>
          <cell r="N3695">
            <v>1272</v>
          </cell>
        </row>
        <row r="3696">
          <cell r="A3696">
            <v>640001380</v>
          </cell>
          <cell r="B3696" t="str">
            <v>142709BIJ</v>
          </cell>
          <cell r="C3696" t="str">
            <v>씨제이5%포도당주사액 200밀리리터</v>
          </cell>
          <cell r="D3696" t="str">
            <v>씨제이헬스케어(주)</v>
          </cell>
          <cell r="E3696">
            <v>200</v>
          </cell>
          <cell r="F3696" t="str">
            <v>ml/백</v>
          </cell>
          <cell r="G3696">
            <v>1318</v>
          </cell>
          <cell r="H3696">
            <v>640001381</v>
          </cell>
          <cell r="I3696" t="str">
            <v>142709BIJ</v>
          </cell>
          <cell r="J3696" t="str">
            <v>씨제이5%포도당주사액 200밀리리터</v>
          </cell>
          <cell r="K3696" t="str">
            <v>씨제이헬스케어(주)</v>
          </cell>
          <cell r="L3696">
            <v>200</v>
          </cell>
          <cell r="M3696" t="str">
            <v>mL/백</v>
          </cell>
          <cell r="N3696">
            <v>1318</v>
          </cell>
        </row>
        <row r="3697">
          <cell r="A3697">
            <v>645100980</v>
          </cell>
          <cell r="B3697" t="str">
            <v>142709BIJ</v>
          </cell>
          <cell r="C3697" t="str">
            <v>대한포도당주사액(5%) 200밀리리터</v>
          </cell>
          <cell r="D3697" t="str">
            <v>대한약품공업(주)</v>
          </cell>
          <cell r="E3697">
            <v>200</v>
          </cell>
          <cell r="F3697" t="str">
            <v>ml</v>
          </cell>
          <cell r="G3697">
            <v>1385</v>
          </cell>
          <cell r="H3697">
            <v>645100981</v>
          </cell>
          <cell r="I3697" t="str">
            <v>142709BIJ</v>
          </cell>
          <cell r="J3697" t="str">
            <v>대한포도당주사액(5%) 200밀리리터</v>
          </cell>
          <cell r="K3697" t="str">
            <v>대한약품공업(주)</v>
          </cell>
          <cell r="L3697">
            <v>200</v>
          </cell>
          <cell r="M3697" t="str">
            <v>mL/병</v>
          </cell>
          <cell r="N3697">
            <v>1385</v>
          </cell>
        </row>
        <row r="3698">
          <cell r="A3698">
            <v>645100980</v>
          </cell>
          <cell r="B3698" t="str">
            <v>142709BIJ</v>
          </cell>
          <cell r="C3698" t="str">
            <v>대한포도당주사액(5%) 200밀리리터</v>
          </cell>
          <cell r="D3698" t="str">
            <v>대한약품공업(주)</v>
          </cell>
          <cell r="E3698">
            <v>200</v>
          </cell>
          <cell r="F3698" t="str">
            <v>ml</v>
          </cell>
          <cell r="G3698">
            <v>1385</v>
          </cell>
          <cell r="H3698">
            <v>645100982</v>
          </cell>
          <cell r="I3698" t="str">
            <v>142709BIJ</v>
          </cell>
          <cell r="J3698" t="str">
            <v>대한포도당주사액(5%) 200밀리리터</v>
          </cell>
          <cell r="K3698" t="str">
            <v>대한약품공업(주)</v>
          </cell>
          <cell r="L3698">
            <v>200</v>
          </cell>
          <cell r="M3698" t="str">
            <v>mL/백</v>
          </cell>
          <cell r="N3698">
            <v>1385</v>
          </cell>
        </row>
        <row r="3699">
          <cell r="A3699">
            <v>667400280</v>
          </cell>
          <cell r="B3699" t="str">
            <v>142710BIJ</v>
          </cell>
          <cell r="C3699" t="str">
            <v>비브라운5%포도당주사액 500밀리리터</v>
          </cell>
          <cell r="D3699" t="str">
            <v>비브라운코리아(주)</v>
          </cell>
          <cell r="E3699">
            <v>500</v>
          </cell>
          <cell r="F3699" t="str">
            <v>ml</v>
          </cell>
          <cell r="G3699">
            <v>976</v>
          </cell>
          <cell r="H3699">
            <v>667400281</v>
          </cell>
          <cell r="I3699" t="str">
            <v>142710BIJ</v>
          </cell>
          <cell r="J3699" t="str">
            <v>비브라운5%포도당주사액 500밀리리터</v>
          </cell>
          <cell r="K3699" t="str">
            <v>비브라운코리아(주)</v>
          </cell>
          <cell r="L3699">
            <v>500</v>
          </cell>
          <cell r="M3699" t="str">
            <v>mL/병(PE)</v>
          </cell>
          <cell r="N3699">
            <v>976</v>
          </cell>
        </row>
        <row r="3700">
          <cell r="A3700">
            <v>644902260</v>
          </cell>
          <cell r="B3700" t="str">
            <v>142710BIJ</v>
          </cell>
          <cell r="C3700" t="str">
            <v>중외5%포도당주사액 500밀리리터</v>
          </cell>
          <cell r="D3700" t="str">
            <v>제이더블유중외제약(주)</v>
          </cell>
          <cell r="E3700">
            <v>500</v>
          </cell>
          <cell r="F3700" t="str">
            <v>ml</v>
          </cell>
          <cell r="G3700">
            <v>1272</v>
          </cell>
          <cell r="H3700">
            <v>644902261</v>
          </cell>
          <cell r="I3700" t="str">
            <v>142710BIJ</v>
          </cell>
          <cell r="J3700" t="str">
            <v>중외5%포도당주사액 500밀리리터</v>
          </cell>
          <cell r="K3700" t="str">
            <v>제이더블유중외제약(주)</v>
          </cell>
          <cell r="L3700">
            <v>500</v>
          </cell>
          <cell r="M3700" t="str">
            <v>mL/병</v>
          </cell>
          <cell r="N3700">
            <v>1272</v>
          </cell>
        </row>
        <row r="3701">
          <cell r="A3701">
            <v>644902260</v>
          </cell>
          <cell r="B3701" t="str">
            <v>142710BIJ</v>
          </cell>
          <cell r="C3701" t="str">
            <v>중외5%포도당주사액 500밀리리터</v>
          </cell>
          <cell r="D3701" t="str">
            <v>제이더블유중외제약(주)</v>
          </cell>
          <cell r="E3701">
            <v>500</v>
          </cell>
          <cell r="F3701" t="str">
            <v>ml</v>
          </cell>
          <cell r="G3701">
            <v>1272</v>
          </cell>
          <cell r="H3701">
            <v>644902262</v>
          </cell>
          <cell r="I3701" t="str">
            <v>142710BIJ</v>
          </cell>
          <cell r="J3701" t="str">
            <v>중외5%포도당주사액 500밀리리터</v>
          </cell>
          <cell r="K3701" t="str">
            <v>제이더블유중외제약(주)</v>
          </cell>
          <cell r="L3701">
            <v>500</v>
          </cell>
          <cell r="M3701" t="str">
            <v>mL/백</v>
          </cell>
          <cell r="N3701">
            <v>1272</v>
          </cell>
        </row>
        <row r="3702">
          <cell r="A3702">
            <v>640001390</v>
          </cell>
          <cell r="B3702" t="str">
            <v>142710BIJ</v>
          </cell>
          <cell r="C3702" t="str">
            <v>씨제이5%포도당주사액 500밀리리터</v>
          </cell>
          <cell r="D3702" t="str">
            <v>씨제이헬스케어(주)</v>
          </cell>
          <cell r="E3702">
            <v>500</v>
          </cell>
          <cell r="F3702" t="str">
            <v>ml/백</v>
          </cell>
          <cell r="G3702">
            <v>1318</v>
          </cell>
          <cell r="H3702">
            <v>640001391</v>
          </cell>
          <cell r="I3702" t="str">
            <v>142710BIJ</v>
          </cell>
          <cell r="J3702" t="str">
            <v>씨제이5%포도당주사액 500밀리리터</v>
          </cell>
          <cell r="K3702" t="str">
            <v>씨제이헬스케어(주)</v>
          </cell>
          <cell r="L3702">
            <v>500</v>
          </cell>
          <cell r="M3702" t="str">
            <v>mL/백</v>
          </cell>
          <cell r="N3702">
            <v>1318</v>
          </cell>
        </row>
        <row r="3703">
          <cell r="A3703">
            <v>645100990</v>
          </cell>
          <cell r="B3703" t="str">
            <v>142710BIJ</v>
          </cell>
          <cell r="C3703" t="str">
            <v>대한포도당주사액(5%) 500밀리리터</v>
          </cell>
          <cell r="D3703" t="str">
            <v>대한약품공업(주)</v>
          </cell>
          <cell r="E3703">
            <v>500</v>
          </cell>
          <cell r="F3703" t="str">
            <v>ml</v>
          </cell>
          <cell r="G3703">
            <v>1385</v>
          </cell>
          <cell r="H3703">
            <v>645100991</v>
          </cell>
          <cell r="I3703" t="str">
            <v>142710BIJ</v>
          </cell>
          <cell r="J3703" t="str">
            <v>대한포도당주사액(5%) 500밀리리터</v>
          </cell>
          <cell r="K3703" t="str">
            <v>대한약품공업(주)</v>
          </cell>
          <cell r="L3703">
            <v>500</v>
          </cell>
          <cell r="M3703" t="str">
            <v>mL/병</v>
          </cell>
          <cell r="N3703">
            <v>1385</v>
          </cell>
        </row>
        <row r="3704">
          <cell r="A3704">
            <v>645100990</v>
          </cell>
          <cell r="B3704" t="str">
            <v>142710BIJ</v>
          </cell>
          <cell r="C3704" t="str">
            <v>대한포도당주사액(5%) 500밀리리터</v>
          </cell>
          <cell r="D3704" t="str">
            <v>대한약품공업(주)</v>
          </cell>
          <cell r="E3704">
            <v>500</v>
          </cell>
          <cell r="F3704" t="str">
            <v>ml</v>
          </cell>
          <cell r="G3704">
            <v>1385</v>
          </cell>
          <cell r="H3704">
            <v>645100992</v>
          </cell>
          <cell r="I3704" t="str">
            <v>142710BIJ</v>
          </cell>
          <cell r="J3704" t="str">
            <v>대한포도당주사액(5%) 500밀리리터</v>
          </cell>
          <cell r="K3704" t="str">
            <v>대한약품공업(주)</v>
          </cell>
          <cell r="L3704">
            <v>500</v>
          </cell>
          <cell r="M3704" t="str">
            <v>mL/백</v>
          </cell>
          <cell r="N3704">
            <v>1385</v>
          </cell>
        </row>
        <row r="3705">
          <cell r="A3705">
            <v>645100990</v>
          </cell>
          <cell r="B3705" t="str">
            <v>142710BIJ</v>
          </cell>
          <cell r="C3705" t="str">
            <v>대한포도당주사액(5%) 500밀리리터</v>
          </cell>
          <cell r="D3705" t="str">
            <v>대한약품공업(주)</v>
          </cell>
          <cell r="E3705">
            <v>500</v>
          </cell>
          <cell r="F3705" t="str">
            <v>ml</v>
          </cell>
          <cell r="G3705">
            <v>1385</v>
          </cell>
          <cell r="H3705">
            <v>645100993</v>
          </cell>
          <cell r="I3705" t="str">
            <v>142710BIJ</v>
          </cell>
          <cell r="J3705" t="str">
            <v>대한포도당주사액(5%) 500밀리리터</v>
          </cell>
          <cell r="K3705" t="str">
            <v>대한약품공업(주)</v>
          </cell>
          <cell r="L3705">
            <v>500</v>
          </cell>
          <cell r="M3705" t="str">
            <v>mL/병(PP)</v>
          </cell>
          <cell r="N3705">
            <v>1385</v>
          </cell>
        </row>
        <row r="3706">
          <cell r="A3706">
            <v>667400290</v>
          </cell>
          <cell r="B3706" t="str">
            <v>142711BIJ</v>
          </cell>
          <cell r="C3706" t="str">
            <v>비브라운5%포도당주사액 1000밀리리터</v>
          </cell>
          <cell r="D3706" t="str">
            <v>비브라운코리아(주)</v>
          </cell>
          <cell r="E3706">
            <v>1000</v>
          </cell>
          <cell r="F3706" t="str">
            <v>ml</v>
          </cell>
          <cell r="G3706">
            <v>1172</v>
          </cell>
          <cell r="H3706">
            <v>667400291</v>
          </cell>
          <cell r="I3706" t="str">
            <v>142711BIJ</v>
          </cell>
          <cell r="J3706" t="str">
            <v>비브라운5%포도당주사액 1000밀리리터</v>
          </cell>
          <cell r="K3706" t="str">
            <v>비브라운코리아(주)</v>
          </cell>
          <cell r="L3706">
            <v>1000</v>
          </cell>
          <cell r="M3706" t="str">
            <v>mL/병(PE)</v>
          </cell>
          <cell r="N3706">
            <v>1172</v>
          </cell>
        </row>
        <row r="3707">
          <cell r="A3707">
            <v>645101000</v>
          </cell>
          <cell r="B3707" t="str">
            <v>142711BIJ</v>
          </cell>
          <cell r="C3707" t="str">
            <v>대한포도당주사액(5%) 1000밀리리터</v>
          </cell>
          <cell r="D3707" t="str">
            <v>대한약품공업(주)</v>
          </cell>
          <cell r="E3707">
            <v>1000</v>
          </cell>
          <cell r="F3707" t="str">
            <v>ml</v>
          </cell>
          <cell r="G3707">
            <v>1619</v>
          </cell>
          <cell r="H3707">
            <v>645101001</v>
          </cell>
          <cell r="I3707" t="str">
            <v>142711BIJ</v>
          </cell>
          <cell r="J3707" t="str">
            <v>대한포도당주사액(5%) 1000밀리리터</v>
          </cell>
          <cell r="K3707" t="str">
            <v>대한약품공업(주)</v>
          </cell>
          <cell r="L3707">
            <v>1000</v>
          </cell>
          <cell r="M3707" t="str">
            <v>mL/병</v>
          </cell>
          <cell r="N3707">
            <v>1619</v>
          </cell>
        </row>
        <row r="3708">
          <cell r="A3708">
            <v>645101000</v>
          </cell>
          <cell r="B3708" t="str">
            <v>142711BIJ</v>
          </cell>
          <cell r="C3708" t="str">
            <v>대한포도당주사액(5%) 1000밀리리터</v>
          </cell>
          <cell r="D3708" t="str">
            <v>대한약품공업(주)</v>
          </cell>
          <cell r="E3708">
            <v>1000</v>
          </cell>
          <cell r="F3708" t="str">
            <v>ml</v>
          </cell>
          <cell r="G3708">
            <v>1619</v>
          </cell>
          <cell r="H3708">
            <v>645101002</v>
          </cell>
          <cell r="I3708" t="str">
            <v>142711BIJ</v>
          </cell>
          <cell r="J3708" t="str">
            <v>대한포도당주사액(5%) 1000밀리리터</v>
          </cell>
          <cell r="K3708" t="str">
            <v>대한약품공업(주)</v>
          </cell>
          <cell r="L3708">
            <v>1000</v>
          </cell>
          <cell r="M3708" t="str">
            <v>mL/백</v>
          </cell>
          <cell r="N3708">
            <v>1619</v>
          </cell>
        </row>
        <row r="3709">
          <cell r="A3709">
            <v>640001400</v>
          </cell>
          <cell r="B3709" t="str">
            <v>142711BIJ</v>
          </cell>
          <cell r="C3709" t="str">
            <v>씨제이5%포도당주사액 1000밀리리터</v>
          </cell>
          <cell r="D3709" t="str">
            <v>씨제이헬스케어(주)</v>
          </cell>
          <cell r="E3709">
            <v>1000</v>
          </cell>
          <cell r="F3709" t="str">
            <v>ml/백</v>
          </cell>
          <cell r="G3709">
            <v>1632</v>
          </cell>
          <cell r="H3709">
            <v>640001401</v>
          </cell>
          <cell r="I3709" t="str">
            <v>142711BIJ</v>
          </cell>
          <cell r="J3709" t="str">
            <v>씨제이5%포도당주사액 1000밀리리터</v>
          </cell>
          <cell r="K3709" t="str">
            <v>씨제이헬스케어(주)</v>
          </cell>
          <cell r="L3709">
            <v>1000</v>
          </cell>
          <cell r="M3709" t="str">
            <v>mL/백</v>
          </cell>
          <cell r="N3709">
            <v>1632</v>
          </cell>
        </row>
        <row r="3710">
          <cell r="A3710">
            <v>644902270</v>
          </cell>
          <cell r="B3710" t="str">
            <v>142711BIJ</v>
          </cell>
          <cell r="C3710" t="str">
            <v>중외5%포도당주사액 1000밀리리터</v>
          </cell>
          <cell r="D3710" t="str">
            <v>제이더블유중외제약(주)</v>
          </cell>
          <cell r="E3710">
            <v>1000</v>
          </cell>
          <cell r="F3710" t="str">
            <v>ml</v>
          </cell>
          <cell r="G3710">
            <v>1632</v>
          </cell>
          <cell r="H3710">
            <v>644902271</v>
          </cell>
          <cell r="I3710" t="str">
            <v>142711BIJ</v>
          </cell>
          <cell r="J3710" t="str">
            <v>중외5%포도당주사액 1000밀리리터</v>
          </cell>
          <cell r="K3710" t="str">
            <v>제이더블유중외제약(주)</v>
          </cell>
          <cell r="L3710">
            <v>1000</v>
          </cell>
          <cell r="M3710" t="str">
            <v>mL/병</v>
          </cell>
          <cell r="N3710">
            <v>1632</v>
          </cell>
        </row>
        <row r="3711">
          <cell r="A3711">
            <v>644902270</v>
          </cell>
          <cell r="B3711" t="str">
            <v>142711BIJ</v>
          </cell>
          <cell r="C3711" t="str">
            <v>중외5%포도당주사액 1000밀리리터</v>
          </cell>
          <cell r="D3711" t="str">
            <v>제이더블유중외제약(주)</v>
          </cell>
          <cell r="E3711">
            <v>1000</v>
          </cell>
          <cell r="F3711" t="str">
            <v>ml</v>
          </cell>
          <cell r="G3711">
            <v>1632</v>
          </cell>
          <cell r="H3711">
            <v>644902272</v>
          </cell>
          <cell r="I3711" t="str">
            <v>142711BIJ</v>
          </cell>
          <cell r="J3711" t="str">
            <v>중외5%포도당주사액 1000밀리리터</v>
          </cell>
          <cell r="K3711" t="str">
            <v>제이더블유중외제약(주)</v>
          </cell>
          <cell r="L3711">
            <v>1000</v>
          </cell>
          <cell r="M3711" t="str">
            <v>mL/백</v>
          </cell>
          <cell r="N3711">
            <v>1632</v>
          </cell>
        </row>
        <row r="3712">
          <cell r="A3712">
            <v>667400200</v>
          </cell>
          <cell r="B3712" t="str">
            <v>142712BIJ</v>
          </cell>
          <cell r="C3712" t="str">
            <v>비브라운10%포도당주사액 500밀리리터</v>
          </cell>
          <cell r="D3712" t="str">
            <v>비브라운코리아(주)</v>
          </cell>
          <cell r="E3712">
            <v>500</v>
          </cell>
          <cell r="F3712" t="str">
            <v>ml</v>
          </cell>
          <cell r="G3712">
            <v>947</v>
          </cell>
          <cell r="H3712">
            <v>667400201</v>
          </cell>
          <cell r="I3712" t="str">
            <v>142712BIJ</v>
          </cell>
          <cell r="J3712" t="str">
            <v>비브라운10%포도당주사액 500밀리리터</v>
          </cell>
          <cell r="K3712" t="str">
            <v>비브라운코리아(주)</v>
          </cell>
          <cell r="L3712">
            <v>500</v>
          </cell>
          <cell r="M3712" t="str">
            <v>mL/병(PE)</v>
          </cell>
          <cell r="N3712">
            <v>947</v>
          </cell>
        </row>
        <row r="3713">
          <cell r="A3713">
            <v>644901870</v>
          </cell>
          <cell r="B3713" t="str">
            <v>142712BIJ</v>
          </cell>
          <cell r="C3713" t="str">
            <v>중외10%포도당주사액 500밀리리터</v>
          </cell>
          <cell r="D3713" t="str">
            <v>제이더블유중외제약(주)</v>
          </cell>
          <cell r="E3713">
            <v>500</v>
          </cell>
          <cell r="F3713" t="str">
            <v>ml</v>
          </cell>
          <cell r="G3713">
            <v>1326</v>
          </cell>
          <cell r="H3713">
            <v>644901871</v>
          </cell>
          <cell r="I3713" t="str">
            <v>142712BIJ</v>
          </cell>
          <cell r="J3713" t="str">
            <v>중외10%포도당주사액 500밀리리터</v>
          </cell>
          <cell r="K3713" t="str">
            <v>제이더블유중외제약(주)</v>
          </cell>
          <cell r="L3713">
            <v>500</v>
          </cell>
          <cell r="M3713" t="str">
            <v>mL/병</v>
          </cell>
          <cell r="N3713">
            <v>1326</v>
          </cell>
        </row>
        <row r="3714">
          <cell r="A3714">
            <v>644901870</v>
          </cell>
          <cell r="B3714" t="str">
            <v>142712BIJ</v>
          </cell>
          <cell r="C3714" t="str">
            <v>중외10%포도당주사액 500밀리리터</v>
          </cell>
          <cell r="D3714" t="str">
            <v>제이더블유중외제약(주)</v>
          </cell>
          <cell r="E3714">
            <v>500</v>
          </cell>
          <cell r="F3714" t="str">
            <v>ml</v>
          </cell>
          <cell r="G3714">
            <v>1326</v>
          </cell>
          <cell r="H3714">
            <v>644901872</v>
          </cell>
          <cell r="I3714" t="str">
            <v>142712BIJ</v>
          </cell>
          <cell r="J3714" t="str">
            <v>중외10%포도당주사액 500밀리리터</v>
          </cell>
          <cell r="K3714" t="str">
            <v>제이더블유중외제약(주)</v>
          </cell>
          <cell r="L3714">
            <v>500</v>
          </cell>
          <cell r="M3714" t="str">
            <v>mL/백</v>
          </cell>
          <cell r="N3714">
            <v>1326</v>
          </cell>
        </row>
        <row r="3715">
          <cell r="A3715">
            <v>640001120</v>
          </cell>
          <cell r="B3715" t="str">
            <v>142712BIJ</v>
          </cell>
          <cell r="C3715" t="str">
            <v>씨제이10%포도당주사액 500밀리리터</v>
          </cell>
          <cell r="D3715" t="str">
            <v>씨제이헬스케어(주)</v>
          </cell>
          <cell r="E3715">
            <v>500</v>
          </cell>
          <cell r="F3715" t="str">
            <v>ml/백</v>
          </cell>
          <cell r="G3715">
            <v>1393</v>
          </cell>
          <cell r="H3715">
            <v>640001121</v>
          </cell>
          <cell r="I3715" t="str">
            <v>142712BIJ</v>
          </cell>
          <cell r="J3715" t="str">
            <v>씨제이10%포도당주사액 500밀리리터</v>
          </cell>
          <cell r="K3715" t="str">
            <v>씨제이헬스케어(주)</v>
          </cell>
          <cell r="L3715">
            <v>500</v>
          </cell>
          <cell r="M3715" t="str">
            <v>mL/백</v>
          </cell>
          <cell r="N3715">
            <v>1393</v>
          </cell>
        </row>
        <row r="3716">
          <cell r="A3716">
            <v>645100920</v>
          </cell>
          <cell r="B3716" t="str">
            <v>142712BIJ</v>
          </cell>
          <cell r="C3716" t="str">
            <v>대한포도당주사액(10%) 500밀리리터</v>
          </cell>
          <cell r="D3716" t="str">
            <v>대한약품공업(주)</v>
          </cell>
          <cell r="E3716">
            <v>500</v>
          </cell>
          <cell r="F3716" t="str">
            <v>ml</v>
          </cell>
          <cell r="G3716">
            <v>1431</v>
          </cell>
          <cell r="H3716">
            <v>645100921</v>
          </cell>
          <cell r="I3716" t="str">
            <v>142712BIJ</v>
          </cell>
          <cell r="J3716" t="str">
            <v>대한포도당주사액(10%) 500밀리리터</v>
          </cell>
          <cell r="K3716" t="str">
            <v>대한약품공업(주)</v>
          </cell>
          <cell r="L3716">
            <v>500</v>
          </cell>
          <cell r="M3716" t="str">
            <v>mL/병</v>
          </cell>
          <cell r="N3716">
            <v>1431</v>
          </cell>
        </row>
        <row r="3717">
          <cell r="A3717">
            <v>645100920</v>
          </cell>
          <cell r="B3717" t="str">
            <v>142712BIJ</v>
          </cell>
          <cell r="C3717" t="str">
            <v>대한포도당주사액(10%) 500밀리리터</v>
          </cell>
          <cell r="D3717" t="str">
            <v>대한약품공업(주)</v>
          </cell>
          <cell r="E3717">
            <v>500</v>
          </cell>
          <cell r="F3717" t="str">
            <v>ml</v>
          </cell>
          <cell r="G3717">
            <v>1431</v>
          </cell>
          <cell r="H3717">
            <v>645100922</v>
          </cell>
          <cell r="I3717" t="str">
            <v>142712BIJ</v>
          </cell>
          <cell r="J3717" t="str">
            <v>대한포도당주사액(10%) 500밀리리터</v>
          </cell>
          <cell r="K3717" t="str">
            <v>대한약품공업(주)</v>
          </cell>
          <cell r="L3717">
            <v>500</v>
          </cell>
          <cell r="M3717" t="str">
            <v>mL/백</v>
          </cell>
          <cell r="N3717">
            <v>1431</v>
          </cell>
        </row>
        <row r="3718">
          <cell r="A3718">
            <v>645100920</v>
          </cell>
          <cell r="B3718" t="str">
            <v>142712BIJ</v>
          </cell>
          <cell r="C3718" t="str">
            <v>대한포도당주사액(10%) 500밀리리터</v>
          </cell>
          <cell r="D3718" t="str">
            <v>대한약품공업(주)</v>
          </cell>
          <cell r="E3718">
            <v>500</v>
          </cell>
          <cell r="F3718" t="str">
            <v>ml</v>
          </cell>
          <cell r="G3718">
            <v>1431</v>
          </cell>
          <cell r="H3718">
            <v>645100923</v>
          </cell>
          <cell r="I3718" t="str">
            <v>142712BIJ</v>
          </cell>
          <cell r="J3718" t="str">
            <v>대한포도당주사액(10%) 500밀리리터</v>
          </cell>
          <cell r="K3718" t="str">
            <v>대한약품공업(주)</v>
          </cell>
          <cell r="L3718">
            <v>500</v>
          </cell>
          <cell r="M3718" t="str">
            <v>mL/병(PP)</v>
          </cell>
          <cell r="N3718">
            <v>1431</v>
          </cell>
        </row>
        <row r="3719">
          <cell r="A3719">
            <v>667400210</v>
          </cell>
          <cell r="B3719" t="str">
            <v>142713BIJ</v>
          </cell>
          <cell r="C3719" t="str">
            <v>비브라운10%포도당주사액 1000밀리리터</v>
          </cell>
          <cell r="D3719" t="str">
            <v>비브라운코리아(주)</v>
          </cell>
          <cell r="E3719">
            <v>1000</v>
          </cell>
          <cell r="F3719" t="str">
            <v>ml</v>
          </cell>
          <cell r="G3719">
            <v>1263</v>
          </cell>
          <cell r="H3719">
            <v>667400211</v>
          </cell>
          <cell r="I3719" t="str">
            <v>142713BIJ</v>
          </cell>
          <cell r="J3719" t="str">
            <v>비브라운10%포도당주사액 1000밀리리터</v>
          </cell>
          <cell r="K3719" t="str">
            <v>비브라운코리아(주)</v>
          </cell>
          <cell r="L3719">
            <v>1000</v>
          </cell>
          <cell r="M3719" t="str">
            <v>mL/병(PE)</v>
          </cell>
          <cell r="N3719">
            <v>1263</v>
          </cell>
        </row>
        <row r="3720">
          <cell r="A3720">
            <v>640001130</v>
          </cell>
          <cell r="B3720" t="str">
            <v>142713BIJ</v>
          </cell>
          <cell r="C3720" t="str">
            <v>씨제이10%포도당주사액 1000밀리리터</v>
          </cell>
          <cell r="D3720" t="str">
            <v>씨제이헬스케어(주)</v>
          </cell>
          <cell r="E3720">
            <v>1000</v>
          </cell>
          <cell r="F3720" t="str">
            <v>ml/백</v>
          </cell>
          <cell r="G3720">
            <v>1666</v>
          </cell>
          <cell r="H3720">
            <v>640001131</v>
          </cell>
          <cell r="I3720" t="str">
            <v>142713BIJ</v>
          </cell>
          <cell r="J3720" t="str">
            <v>씨제이10%포도당주사액 1000밀리리터</v>
          </cell>
          <cell r="K3720" t="str">
            <v>씨제이헬스케어(주)</v>
          </cell>
          <cell r="L3720">
            <v>1000</v>
          </cell>
          <cell r="M3720" t="str">
            <v>mL/백</v>
          </cell>
          <cell r="N3720">
            <v>1666</v>
          </cell>
        </row>
        <row r="3721">
          <cell r="A3721">
            <v>644901880</v>
          </cell>
          <cell r="B3721" t="str">
            <v>142713BIJ</v>
          </cell>
          <cell r="C3721" t="str">
            <v>중외10%포도당주사액 1000밀리리터</v>
          </cell>
          <cell r="D3721" t="str">
            <v>제이더블유중외제약(주)</v>
          </cell>
          <cell r="E3721">
            <v>1000</v>
          </cell>
          <cell r="F3721" t="str">
            <v>ml</v>
          </cell>
          <cell r="G3721">
            <v>1666</v>
          </cell>
          <cell r="H3721">
            <v>644901881</v>
          </cell>
          <cell r="I3721" t="str">
            <v>142713BIJ</v>
          </cell>
          <cell r="J3721" t="str">
            <v>중외10%포도당주사액 1000밀리리터</v>
          </cell>
          <cell r="K3721" t="str">
            <v>제이더블유중외제약(주)</v>
          </cell>
          <cell r="L3721">
            <v>1000</v>
          </cell>
          <cell r="M3721" t="str">
            <v>mL/백</v>
          </cell>
          <cell r="N3721">
            <v>1666</v>
          </cell>
        </row>
        <row r="3722">
          <cell r="A3722">
            <v>644901880</v>
          </cell>
          <cell r="B3722" t="str">
            <v>142713BIJ</v>
          </cell>
          <cell r="C3722" t="str">
            <v>중외10%포도당주사액 1000밀리리터</v>
          </cell>
          <cell r="D3722" t="str">
            <v>제이더블유중외제약(주)</v>
          </cell>
          <cell r="E3722">
            <v>1000</v>
          </cell>
          <cell r="F3722" t="str">
            <v>ml</v>
          </cell>
          <cell r="G3722">
            <v>1666</v>
          </cell>
          <cell r="H3722">
            <v>644901882</v>
          </cell>
          <cell r="I3722" t="str">
            <v>142713BIJ</v>
          </cell>
          <cell r="J3722" t="str">
            <v>중외10%포도당주사액 1000밀리리터</v>
          </cell>
          <cell r="K3722" t="str">
            <v>제이더블유중외제약(주)</v>
          </cell>
          <cell r="L3722">
            <v>1000</v>
          </cell>
          <cell r="M3722" t="str">
            <v>mL/병</v>
          </cell>
          <cell r="N3722">
            <v>1666</v>
          </cell>
        </row>
        <row r="3723">
          <cell r="A3723">
            <v>645100930</v>
          </cell>
          <cell r="B3723" t="str">
            <v>142713BIJ</v>
          </cell>
          <cell r="C3723" t="str">
            <v>대한포도당주사액(10%) 1000밀리리터</v>
          </cell>
          <cell r="D3723" t="str">
            <v>대한약품공업(주)</v>
          </cell>
          <cell r="E3723">
            <v>1000</v>
          </cell>
          <cell r="F3723" t="str">
            <v>ml</v>
          </cell>
          <cell r="G3723">
            <v>1666</v>
          </cell>
          <cell r="H3723">
            <v>645100931</v>
          </cell>
          <cell r="I3723" t="str">
            <v>142713BIJ</v>
          </cell>
          <cell r="J3723" t="str">
            <v>대한포도당주사액(10%) 1000밀리리터</v>
          </cell>
          <cell r="K3723" t="str">
            <v>대한약품공업(주)</v>
          </cell>
          <cell r="L3723">
            <v>1000</v>
          </cell>
          <cell r="M3723" t="str">
            <v>mL/병</v>
          </cell>
          <cell r="N3723">
            <v>1666</v>
          </cell>
        </row>
        <row r="3724">
          <cell r="A3724">
            <v>645100930</v>
          </cell>
          <cell r="B3724" t="str">
            <v>142713BIJ</v>
          </cell>
          <cell r="C3724" t="str">
            <v>대한포도당주사액(10%) 1000밀리리터</v>
          </cell>
          <cell r="D3724" t="str">
            <v>대한약품공업(주)</v>
          </cell>
          <cell r="E3724">
            <v>1000</v>
          </cell>
          <cell r="F3724" t="str">
            <v>ml</v>
          </cell>
          <cell r="G3724">
            <v>1666</v>
          </cell>
          <cell r="H3724">
            <v>645100932</v>
          </cell>
          <cell r="I3724" t="str">
            <v>142713BIJ</v>
          </cell>
          <cell r="J3724" t="str">
            <v>대한포도당주사액(10%) 1000밀리리터</v>
          </cell>
          <cell r="K3724" t="str">
            <v>대한약품공업(주)</v>
          </cell>
          <cell r="L3724">
            <v>1000</v>
          </cell>
          <cell r="M3724" t="str">
            <v>mL/백</v>
          </cell>
          <cell r="N3724">
            <v>1666</v>
          </cell>
        </row>
        <row r="3725">
          <cell r="A3725">
            <v>644901940</v>
          </cell>
          <cell r="B3725" t="str">
            <v>142714BIJ</v>
          </cell>
          <cell r="C3725" t="str">
            <v>중외15%포도당주사액</v>
          </cell>
          <cell r="D3725" t="str">
            <v>제이더블유중외제약(주)</v>
          </cell>
          <cell r="E3725">
            <v>1000</v>
          </cell>
          <cell r="F3725" t="str">
            <v>ml</v>
          </cell>
          <cell r="G3725">
            <v>2117</v>
          </cell>
          <cell r="H3725">
            <v>644901941</v>
          </cell>
          <cell r="I3725" t="str">
            <v>142714BIJ</v>
          </cell>
          <cell r="J3725" t="str">
            <v>중외15%포도당주사액</v>
          </cell>
          <cell r="K3725" t="str">
            <v>제이더블유중외제약(주)</v>
          </cell>
          <cell r="L3725">
            <v>1000</v>
          </cell>
          <cell r="M3725" t="str">
            <v>mL/백</v>
          </cell>
          <cell r="N3725">
            <v>2117</v>
          </cell>
        </row>
        <row r="3726">
          <cell r="A3726">
            <v>640001240</v>
          </cell>
          <cell r="B3726" t="str">
            <v>142715BIJ</v>
          </cell>
          <cell r="C3726" t="str">
            <v>씨제이20%포도당주사액</v>
          </cell>
          <cell r="D3726" t="str">
            <v>씨제이헬스케어(주)</v>
          </cell>
          <cell r="E3726">
            <v>300</v>
          </cell>
          <cell r="F3726" t="str">
            <v>ml</v>
          </cell>
          <cell r="G3726">
            <v>1233</v>
          </cell>
          <cell r="H3726">
            <v>640001241</v>
          </cell>
          <cell r="I3726" t="str">
            <v>142715BIJ</v>
          </cell>
          <cell r="J3726" t="str">
            <v>씨제이20%포도당주사액</v>
          </cell>
          <cell r="K3726" t="str">
            <v>씨제이헬스케어(주)</v>
          </cell>
          <cell r="L3726">
            <v>300</v>
          </cell>
          <cell r="M3726" t="str">
            <v>mL/백</v>
          </cell>
          <cell r="N3726">
            <v>1233</v>
          </cell>
        </row>
        <row r="3727">
          <cell r="A3727">
            <v>644902030</v>
          </cell>
          <cell r="B3727" t="str">
            <v>142715BIJ</v>
          </cell>
          <cell r="C3727" t="str">
            <v>중외20%포도당주사액 300밀리리터</v>
          </cell>
          <cell r="D3727" t="str">
            <v>제이더블유중외제약(주)</v>
          </cell>
          <cell r="E3727">
            <v>300</v>
          </cell>
          <cell r="F3727" t="str">
            <v>ml</v>
          </cell>
          <cell r="G3727">
            <v>1233</v>
          </cell>
          <cell r="H3727">
            <v>644902031</v>
          </cell>
          <cell r="I3727" t="str">
            <v>142715BIJ</v>
          </cell>
          <cell r="J3727" t="str">
            <v>중외20%포도당주사액 300밀리리터</v>
          </cell>
          <cell r="K3727" t="str">
            <v>제이더블유중외제약(주)</v>
          </cell>
          <cell r="L3727">
            <v>300</v>
          </cell>
          <cell r="M3727" t="str">
            <v>mL/병</v>
          </cell>
          <cell r="N3727">
            <v>1233</v>
          </cell>
        </row>
        <row r="3728">
          <cell r="A3728">
            <v>644902030</v>
          </cell>
          <cell r="B3728" t="str">
            <v>142715BIJ</v>
          </cell>
          <cell r="C3728" t="str">
            <v>중외20%포도당주사액 300밀리리터</v>
          </cell>
          <cell r="D3728" t="str">
            <v>제이더블유중외제약(주)</v>
          </cell>
          <cell r="E3728">
            <v>300</v>
          </cell>
          <cell r="F3728" t="str">
            <v>ml</v>
          </cell>
          <cell r="G3728">
            <v>1233</v>
          </cell>
          <cell r="H3728">
            <v>644902032</v>
          </cell>
          <cell r="I3728" t="str">
            <v>142715BIJ</v>
          </cell>
          <cell r="J3728" t="str">
            <v>중외20%포도당주사액 300밀리리터</v>
          </cell>
          <cell r="K3728" t="str">
            <v>제이더블유중외제약(주)</v>
          </cell>
          <cell r="L3728">
            <v>300</v>
          </cell>
          <cell r="M3728" t="str">
            <v>mL/백</v>
          </cell>
          <cell r="N3728">
            <v>1233</v>
          </cell>
        </row>
        <row r="3729">
          <cell r="A3729">
            <v>645100150</v>
          </cell>
          <cell r="B3729" t="str">
            <v>142715BIJ</v>
          </cell>
          <cell r="C3729" t="str">
            <v>대한20%포도당주사액 300밀리리터</v>
          </cell>
          <cell r="D3729" t="str">
            <v>대한약품공업(주)</v>
          </cell>
          <cell r="E3729">
            <v>300</v>
          </cell>
          <cell r="F3729" t="str">
            <v>ml</v>
          </cell>
          <cell r="G3729">
            <v>1285</v>
          </cell>
          <cell r="H3729">
            <v>645100151</v>
          </cell>
          <cell r="I3729" t="str">
            <v>142715BIJ</v>
          </cell>
          <cell r="J3729" t="str">
            <v>대한20%포도당주사액 300밀리리터</v>
          </cell>
          <cell r="K3729" t="str">
            <v>대한약품공업(주)</v>
          </cell>
          <cell r="L3729">
            <v>300</v>
          </cell>
          <cell r="M3729" t="str">
            <v>mL/병</v>
          </cell>
          <cell r="N3729">
            <v>1285</v>
          </cell>
        </row>
        <row r="3730">
          <cell r="A3730">
            <v>667400220</v>
          </cell>
          <cell r="B3730" t="str">
            <v>142716BIJ</v>
          </cell>
          <cell r="C3730" t="str">
            <v>비브라운20%포도당주사액 500밀리리터</v>
          </cell>
          <cell r="D3730" t="str">
            <v>비브라운코리아(주)</v>
          </cell>
          <cell r="E3730">
            <v>500</v>
          </cell>
          <cell r="F3730" t="str">
            <v>ml</v>
          </cell>
          <cell r="G3730">
            <v>947</v>
          </cell>
          <cell r="H3730">
            <v>667400221</v>
          </cell>
          <cell r="I3730" t="str">
            <v>142716BIJ</v>
          </cell>
          <cell r="J3730" t="str">
            <v>비브라운20%포도당주사액 500밀리리터</v>
          </cell>
          <cell r="K3730" t="str">
            <v>비브라운코리아(주)</v>
          </cell>
          <cell r="L3730">
            <v>500</v>
          </cell>
          <cell r="M3730" t="str">
            <v>mL/병(PE)</v>
          </cell>
          <cell r="N3730">
            <v>947</v>
          </cell>
        </row>
        <row r="3731">
          <cell r="A3731">
            <v>645100160</v>
          </cell>
          <cell r="B3731" t="str">
            <v>142717BIJ</v>
          </cell>
          <cell r="C3731" t="str">
            <v>대한20%포도당주사액 600밀리리터</v>
          </cell>
          <cell r="D3731" t="str">
            <v>대한약품공업(주)</v>
          </cell>
          <cell r="E3731">
            <v>600</v>
          </cell>
          <cell r="F3731" t="str">
            <v>ml</v>
          </cell>
          <cell r="G3731">
            <v>1754</v>
          </cell>
          <cell r="H3731">
            <v>645100161</v>
          </cell>
          <cell r="I3731" t="str">
            <v>142717BIJ</v>
          </cell>
          <cell r="J3731" t="str">
            <v>대한20%포도당주사액 600밀리리터</v>
          </cell>
          <cell r="K3731" t="str">
            <v>대한약품공업(주)</v>
          </cell>
          <cell r="L3731">
            <v>600</v>
          </cell>
          <cell r="M3731" t="str">
            <v>mL/병</v>
          </cell>
          <cell r="N3731">
            <v>1754</v>
          </cell>
        </row>
        <row r="3732">
          <cell r="A3732">
            <v>645100160</v>
          </cell>
          <cell r="B3732" t="str">
            <v>142717BIJ</v>
          </cell>
          <cell r="C3732" t="str">
            <v>대한20%포도당주사액 600밀리리터</v>
          </cell>
          <cell r="D3732" t="str">
            <v>대한약품공업(주)</v>
          </cell>
          <cell r="E3732">
            <v>600</v>
          </cell>
          <cell r="F3732" t="str">
            <v>ml</v>
          </cell>
          <cell r="G3732">
            <v>1754</v>
          </cell>
          <cell r="H3732">
            <v>645100162</v>
          </cell>
          <cell r="I3732" t="str">
            <v>142717BIJ</v>
          </cell>
          <cell r="J3732" t="str">
            <v>대한20%포도당주사액 600밀리리터</v>
          </cell>
          <cell r="K3732" t="str">
            <v>대한약품공업(주)</v>
          </cell>
          <cell r="L3732">
            <v>600</v>
          </cell>
          <cell r="M3732" t="str">
            <v>mL/백</v>
          </cell>
          <cell r="N3732">
            <v>1754</v>
          </cell>
        </row>
        <row r="3733">
          <cell r="A3733">
            <v>644902040</v>
          </cell>
          <cell r="B3733" t="str">
            <v>142717BIJ</v>
          </cell>
          <cell r="C3733" t="str">
            <v>중외20%포도당주사액 600밀리리터</v>
          </cell>
          <cell r="D3733" t="str">
            <v>제이더블유중외제약(주)</v>
          </cell>
          <cell r="E3733">
            <v>600</v>
          </cell>
          <cell r="F3733" t="str">
            <v>ml</v>
          </cell>
          <cell r="G3733">
            <v>1984</v>
          </cell>
          <cell r="H3733">
            <v>644902041</v>
          </cell>
          <cell r="I3733" t="str">
            <v>142717BIJ</v>
          </cell>
          <cell r="J3733" t="str">
            <v>중외20%포도당주사액 600밀리리터</v>
          </cell>
          <cell r="K3733" t="str">
            <v>제이더블유중외제약(주)</v>
          </cell>
          <cell r="L3733">
            <v>600</v>
          </cell>
          <cell r="M3733" t="str">
            <v>mL/병</v>
          </cell>
          <cell r="N3733">
            <v>1984</v>
          </cell>
        </row>
        <row r="3734">
          <cell r="A3734">
            <v>644902040</v>
          </cell>
          <cell r="B3734" t="str">
            <v>142717BIJ</v>
          </cell>
          <cell r="C3734" t="str">
            <v>중외20%포도당주사액 600밀리리터</v>
          </cell>
          <cell r="D3734" t="str">
            <v>제이더블유중외제약(주)</v>
          </cell>
          <cell r="E3734">
            <v>600</v>
          </cell>
          <cell r="F3734" t="str">
            <v>ml</v>
          </cell>
          <cell r="G3734">
            <v>1984</v>
          </cell>
          <cell r="H3734">
            <v>644902042</v>
          </cell>
          <cell r="I3734" t="str">
            <v>142717BIJ</v>
          </cell>
          <cell r="J3734" t="str">
            <v>중외20%포도당주사액 600밀리리터</v>
          </cell>
          <cell r="K3734" t="str">
            <v>제이더블유중외제약(주)</v>
          </cell>
          <cell r="L3734">
            <v>600</v>
          </cell>
          <cell r="M3734" t="str">
            <v>mL/백</v>
          </cell>
          <cell r="N3734">
            <v>1984</v>
          </cell>
        </row>
        <row r="3735">
          <cell r="A3735">
            <v>645100180</v>
          </cell>
          <cell r="B3735" t="str">
            <v>142718BIJ</v>
          </cell>
          <cell r="C3735" t="str">
            <v>대한20%포도당주사액 1000밀리리터</v>
          </cell>
          <cell r="D3735" t="str">
            <v>대한약품공업(주)</v>
          </cell>
          <cell r="E3735">
            <v>1000</v>
          </cell>
          <cell r="F3735" t="str">
            <v>ml/백</v>
          </cell>
          <cell r="G3735">
            <v>2188</v>
          </cell>
          <cell r="H3735">
            <v>645100181</v>
          </cell>
          <cell r="I3735" t="str">
            <v>142718BIJ</v>
          </cell>
          <cell r="J3735" t="str">
            <v>대한20%포도당주사액 1000밀리리터</v>
          </cell>
          <cell r="K3735" t="str">
            <v>대한약품공업(주)</v>
          </cell>
          <cell r="L3735">
            <v>1000</v>
          </cell>
          <cell r="M3735" t="str">
            <v>mL/백</v>
          </cell>
          <cell r="N3735">
            <v>2188</v>
          </cell>
        </row>
        <row r="3736">
          <cell r="A3736">
            <v>640001250</v>
          </cell>
          <cell r="B3736" t="str">
            <v>142718BIJ</v>
          </cell>
          <cell r="C3736" t="str">
            <v>씨제이20%포도당주사액 1000밀리리터</v>
          </cell>
          <cell r="D3736" t="str">
            <v>씨제이헬스케어(주)</v>
          </cell>
          <cell r="E3736">
            <v>1000</v>
          </cell>
          <cell r="F3736" t="str">
            <v>ml/백</v>
          </cell>
          <cell r="G3736">
            <v>2407</v>
          </cell>
          <cell r="H3736">
            <v>640001251</v>
          </cell>
          <cell r="I3736" t="str">
            <v>142718BIJ</v>
          </cell>
          <cell r="J3736" t="str">
            <v>씨제이20%포도당주사액 1000밀리리터</v>
          </cell>
          <cell r="K3736" t="str">
            <v>씨제이헬스케어(주)</v>
          </cell>
          <cell r="L3736">
            <v>1000</v>
          </cell>
          <cell r="M3736" t="str">
            <v>mL/백</v>
          </cell>
          <cell r="N3736">
            <v>2407</v>
          </cell>
        </row>
        <row r="3737">
          <cell r="A3737">
            <v>644902280</v>
          </cell>
          <cell r="B3737" t="str">
            <v>142719BIJ</v>
          </cell>
          <cell r="C3737" t="str">
            <v>중외50%포도당주사액 100밀리리터</v>
          </cell>
          <cell r="D3737" t="str">
            <v>제이더블유중외제약(주)</v>
          </cell>
          <cell r="E3737">
            <v>100</v>
          </cell>
          <cell r="F3737" t="str">
            <v>ml/병</v>
          </cell>
          <cell r="G3737">
            <v>1327</v>
          </cell>
          <cell r="H3737">
            <v>644902281</v>
          </cell>
          <cell r="I3737" t="str">
            <v>142719BIJ</v>
          </cell>
          <cell r="J3737" t="str">
            <v>중외50%포도당주사액 100밀리리터</v>
          </cell>
          <cell r="K3737" t="str">
            <v>제이더블유중외제약(주)</v>
          </cell>
          <cell r="L3737">
            <v>100</v>
          </cell>
          <cell r="M3737" t="str">
            <v>mL/병</v>
          </cell>
          <cell r="N3737">
            <v>1327</v>
          </cell>
        </row>
        <row r="3738">
          <cell r="A3738">
            <v>644902280</v>
          </cell>
          <cell r="B3738" t="str">
            <v>142719BIJ</v>
          </cell>
          <cell r="C3738" t="str">
            <v>중외50%포도당주사액 100밀리리터</v>
          </cell>
          <cell r="D3738" t="str">
            <v>제이더블유중외제약(주)</v>
          </cell>
          <cell r="E3738">
            <v>100</v>
          </cell>
          <cell r="F3738" t="str">
            <v>ml/병</v>
          </cell>
          <cell r="G3738">
            <v>1327</v>
          </cell>
          <cell r="H3738">
            <v>644902282</v>
          </cell>
          <cell r="I3738" t="str">
            <v>142719BIJ</v>
          </cell>
          <cell r="J3738" t="str">
            <v>중외50%포도당주사액 100밀리리터</v>
          </cell>
          <cell r="K3738" t="str">
            <v>제이더블유중외제약(주)</v>
          </cell>
          <cell r="L3738">
            <v>100</v>
          </cell>
          <cell r="M3738" t="str">
            <v>mL/병(PP)</v>
          </cell>
          <cell r="N3738">
            <v>1327</v>
          </cell>
        </row>
        <row r="3739">
          <cell r="A3739">
            <v>645100300</v>
          </cell>
          <cell r="B3739" t="str">
            <v>142719BIJ</v>
          </cell>
          <cell r="C3739" t="str">
            <v>대한50%포도당주 100밀리리터</v>
          </cell>
          <cell r="D3739" t="str">
            <v>대한약품공업(주)</v>
          </cell>
          <cell r="E3739">
            <v>100</v>
          </cell>
          <cell r="F3739" t="str">
            <v>ml</v>
          </cell>
          <cell r="G3739">
            <v>1327</v>
          </cell>
          <cell r="H3739">
            <v>645100301</v>
          </cell>
          <cell r="I3739" t="str">
            <v>142719BIJ</v>
          </cell>
          <cell r="J3739" t="str">
            <v>대한50%포도당주 100밀리리터</v>
          </cell>
          <cell r="K3739" t="str">
            <v>대한약품공업(주)</v>
          </cell>
          <cell r="L3739">
            <v>100</v>
          </cell>
          <cell r="M3739" t="str">
            <v>mL/병</v>
          </cell>
          <cell r="N3739">
            <v>1327</v>
          </cell>
        </row>
        <row r="3740">
          <cell r="A3740">
            <v>645100300</v>
          </cell>
          <cell r="B3740" t="str">
            <v>142719BIJ</v>
          </cell>
          <cell r="C3740" t="str">
            <v>대한50%포도당주 100밀리리터</v>
          </cell>
          <cell r="D3740" t="str">
            <v>대한약품공업(주)</v>
          </cell>
          <cell r="E3740">
            <v>100</v>
          </cell>
          <cell r="F3740" t="str">
            <v>ml</v>
          </cell>
          <cell r="G3740">
            <v>1327</v>
          </cell>
          <cell r="H3740">
            <v>645100302</v>
          </cell>
          <cell r="I3740" t="str">
            <v>142719BIJ</v>
          </cell>
          <cell r="J3740" t="str">
            <v>대한50%포도당주 100밀리리터</v>
          </cell>
          <cell r="K3740" t="str">
            <v>대한약품공업(주)</v>
          </cell>
          <cell r="L3740">
            <v>100</v>
          </cell>
          <cell r="M3740" t="str">
            <v>mL/병(PP)</v>
          </cell>
          <cell r="N3740">
            <v>1327</v>
          </cell>
        </row>
        <row r="3741">
          <cell r="A3741">
            <v>645100310</v>
          </cell>
          <cell r="B3741" t="str">
            <v>142720BIJ</v>
          </cell>
          <cell r="C3741" t="str">
            <v>대한50%포도당주 500밀리리터</v>
          </cell>
          <cell r="D3741" t="str">
            <v>대한약품공업(주)</v>
          </cell>
          <cell r="E3741">
            <v>500</v>
          </cell>
          <cell r="F3741" t="str">
            <v>ml</v>
          </cell>
          <cell r="G3741">
            <v>2273</v>
          </cell>
          <cell r="H3741">
            <v>645100311</v>
          </cell>
          <cell r="I3741" t="str">
            <v>142720BIJ</v>
          </cell>
          <cell r="J3741" t="str">
            <v>대한50%포도당주 500밀리리터</v>
          </cell>
          <cell r="K3741" t="str">
            <v>대한약품공업(주)</v>
          </cell>
          <cell r="L3741">
            <v>500</v>
          </cell>
          <cell r="M3741" t="str">
            <v>mL/병</v>
          </cell>
          <cell r="N3741">
            <v>2273</v>
          </cell>
        </row>
        <row r="3742">
          <cell r="A3742">
            <v>645100310</v>
          </cell>
          <cell r="B3742" t="str">
            <v>142720BIJ</v>
          </cell>
          <cell r="C3742" t="str">
            <v>대한50%포도당주 500밀리리터</v>
          </cell>
          <cell r="D3742" t="str">
            <v>대한약품공업(주)</v>
          </cell>
          <cell r="E3742">
            <v>500</v>
          </cell>
          <cell r="F3742" t="str">
            <v>ml</v>
          </cell>
          <cell r="G3742">
            <v>2273</v>
          </cell>
          <cell r="H3742">
            <v>645100312</v>
          </cell>
          <cell r="I3742" t="str">
            <v>142720BIJ</v>
          </cell>
          <cell r="J3742" t="str">
            <v>대한50%포도당주 500밀리리터</v>
          </cell>
          <cell r="K3742" t="str">
            <v>대한약품공업(주)</v>
          </cell>
          <cell r="L3742">
            <v>500</v>
          </cell>
          <cell r="M3742" t="str">
            <v>mL/백</v>
          </cell>
          <cell r="N3742">
            <v>2273</v>
          </cell>
        </row>
        <row r="3743">
          <cell r="A3743">
            <v>644902290</v>
          </cell>
          <cell r="B3743" t="str">
            <v>142720BIJ</v>
          </cell>
          <cell r="C3743" t="str">
            <v>중외50%포도당주사액 500밀리리터</v>
          </cell>
          <cell r="D3743" t="str">
            <v>제이더블유중외제약(주)</v>
          </cell>
          <cell r="E3743">
            <v>500</v>
          </cell>
          <cell r="F3743" t="str">
            <v>ml</v>
          </cell>
          <cell r="G3743">
            <v>3370</v>
          </cell>
          <cell r="H3743">
            <v>644902291</v>
          </cell>
          <cell r="I3743" t="str">
            <v>142720BIJ</v>
          </cell>
          <cell r="J3743" t="str">
            <v>중외50%포도당주사액 500밀리리터</v>
          </cell>
          <cell r="K3743" t="str">
            <v>제이더블유중외제약(주)</v>
          </cell>
          <cell r="L3743">
            <v>500</v>
          </cell>
          <cell r="M3743" t="str">
            <v>mL/병</v>
          </cell>
          <cell r="N3743">
            <v>3370</v>
          </cell>
        </row>
        <row r="3744">
          <cell r="A3744">
            <v>644902290</v>
          </cell>
          <cell r="B3744" t="str">
            <v>142720BIJ</v>
          </cell>
          <cell r="C3744" t="str">
            <v>중외50%포도당주사액 500밀리리터</v>
          </cell>
          <cell r="D3744" t="str">
            <v>제이더블유중외제약(주)</v>
          </cell>
          <cell r="E3744">
            <v>500</v>
          </cell>
          <cell r="F3744" t="str">
            <v>ml</v>
          </cell>
          <cell r="G3744">
            <v>3370</v>
          </cell>
          <cell r="H3744">
            <v>644902292</v>
          </cell>
          <cell r="I3744" t="str">
            <v>142720BIJ</v>
          </cell>
          <cell r="J3744" t="str">
            <v>중외50%포도당주사액 500밀리리터</v>
          </cell>
          <cell r="K3744" t="str">
            <v>제이더블유중외제약(주)</v>
          </cell>
          <cell r="L3744">
            <v>500</v>
          </cell>
          <cell r="M3744" t="str">
            <v>mL/백</v>
          </cell>
          <cell r="N3744">
            <v>3370</v>
          </cell>
        </row>
        <row r="3745">
          <cell r="A3745">
            <v>645100320</v>
          </cell>
          <cell r="B3745" t="str">
            <v>142726BIJ</v>
          </cell>
          <cell r="C3745" t="str">
            <v>대한50%포도당주 300밀리리터</v>
          </cell>
          <cell r="D3745" t="str">
            <v>대한약품공업(주)</v>
          </cell>
          <cell r="E3745">
            <v>300</v>
          </cell>
          <cell r="F3745" t="str">
            <v>ml</v>
          </cell>
          <cell r="G3745">
            <v>1989</v>
          </cell>
          <cell r="H3745">
            <v>645100321</v>
          </cell>
          <cell r="I3745" t="str">
            <v>142726BIJ</v>
          </cell>
          <cell r="J3745" t="str">
            <v>대한50%포도당주 300밀리리터</v>
          </cell>
          <cell r="K3745" t="str">
            <v>대한약품공업(주)</v>
          </cell>
          <cell r="L3745">
            <v>300</v>
          </cell>
          <cell r="M3745" t="str">
            <v>mL/병</v>
          </cell>
          <cell r="N3745">
            <v>1989</v>
          </cell>
        </row>
        <row r="3746">
          <cell r="A3746">
            <v>645100320</v>
          </cell>
          <cell r="B3746" t="str">
            <v>142726BIJ</v>
          </cell>
          <cell r="C3746" t="str">
            <v>대한50%포도당주 300밀리리터</v>
          </cell>
          <cell r="D3746" t="str">
            <v>대한약품공업(주)</v>
          </cell>
          <cell r="E3746">
            <v>300</v>
          </cell>
          <cell r="F3746" t="str">
            <v>ml</v>
          </cell>
          <cell r="G3746">
            <v>1989</v>
          </cell>
          <cell r="H3746">
            <v>645100322</v>
          </cell>
          <cell r="I3746" t="str">
            <v>142726BIJ</v>
          </cell>
          <cell r="J3746" t="str">
            <v>대한50%포도당주 300밀리리터</v>
          </cell>
          <cell r="K3746" t="str">
            <v>대한약품공업(주)</v>
          </cell>
          <cell r="L3746">
            <v>300</v>
          </cell>
          <cell r="M3746" t="str">
            <v>mL/백</v>
          </cell>
          <cell r="N3746">
            <v>1989</v>
          </cell>
        </row>
        <row r="3747">
          <cell r="A3747">
            <v>672900010</v>
          </cell>
          <cell r="B3747" t="str">
            <v>142727BIJ</v>
          </cell>
          <cell r="C3747" t="str">
            <v>5%포도당키트주사 50밀리리터</v>
          </cell>
          <cell r="D3747" t="str">
            <v>(주)유케이케미팜</v>
          </cell>
          <cell r="E3747">
            <v>50</v>
          </cell>
          <cell r="F3747" t="str">
            <v>ml/kit</v>
          </cell>
          <cell r="G3747">
            <v>1072</v>
          </cell>
          <cell r="H3747">
            <v>672900011</v>
          </cell>
          <cell r="I3747" t="str">
            <v>142727BIJ</v>
          </cell>
          <cell r="J3747" t="str">
            <v>5%포도당키트주사 50밀리리터</v>
          </cell>
          <cell r="K3747" t="str">
            <v>(주)유케이케미팜</v>
          </cell>
          <cell r="L3747">
            <v>50</v>
          </cell>
          <cell r="M3747" t="str">
            <v>mL/키트</v>
          </cell>
          <cell r="N3747">
            <v>1072</v>
          </cell>
        </row>
        <row r="3748">
          <cell r="A3748">
            <v>672900020</v>
          </cell>
          <cell r="B3748" t="str">
            <v>142728BIJ</v>
          </cell>
          <cell r="C3748" t="str">
            <v>5%포도당키트주사 100밀리리터</v>
          </cell>
          <cell r="D3748" t="str">
            <v>(주)유케이케미팜</v>
          </cell>
          <cell r="E3748">
            <v>100</v>
          </cell>
          <cell r="F3748" t="str">
            <v>ml/kit</v>
          </cell>
          <cell r="G3748">
            <v>1561</v>
          </cell>
          <cell r="H3748">
            <v>672900021</v>
          </cell>
          <cell r="I3748" t="str">
            <v>142728BIJ</v>
          </cell>
          <cell r="J3748" t="str">
            <v>5%포도당키트주사 100밀리리터</v>
          </cell>
          <cell r="K3748" t="str">
            <v>(주)유케이케미팜</v>
          </cell>
          <cell r="L3748">
            <v>100</v>
          </cell>
          <cell r="M3748" t="str">
            <v>mL/키트</v>
          </cell>
          <cell r="N3748">
            <v>1561</v>
          </cell>
        </row>
        <row r="3749">
          <cell r="A3749">
            <v>645103660</v>
          </cell>
          <cell r="B3749" t="str">
            <v>142729BIJ</v>
          </cell>
          <cell r="C3749" t="str">
            <v>대한50%포도당주</v>
          </cell>
          <cell r="D3749" t="str">
            <v>대한약품공업(주)</v>
          </cell>
          <cell r="E3749">
            <v>200</v>
          </cell>
          <cell r="F3749" t="str">
            <v>ml/병</v>
          </cell>
          <cell r="G3749">
            <v>1989</v>
          </cell>
          <cell r="H3749">
            <v>645103661</v>
          </cell>
          <cell r="I3749" t="str">
            <v>142729BIJ</v>
          </cell>
          <cell r="J3749" t="str">
            <v>대한50%포도당주</v>
          </cell>
          <cell r="K3749" t="str">
            <v>대한약품공업(주)</v>
          </cell>
          <cell r="L3749">
            <v>200</v>
          </cell>
          <cell r="M3749" t="str">
            <v>mL/병</v>
          </cell>
          <cell r="N3749">
            <v>1989</v>
          </cell>
        </row>
        <row r="3750">
          <cell r="A3750">
            <v>645104110</v>
          </cell>
          <cell r="B3750" t="str">
            <v>142731BIJ</v>
          </cell>
          <cell r="C3750" t="str">
            <v>대한20%포도당주사액</v>
          </cell>
          <cell r="D3750" t="str">
            <v>대한약품공업(주)</v>
          </cell>
          <cell r="E3750">
            <v>150</v>
          </cell>
          <cell r="F3750" t="str">
            <v>ml</v>
          </cell>
          <cell r="G3750">
            <v>857</v>
          </cell>
          <cell r="H3750">
            <v>645104111</v>
          </cell>
          <cell r="I3750" t="str">
            <v>142731BIJ</v>
          </cell>
          <cell r="J3750" t="str">
            <v>대한20%포도당주사액</v>
          </cell>
          <cell r="K3750" t="str">
            <v>대한약품공업(주)</v>
          </cell>
          <cell r="L3750">
            <v>150</v>
          </cell>
          <cell r="M3750" t="str">
            <v>mL/병</v>
          </cell>
          <cell r="N3750">
            <v>857</v>
          </cell>
        </row>
        <row r="3751">
          <cell r="A3751">
            <v>645100400</v>
          </cell>
          <cell r="B3751" t="str">
            <v>148001BIJ</v>
          </cell>
          <cell r="C3751" t="str">
            <v>대한디-만니톨주사액(15%) 100밀리리터</v>
          </cell>
          <cell r="D3751" t="str">
            <v>대한약품공업(주)</v>
          </cell>
          <cell r="E3751">
            <v>100</v>
          </cell>
          <cell r="F3751" t="str">
            <v>ml</v>
          </cell>
          <cell r="G3751">
            <v>1067</v>
          </cell>
          <cell r="H3751">
            <v>645100401</v>
          </cell>
          <cell r="I3751" t="str">
            <v>148001BIJ</v>
          </cell>
          <cell r="J3751" t="str">
            <v>대한디-만니톨주사액(15%) 100밀리리터</v>
          </cell>
          <cell r="K3751" t="str">
            <v>대한약품공업(주)</v>
          </cell>
          <cell r="L3751">
            <v>100</v>
          </cell>
          <cell r="M3751" t="str">
            <v>mL/병</v>
          </cell>
          <cell r="N3751">
            <v>1067</v>
          </cell>
        </row>
        <row r="3752">
          <cell r="A3752">
            <v>644901890</v>
          </cell>
          <cell r="B3752" t="str">
            <v>148001BIJ</v>
          </cell>
          <cell r="C3752" t="str">
            <v>중외15%만니톨주사액 100밀리리터</v>
          </cell>
          <cell r="D3752" t="str">
            <v>제이더블유중외제약(주)</v>
          </cell>
          <cell r="E3752">
            <v>100</v>
          </cell>
          <cell r="F3752" t="str">
            <v>ml/병</v>
          </cell>
          <cell r="G3752">
            <v>1070</v>
          </cell>
          <cell r="H3752">
            <v>644901891</v>
          </cell>
          <cell r="I3752" t="str">
            <v>148001BIJ</v>
          </cell>
          <cell r="J3752" t="str">
            <v>중외15%만니톨주사액 100밀리리터</v>
          </cell>
          <cell r="K3752" t="str">
            <v>제이더블유중외제약(주)</v>
          </cell>
          <cell r="L3752">
            <v>100</v>
          </cell>
          <cell r="M3752" t="str">
            <v>mL/병</v>
          </cell>
          <cell r="N3752">
            <v>1070</v>
          </cell>
        </row>
        <row r="3753">
          <cell r="A3753">
            <v>644901890</v>
          </cell>
          <cell r="B3753" t="str">
            <v>148001BIJ</v>
          </cell>
          <cell r="C3753" t="str">
            <v>중외15%만니톨주사액 100밀리리터</v>
          </cell>
          <cell r="D3753" t="str">
            <v>제이더블유중외제약(주)</v>
          </cell>
          <cell r="E3753">
            <v>100</v>
          </cell>
          <cell r="F3753" t="str">
            <v>ml/병</v>
          </cell>
          <cell r="G3753">
            <v>1070</v>
          </cell>
          <cell r="H3753">
            <v>644901892</v>
          </cell>
          <cell r="I3753" t="str">
            <v>148001BIJ</v>
          </cell>
          <cell r="J3753" t="str">
            <v>중외15%만니톨주사액 100밀리리터</v>
          </cell>
          <cell r="K3753" t="str">
            <v>제이더블유중외제약(주)</v>
          </cell>
          <cell r="L3753">
            <v>100</v>
          </cell>
          <cell r="M3753" t="str">
            <v>mL/병(PP)</v>
          </cell>
          <cell r="N3753">
            <v>1070</v>
          </cell>
        </row>
        <row r="3754">
          <cell r="A3754">
            <v>644913060</v>
          </cell>
          <cell r="B3754" t="str">
            <v>148001BIJ</v>
          </cell>
          <cell r="C3754" t="str">
            <v>중외15%만니톨주사액</v>
          </cell>
          <cell r="D3754" t="str">
            <v>제이더블유중외제약(주)</v>
          </cell>
          <cell r="E3754">
            <v>100</v>
          </cell>
          <cell r="F3754" t="str">
            <v>ml/백</v>
          </cell>
          <cell r="G3754">
            <v>1070</v>
          </cell>
          <cell r="H3754">
            <v>644913061</v>
          </cell>
          <cell r="I3754" t="str">
            <v>148001BIJ</v>
          </cell>
          <cell r="J3754" t="str">
            <v>중외15%만니톨주사액</v>
          </cell>
          <cell r="K3754" t="str">
            <v>제이더블유중외제약(주)</v>
          </cell>
          <cell r="L3754">
            <v>100</v>
          </cell>
          <cell r="M3754" t="str">
            <v>mL/백</v>
          </cell>
          <cell r="N3754">
            <v>1070</v>
          </cell>
        </row>
        <row r="3755">
          <cell r="A3755">
            <v>645100460</v>
          </cell>
          <cell r="B3755" t="str">
            <v>148002BIJ</v>
          </cell>
          <cell r="C3755" t="str">
            <v>대한디-만니톨주사액20% 100밀리리터</v>
          </cell>
          <cell r="D3755" t="str">
            <v>대한약품공업(주)</v>
          </cell>
          <cell r="E3755">
            <v>100</v>
          </cell>
          <cell r="F3755" t="str">
            <v>ml</v>
          </cell>
          <cell r="G3755">
            <v>1068</v>
          </cell>
          <cell r="H3755">
            <v>645100461</v>
          </cell>
          <cell r="I3755" t="str">
            <v>148002BIJ</v>
          </cell>
          <cell r="J3755" t="str">
            <v>대한디-만니톨주사액20% 100밀리리터</v>
          </cell>
          <cell r="K3755" t="str">
            <v>대한약품공업(주)</v>
          </cell>
          <cell r="L3755">
            <v>100</v>
          </cell>
          <cell r="M3755" t="str">
            <v>mL/병</v>
          </cell>
          <cell r="N3755">
            <v>1068</v>
          </cell>
        </row>
        <row r="3756">
          <cell r="A3756">
            <v>645100460</v>
          </cell>
          <cell r="B3756" t="str">
            <v>148002BIJ</v>
          </cell>
          <cell r="C3756" t="str">
            <v>대한디-만니톨주사액20% 100밀리리터</v>
          </cell>
          <cell r="D3756" t="str">
            <v>대한약품공업(주)</v>
          </cell>
          <cell r="E3756">
            <v>100</v>
          </cell>
          <cell r="F3756" t="str">
            <v>ml</v>
          </cell>
          <cell r="G3756">
            <v>1068</v>
          </cell>
          <cell r="H3756">
            <v>645100462</v>
          </cell>
          <cell r="I3756" t="str">
            <v>148002BIJ</v>
          </cell>
          <cell r="J3756" t="str">
            <v>대한디-만니톨주사액20% 100밀리리터</v>
          </cell>
          <cell r="K3756" t="str">
            <v>대한약품공업(주)</v>
          </cell>
          <cell r="L3756">
            <v>100</v>
          </cell>
          <cell r="M3756" t="str">
            <v>mL/백</v>
          </cell>
          <cell r="N3756">
            <v>1068</v>
          </cell>
        </row>
        <row r="3757">
          <cell r="A3757">
            <v>644901970</v>
          </cell>
          <cell r="B3757" t="str">
            <v>148002BIJ</v>
          </cell>
          <cell r="C3757" t="str">
            <v>중외20%만니톨주 100밀리리터</v>
          </cell>
          <cell r="D3757" t="str">
            <v>제이더블유중외제약(주)</v>
          </cell>
          <cell r="E3757">
            <v>100</v>
          </cell>
          <cell r="F3757" t="str">
            <v>ml</v>
          </cell>
          <cell r="G3757">
            <v>1146</v>
          </cell>
          <cell r="H3757">
            <v>644901971</v>
          </cell>
          <cell r="I3757" t="str">
            <v>148002BIJ</v>
          </cell>
          <cell r="J3757" t="str">
            <v>중외20%만니톨주 100밀리리터</v>
          </cell>
          <cell r="K3757" t="str">
            <v>제이더블유중외제약(주)</v>
          </cell>
          <cell r="L3757">
            <v>100</v>
          </cell>
          <cell r="M3757" t="str">
            <v>mL/병</v>
          </cell>
          <cell r="N3757">
            <v>1146</v>
          </cell>
        </row>
        <row r="3758">
          <cell r="A3758">
            <v>644901970</v>
          </cell>
          <cell r="B3758" t="str">
            <v>148002BIJ</v>
          </cell>
          <cell r="C3758" t="str">
            <v>중외20%만니톨주 100밀리리터</v>
          </cell>
          <cell r="D3758" t="str">
            <v>제이더블유중외제약(주)</v>
          </cell>
          <cell r="E3758">
            <v>100</v>
          </cell>
          <cell r="F3758" t="str">
            <v>ml</v>
          </cell>
          <cell r="G3758">
            <v>1146</v>
          </cell>
          <cell r="H3758">
            <v>644901972</v>
          </cell>
          <cell r="I3758" t="str">
            <v>148002BIJ</v>
          </cell>
          <cell r="J3758" t="str">
            <v>중외20%만니톨주 100밀리리터</v>
          </cell>
          <cell r="K3758" t="str">
            <v>제이더블유중외제약(주)</v>
          </cell>
          <cell r="L3758">
            <v>100</v>
          </cell>
          <cell r="M3758" t="str">
            <v>mL/병(PP)</v>
          </cell>
          <cell r="N3758">
            <v>1146</v>
          </cell>
        </row>
        <row r="3759">
          <cell r="A3759">
            <v>644901970</v>
          </cell>
          <cell r="B3759" t="str">
            <v>148002BIJ</v>
          </cell>
          <cell r="C3759" t="str">
            <v>중외20%만니톨주 100밀리리터</v>
          </cell>
          <cell r="D3759" t="str">
            <v>제이더블유중외제약(주)</v>
          </cell>
          <cell r="E3759">
            <v>100</v>
          </cell>
          <cell r="F3759" t="str">
            <v>ml</v>
          </cell>
          <cell r="G3759">
            <v>1146</v>
          </cell>
          <cell r="H3759">
            <v>644901973</v>
          </cell>
          <cell r="I3759" t="str">
            <v>148002BIJ</v>
          </cell>
          <cell r="J3759" t="str">
            <v>중외20%만니톨주 100밀리리터</v>
          </cell>
          <cell r="K3759" t="str">
            <v>제이더블유중외제약(주)</v>
          </cell>
          <cell r="L3759">
            <v>100</v>
          </cell>
          <cell r="M3759" t="str">
            <v>mL/백</v>
          </cell>
          <cell r="N3759">
            <v>1146</v>
          </cell>
        </row>
        <row r="3760">
          <cell r="A3760">
            <v>640001200</v>
          </cell>
          <cell r="B3760" t="str">
            <v>148002BIJ</v>
          </cell>
          <cell r="C3760" t="str">
            <v>씨제이20%만니톨주사액</v>
          </cell>
          <cell r="D3760" t="str">
            <v>씨제이헬스케어(주)</v>
          </cell>
          <cell r="E3760">
            <v>100</v>
          </cell>
          <cell r="F3760" t="str">
            <v>ml/백</v>
          </cell>
          <cell r="G3760">
            <v>1154</v>
          </cell>
          <cell r="H3760">
            <v>640001201</v>
          </cell>
          <cell r="I3760" t="str">
            <v>148002BIJ</v>
          </cell>
          <cell r="J3760" t="str">
            <v>씨제이20%만니톨주사액</v>
          </cell>
          <cell r="K3760" t="str">
            <v>씨제이헬스케어(주)</v>
          </cell>
          <cell r="L3760">
            <v>100</v>
          </cell>
          <cell r="M3760" t="str">
            <v>mL/백</v>
          </cell>
          <cell r="N3760">
            <v>1154</v>
          </cell>
        </row>
        <row r="3761">
          <cell r="A3761">
            <v>645100430</v>
          </cell>
          <cell r="B3761" t="str">
            <v>148003BIJ</v>
          </cell>
          <cell r="C3761" t="str">
            <v>대한디-만니톨주사액(25%) 100밀리리터</v>
          </cell>
          <cell r="D3761" t="str">
            <v>대한약품공업(주)</v>
          </cell>
          <cell r="E3761">
            <v>100</v>
          </cell>
          <cell r="F3761" t="str">
            <v>ml</v>
          </cell>
          <cell r="G3761">
            <v>1250</v>
          </cell>
          <cell r="H3761">
            <v>645100431</v>
          </cell>
          <cell r="I3761" t="str">
            <v>148003BIJ</v>
          </cell>
          <cell r="J3761" t="str">
            <v>대한디-만니톨주사액(25%) 100밀리리터</v>
          </cell>
          <cell r="K3761" t="str">
            <v>대한약품공업(주)</v>
          </cell>
          <cell r="L3761">
            <v>100</v>
          </cell>
          <cell r="M3761" t="str">
            <v>mL/병</v>
          </cell>
          <cell r="N3761">
            <v>1250</v>
          </cell>
        </row>
        <row r="3762">
          <cell r="A3762">
            <v>640001180</v>
          </cell>
          <cell r="B3762" t="str">
            <v>148004BIJ</v>
          </cell>
          <cell r="C3762" t="str">
            <v>씨제이15%만니톨주사액 250밀리리터</v>
          </cell>
          <cell r="D3762" t="str">
            <v>씨제이헬스케어(주)</v>
          </cell>
          <cell r="E3762">
            <v>250</v>
          </cell>
          <cell r="F3762" t="str">
            <v>ml/백</v>
          </cell>
          <cell r="G3762">
            <v>1556</v>
          </cell>
          <cell r="H3762">
            <v>640001181</v>
          </cell>
          <cell r="I3762" t="str">
            <v>148004BIJ</v>
          </cell>
          <cell r="J3762" t="str">
            <v>씨제이15%만니톨주사액 250밀리리터</v>
          </cell>
          <cell r="K3762" t="str">
            <v>씨제이헬스케어(주)</v>
          </cell>
          <cell r="L3762">
            <v>250</v>
          </cell>
          <cell r="M3762" t="str">
            <v>mL/백</v>
          </cell>
          <cell r="N3762">
            <v>1556</v>
          </cell>
        </row>
        <row r="3763">
          <cell r="A3763">
            <v>645100410</v>
          </cell>
          <cell r="B3763" t="str">
            <v>148004BIJ</v>
          </cell>
          <cell r="C3763" t="str">
            <v>대한디-만니톨주사액(15%) 250밀리리터</v>
          </cell>
          <cell r="D3763" t="str">
            <v>대한약품공업(주)</v>
          </cell>
          <cell r="E3763">
            <v>250</v>
          </cell>
          <cell r="F3763" t="str">
            <v>ml</v>
          </cell>
          <cell r="G3763">
            <v>1661</v>
          </cell>
          <cell r="H3763">
            <v>645100411</v>
          </cell>
          <cell r="I3763" t="str">
            <v>148004BIJ</v>
          </cell>
          <cell r="J3763" t="str">
            <v>대한디-만니톨주사액(15%) 250밀리리터</v>
          </cell>
          <cell r="K3763" t="str">
            <v>대한약품공업(주)</v>
          </cell>
          <cell r="L3763">
            <v>250</v>
          </cell>
          <cell r="M3763" t="str">
            <v>mL/병</v>
          </cell>
          <cell r="N3763">
            <v>1661</v>
          </cell>
        </row>
        <row r="3764">
          <cell r="A3764">
            <v>644901900</v>
          </cell>
          <cell r="B3764" t="str">
            <v>148004BIJ</v>
          </cell>
          <cell r="C3764" t="str">
            <v>중외15%만니톨주사액 250밀리리터</v>
          </cell>
          <cell r="D3764" t="str">
            <v>제이더블유중외제약(주)</v>
          </cell>
          <cell r="E3764">
            <v>250</v>
          </cell>
          <cell r="F3764" t="str">
            <v>ml/병</v>
          </cell>
          <cell r="G3764">
            <v>1665</v>
          </cell>
          <cell r="H3764">
            <v>644901901</v>
          </cell>
          <cell r="I3764" t="str">
            <v>148004BIJ</v>
          </cell>
          <cell r="J3764" t="str">
            <v>중외15%만니톨주사액 250밀리리터</v>
          </cell>
          <cell r="K3764" t="str">
            <v>제이더블유중외제약(주)</v>
          </cell>
          <cell r="L3764">
            <v>250</v>
          </cell>
          <cell r="M3764" t="str">
            <v>mL/병</v>
          </cell>
          <cell r="N3764">
            <v>1665</v>
          </cell>
        </row>
        <row r="3765">
          <cell r="A3765">
            <v>644913020</v>
          </cell>
          <cell r="B3765" t="str">
            <v>148004BIJ</v>
          </cell>
          <cell r="C3765" t="str">
            <v>중외15%만니톨주사액</v>
          </cell>
          <cell r="D3765" t="str">
            <v>제이더블유중외제약(주)</v>
          </cell>
          <cell r="E3765">
            <v>250</v>
          </cell>
          <cell r="F3765" t="str">
            <v>ml/백</v>
          </cell>
          <cell r="G3765">
            <v>1665</v>
          </cell>
          <cell r="H3765">
            <v>644913021</v>
          </cell>
          <cell r="I3765" t="str">
            <v>148004BIJ</v>
          </cell>
          <cell r="J3765" t="str">
            <v>중외15%만니톨주사액</v>
          </cell>
          <cell r="K3765" t="str">
            <v>제이더블유중외제약(주)</v>
          </cell>
          <cell r="L3765">
            <v>250</v>
          </cell>
          <cell r="M3765" t="str">
            <v>mL/백</v>
          </cell>
          <cell r="N3765">
            <v>1665</v>
          </cell>
        </row>
        <row r="3766">
          <cell r="A3766">
            <v>645100420</v>
          </cell>
          <cell r="B3766" t="str">
            <v>148005BIJ</v>
          </cell>
          <cell r="C3766" t="str">
            <v>대한디-만니톨주사액(15%) 500밀리리터</v>
          </cell>
          <cell r="D3766" t="str">
            <v>대한약품공업(주)</v>
          </cell>
          <cell r="E3766">
            <v>500</v>
          </cell>
          <cell r="F3766" t="str">
            <v>ml</v>
          </cell>
          <cell r="G3766">
            <v>2549</v>
          </cell>
          <cell r="H3766">
            <v>645100421</v>
          </cell>
          <cell r="I3766" t="str">
            <v>148005BIJ</v>
          </cell>
          <cell r="J3766" t="str">
            <v>대한디-만니톨주사액(15%) 500밀리리터</v>
          </cell>
          <cell r="K3766" t="str">
            <v>대한약품공업(주)</v>
          </cell>
          <cell r="L3766">
            <v>500</v>
          </cell>
          <cell r="M3766" t="str">
            <v>mL/병</v>
          </cell>
          <cell r="N3766">
            <v>2549</v>
          </cell>
        </row>
        <row r="3767">
          <cell r="A3767">
            <v>644901920</v>
          </cell>
          <cell r="B3767" t="str">
            <v>148005BIJ</v>
          </cell>
          <cell r="C3767" t="str">
            <v>중외15%만니톨주사액 500밀리리터</v>
          </cell>
          <cell r="D3767" t="str">
            <v>제이더블유중외제약(주)</v>
          </cell>
          <cell r="E3767">
            <v>500</v>
          </cell>
          <cell r="F3767" t="str">
            <v>ml/병</v>
          </cell>
          <cell r="G3767">
            <v>2650</v>
          </cell>
          <cell r="H3767">
            <v>644901921</v>
          </cell>
          <cell r="I3767" t="str">
            <v>148005BIJ</v>
          </cell>
          <cell r="J3767" t="str">
            <v>중외15%만니톨주사액 500밀리리터</v>
          </cell>
          <cell r="K3767" t="str">
            <v>제이더블유중외제약(주)</v>
          </cell>
          <cell r="L3767">
            <v>500</v>
          </cell>
          <cell r="M3767" t="str">
            <v>mL/병</v>
          </cell>
          <cell r="N3767">
            <v>2650</v>
          </cell>
        </row>
        <row r="3768">
          <cell r="A3768">
            <v>644901910</v>
          </cell>
          <cell r="B3768" t="str">
            <v>148005BIJ</v>
          </cell>
          <cell r="C3768" t="str">
            <v>중외15%만니톨주사액 500밀리리터</v>
          </cell>
          <cell r="D3768" t="str">
            <v>제이더블유중외제약(주)</v>
          </cell>
          <cell r="E3768">
            <v>500</v>
          </cell>
          <cell r="F3768" t="str">
            <v>ml/백</v>
          </cell>
          <cell r="G3768">
            <v>2654</v>
          </cell>
          <cell r="H3768">
            <v>644901911</v>
          </cell>
          <cell r="I3768" t="str">
            <v>148005BIJ</v>
          </cell>
          <cell r="J3768" t="str">
            <v>중외15%만니톨주사액 500밀리리터</v>
          </cell>
          <cell r="K3768" t="str">
            <v>제이더블유중외제약(주)</v>
          </cell>
          <cell r="L3768">
            <v>500</v>
          </cell>
          <cell r="M3768" t="str">
            <v>mL/백</v>
          </cell>
          <cell r="N3768">
            <v>2654</v>
          </cell>
        </row>
        <row r="3769">
          <cell r="A3769">
            <v>644901980</v>
          </cell>
          <cell r="B3769" t="str">
            <v>148006BIJ</v>
          </cell>
          <cell r="C3769" t="str">
            <v>중외20%만니톨주 250밀리리터</v>
          </cell>
          <cell r="D3769" t="str">
            <v>제이더블유중외제약(주)</v>
          </cell>
          <cell r="E3769">
            <v>250</v>
          </cell>
          <cell r="F3769" t="str">
            <v>ml</v>
          </cell>
          <cell r="G3769">
            <v>1764</v>
          </cell>
          <cell r="H3769">
            <v>644901981</v>
          </cell>
          <cell r="I3769" t="str">
            <v>148006BIJ</v>
          </cell>
          <cell r="J3769" t="str">
            <v>중외20%만니톨주 250밀리리터</v>
          </cell>
          <cell r="K3769" t="str">
            <v>제이더블유중외제약(주)</v>
          </cell>
          <cell r="L3769">
            <v>250</v>
          </cell>
          <cell r="M3769" t="str">
            <v>mL/병</v>
          </cell>
          <cell r="N3769">
            <v>1764</v>
          </cell>
        </row>
        <row r="3770">
          <cell r="A3770">
            <v>645100470</v>
          </cell>
          <cell r="B3770" t="str">
            <v>148006BIJ</v>
          </cell>
          <cell r="C3770" t="str">
            <v>대한디-만니톨주사액20% 250밀리리터</v>
          </cell>
          <cell r="D3770" t="str">
            <v>대한약품공업(주)</v>
          </cell>
          <cell r="E3770">
            <v>250</v>
          </cell>
          <cell r="F3770" t="str">
            <v>ml</v>
          </cell>
          <cell r="G3770">
            <v>1764</v>
          </cell>
          <cell r="H3770">
            <v>645100471</v>
          </cell>
          <cell r="I3770" t="str">
            <v>148006BIJ</v>
          </cell>
          <cell r="J3770" t="str">
            <v>대한디-만니톨주사액20% 250밀리리터</v>
          </cell>
          <cell r="K3770" t="str">
            <v>대한약품공업(주)</v>
          </cell>
          <cell r="L3770">
            <v>250</v>
          </cell>
          <cell r="M3770" t="str">
            <v>mL/병</v>
          </cell>
          <cell r="N3770">
            <v>1764</v>
          </cell>
        </row>
        <row r="3771">
          <cell r="A3771">
            <v>644901990</v>
          </cell>
          <cell r="B3771" t="str">
            <v>148007BIJ</v>
          </cell>
          <cell r="C3771" t="str">
            <v>중외20%만니톨주 500밀리리터</v>
          </cell>
          <cell r="D3771" t="str">
            <v>제이더블유중외제약(주)</v>
          </cell>
          <cell r="E3771">
            <v>500</v>
          </cell>
          <cell r="F3771" t="str">
            <v>ml</v>
          </cell>
          <cell r="G3771">
            <v>2570</v>
          </cell>
          <cell r="H3771">
            <v>644901991</v>
          </cell>
          <cell r="I3771" t="str">
            <v>148007BIJ</v>
          </cell>
          <cell r="J3771" t="str">
            <v>중외20%만니톨주 500밀리리터</v>
          </cell>
          <cell r="K3771" t="str">
            <v>제이더블유중외제약(주)</v>
          </cell>
          <cell r="L3771">
            <v>500</v>
          </cell>
          <cell r="M3771" t="str">
            <v>mL/병</v>
          </cell>
          <cell r="N3771">
            <v>2570</v>
          </cell>
        </row>
        <row r="3772">
          <cell r="A3772">
            <v>645100480</v>
          </cell>
          <cell r="B3772" t="str">
            <v>148007BIJ</v>
          </cell>
          <cell r="C3772" t="str">
            <v>대한디-만니톨주사액20% 500밀리리터</v>
          </cell>
          <cell r="D3772" t="str">
            <v>대한약품공업(주)</v>
          </cell>
          <cell r="E3772">
            <v>500</v>
          </cell>
          <cell r="F3772" t="str">
            <v>ml</v>
          </cell>
          <cell r="G3772">
            <v>2570</v>
          </cell>
          <cell r="H3772">
            <v>645100481</v>
          </cell>
          <cell r="I3772" t="str">
            <v>148007BIJ</v>
          </cell>
          <cell r="J3772" t="str">
            <v>대한디-만니톨주사액20% 500밀리리터</v>
          </cell>
          <cell r="K3772" t="str">
            <v>대한약품공업(주)</v>
          </cell>
          <cell r="L3772">
            <v>500</v>
          </cell>
          <cell r="M3772" t="str">
            <v>mL/병</v>
          </cell>
          <cell r="N3772">
            <v>2570</v>
          </cell>
        </row>
        <row r="3773">
          <cell r="A3773">
            <v>645100440</v>
          </cell>
          <cell r="B3773" t="str">
            <v>148008BIJ</v>
          </cell>
          <cell r="C3773" t="str">
            <v>대한디-만니톨주사액(25%) 250밀리리터</v>
          </cell>
          <cell r="D3773" t="str">
            <v>대한약품공업(주)</v>
          </cell>
          <cell r="E3773">
            <v>250</v>
          </cell>
          <cell r="F3773" t="str">
            <v>ml</v>
          </cell>
          <cell r="G3773">
            <v>1850</v>
          </cell>
          <cell r="H3773">
            <v>645100441</v>
          </cell>
          <cell r="I3773" t="str">
            <v>148008BIJ</v>
          </cell>
          <cell r="J3773" t="str">
            <v>대한디-만니톨주사액(25%) 250밀리리터</v>
          </cell>
          <cell r="K3773" t="str">
            <v>대한약품공업(주)</v>
          </cell>
          <cell r="L3773">
            <v>250</v>
          </cell>
          <cell r="M3773" t="str">
            <v>mL/병</v>
          </cell>
          <cell r="N3773">
            <v>1850</v>
          </cell>
        </row>
        <row r="3774">
          <cell r="A3774">
            <v>644902090</v>
          </cell>
          <cell r="B3774" t="str">
            <v>148009BIJ</v>
          </cell>
          <cell r="C3774" t="str">
            <v>중외25%만니톨주사액 500밀리리터</v>
          </cell>
          <cell r="D3774" t="str">
            <v>제이더블유중외제약(주)</v>
          </cell>
          <cell r="E3774">
            <v>500</v>
          </cell>
          <cell r="F3774" t="str">
            <v>ml</v>
          </cell>
          <cell r="G3774">
            <v>2888</v>
          </cell>
          <cell r="H3774">
            <v>644902091</v>
          </cell>
          <cell r="I3774" t="str">
            <v>148009BIJ</v>
          </cell>
          <cell r="J3774" t="str">
            <v>중외25%만니톨주사액 500밀리리터</v>
          </cell>
          <cell r="K3774" t="str">
            <v>제이더블유중외제약(주)</v>
          </cell>
          <cell r="L3774">
            <v>500</v>
          </cell>
          <cell r="M3774" t="str">
            <v>mL/병</v>
          </cell>
          <cell r="N3774">
            <v>2888</v>
          </cell>
        </row>
        <row r="3775">
          <cell r="A3775">
            <v>645100450</v>
          </cell>
          <cell r="B3775" t="str">
            <v>148009BIJ</v>
          </cell>
          <cell r="C3775" t="str">
            <v>대한디-만니톨주사액(25%) 500밀리리터</v>
          </cell>
          <cell r="D3775" t="str">
            <v>대한약품공업(주)</v>
          </cell>
          <cell r="E3775">
            <v>500</v>
          </cell>
          <cell r="F3775" t="str">
            <v>ml</v>
          </cell>
          <cell r="G3775">
            <v>2888</v>
          </cell>
          <cell r="H3775">
            <v>645100451</v>
          </cell>
          <cell r="I3775" t="str">
            <v>148009BIJ</v>
          </cell>
          <cell r="J3775" t="str">
            <v>대한디-만니톨주사액(25%) 500밀리리터</v>
          </cell>
          <cell r="K3775" t="str">
            <v>대한약품공업(주)</v>
          </cell>
          <cell r="L3775">
            <v>500</v>
          </cell>
          <cell r="M3775" t="str">
            <v>mL/병</v>
          </cell>
          <cell r="N3775">
            <v>2888</v>
          </cell>
        </row>
        <row r="3776">
          <cell r="A3776">
            <v>644902140</v>
          </cell>
          <cell r="B3776" t="str">
            <v>163701BIJ</v>
          </cell>
          <cell r="C3776" t="str">
            <v>중외5%과당주사액 500밀리리터</v>
          </cell>
          <cell r="D3776" t="str">
            <v>제이더블유중외제약(주)</v>
          </cell>
          <cell r="E3776">
            <v>500</v>
          </cell>
          <cell r="F3776" t="str">
            <v>ml/병</v>
          </cell>
          <cell r="G3776">
            <v>1081</v>
          </cell>
          <cell r="H3776">
            <v>644902141</v>
          </cell>
          <cell r="I3776" t="str">
            <v>163701BIJ</v>
          </cell>
          <cell r="J3776" t="str">
            <v>중외5%과당주사액 500밀리리터</v>
          </cell>
          <cell r="K3776" t="str">
            <v>제이더블유중외제약(주)</v>
          </cell>
          <cell r="L3776">
            <v>500</v>
          </cell>
          <cell r="M3776" t="str">
            <v>mL/병</v>
          </cell>
          <cell r="N3776">
            <v>1081</v>
          </cell>
        </row>
        <row r="3777">
          <cell r="A3777">
            <v>644902120</v>
          </cell>
          <cell r="B3777" t="str">
            <v>163701BIJ</v>
          </cell>
          <cell r="C3777" t="str">
            <v>중외5%과당주사액</v>
          </cell>
          <cell r="D3777" t="str">
            <v>제이더블유중외제약(주)</v>
          </cell>
          <cell r="E3777">
            <v>500</v>
          </cell>
          <cell r="F3777" t="str">
            <v>ml/백</v>
          </cell>
          <cell r="G3777">
            <v>1396</v>
          </cell>
          <cell r="H3777">
            <v>644902121</v>
          </cell>
          <cell r="I3777" t="str">
            <v>163701BIJ</v>
          </cell>
          <cell r="J3777" t="str">
            <v>중외5%과당주사액</v>
          </cell>
          <cell r="K3777" t="str">
            <v>제이더블유중외제약(주)</v>
          </cell>
          <cell r="L3777">
            <v>500</v>
          </cell>
          <cell r="M3777" t="str">
            <v>mL/백</v>
          </cell>
          <cell r="N3777">
            <v>1396</v>
          </cell>
        </row>
        <row r="3778">
          <cell r="A3778">
            <v>645100210</v>
          </cell>
          <cell r="B3778" t="str">
            <v>163701BIJ</v>
          </cell>
          <cell r="C3778" t="str">
            <v>대한5%레브로즈(과당주사액) 500밀리리터</v>
          </cell>
          <cell r="D3778" t="str">
            <v>대한약품공업(주)</v>
          </cell>
          <cell r="E3778">
            <v>500</v>
          </cell>
          <cell r="F3778" t="str">
            <v>ml</v>
          </cell>
          <cell r="G3778">
            <v>1408</v>
          </cell>
          <cell r="H3778">
            <v>645100211</v>
          </cell>
          <cell r="I3778" t="str">
            <v>163701BIJ</v>
          </cell>
          <cell r="J3778" t="str">
            <v>대한5%레브로즈(과당주사액) 500밀리리터</v>
          </cell>
          <cell r="K3778" t="str">
            <v>대한약품공업(주)</v>
          </cell>
          <cell r="L3778">
            <v>500</v>
          </cell>
          <cell r="M3778" t="str">
            <v>mL/병</v>
          </cell>
          <cell r="N3778">
            <v>1408</v>
          </cell>
        </row>
        <row r="3779">
          <cell r="A3779">
            <v>640001260</v>
          </cell>
          <cell r="B3779" t="str">
            <v>163701BIJ</v>
          </cell>
          <cell r="C3779" t="str">
            <v>씨제이5%과당주사액 500밀리리터</v>
          </cell>
          <cell r="D3779" t="str">
            <v>씨제이헬스케어(주)</v>
          </cell>
          <cell r="E3779">
            <v>500</v>
          </cell>
          <cell r="F3779" t="str">
            <v>ml/백</v>
          </cell>
          <cell r="G3779">
            <v>1438</v>
          </cell>
          <cell r="H3779">
            <v>640001261</v>
          </cell>
          <cell r="I3779" t="str">
            <v>163701BIJ</v>
          </cell>
          <cell r="J3779" t="str">
            <v>씨제이5%과당주사액 500밀리리터</v>
          </cell>
          <cell r="K3779" t="str">
            <v>씨제이헬스케어(주)</v>
          </cell>
          <cell r="L3779">
            <v>500</v>
          </cell>
          <cell r="M3779" t="str">
            <v>mL/백</v>
          </cell>
          <cell r="N3779">
            <v>1438</v>
          </cell>
        </row>
        <row r="3780">
          <cell r="A3780">
            <v>645100220</v>
          </cell>
          <cell r="B3780" t="str">
            <v>230301BIJ</v>
          </cell>
          <cell r="C3780" t="str">
            <v>대한5%쏠비톨주사액</v>
          </cell>
          <cell r="D3780" t="str">
            <v>대한약품공업(주)</v>
          </cell>
          <cell r="E3780">
            <v>500</v>
          </cell>
          <cell r="F3780" t="str">
            <v>ml</v>
          </cell>
          <cell r="G3780">
            <v>1370</v>
          </cell>
          <cell r="H3780">
            <v>645100221</v>
          </cell>
          <cell r="I3780" t="str">
            <v>230301BIJ</v>
          </cell>
          <cell r="J3780" t="str">
            <v>대한5%쏠비톨주사액</v>
          </cell>
          <cell r="K3780" t="str">
            <v>대한약품공업(주)</v>
          </cell>
          <cell r="L3780">
            <v>500</v>
          </cell>
          <cell r="M3780" t="str">
            <v>mL/병</v>
          </cell>
          <cell r="N3780">
            <v>1370</v>
          </cell>
        </row>
        <row r="3781">
          <cell r="A3781">
            <v>645100220</v>
          </cell>
          <cell r="B3781" t="str">
            <v>230301BIJ</v>
          </cell>
          <cell r="C3781" t="str">
            <v>대한5%쏠비톨주사액</v>
          </cell>
          <cell r="D3781" t="str">
            <v>대한약품공업(주)</v>
          </cell>
          <cell r="E3781">
            <v>500</v>
          </cell>
          <cell r="F3781" t="str">
            <v>ml</v>
          </cell>
          <cell r="G3781">
            <v>1370</v>
          </cell>
          <cell r="H3781">
            <v>645100222</v>
          </cell>
          <cell r="I3781" t="str">
            <v>230301BIJ</v>
          </cell>
          <cell r="J3781" t="str">
            <v>대한5%쏠비톨주사액</v>
          </cell>
          <cell r="K3781" t="str">
            <v>대한약품공업(주)</v>
          </cell>
          <cell r="L3781">
            <v>500</v>
          </cell>
          <cell r="M3781" t="str">
            <v>mL/백</v>
          </cell>
          <cell r="N3781">
            <v>1370</v>
          </cell>
        </row>
        <row r="3782">
          <cell r="A3782">
            <v>642400560</v>
          </cell>
          <cell r="B3782" t="str">
            <v>107132BIJ</v>
          </cell>
          <cell r="C3782" t="str">
            <v>아미노푸신티피엔주</v>
          </cell>
          <cell r="D3782" t="str">
            <v>영진약품공업(주)</v>
          </cell>
          <cell r="E3782">
            <v>1000</v>
          </cell>
          <cell r="F3782" t="str">
            <v>ml/병</v>
          </cell>
          <cell r="G3782">
            <v>3665</v>
          </cell>
          <cell r="H3782">
            <v>642400561</v>
          </cell>
          <cell r="I3782" t="str">
            <v>107132BIJ</v>
          </cell>
          <cell r="J3782" t="str">
            <v>아미노푸신티피엔주</v>
          </cell>
          <cell r="K3782" t="str">
            <v>영진약품공업(주)</v>
          </cell>
          <cell r="L3782">
            <v>1000</v>
          </cell>
          <cell r="M3782" t="str">
            <v>mL/병</v>
          </cell>
          <cell r="N3782">
            <v>3665</v>
          </cell>
        </row>
        <row r="3783">
          <cell r="A3783">
            <v>645102720</v>
          </cell>
          <cell r="B3783" t="str">
            <v>107133BIJ</v>
          </cell>
          <cell r="C3783" t="str">
            <v>헥스아민엘3%주 200밀리리터</v>
          </cell>
          <cell r="D3783" t="str">
            <v>대한약품공업(주)</v>
          </cell>
          <cell r="E3783">
            <v>200</v>
          </cell>
          <cell r="F3783" t="str">
            <v>ml/병</v>
          </cell>
          <cell r="G3783">
            <v>700</v>
          </cell>
          <cell r="H3783">
            <v>645102721</v>
          </cell>
          <cell r="I3783" t="str">
            <v>107133BIJ</v>
          </cell>
          <cell r="J3783" t="str">
            <v>헥스아민엘3%주 200밀리리터</v>
          </cell>
          <cell r="K3783" t="str">
            <v>대한약품공업(주)</v>
          </cell>
          <cell r="L3783">
            <v>200</v>
          </cell>
          <cell r="M3783" t="str">
            <v>mL/병</v>
          </cell>
          <cell r="N3783">
            <v>700</v>
          </cell>
        </row>
        <row r="3784">
          <cell r="A3784">
            <v>644903750</v>
          </cell>
          <cell r="B3784" t="str">
            <v>107134BIJ</v>
          </cell>
          <cell r="C3784" t="str">
            <v>중외후리아민3%주500ml(수출명:AMINOGOLD3%InjAMIGOLDInj)</v>
          </cell>
          <cell r="D3784" t="str">
            <v>제이더블유중외제약(주)</v>
          </cell>
          <cell r="E3784">
            <v>500</v>
          </cell>
          <cell r="F3784" t="str">
            <v>ml/병</v>
          </cell>
          <cell r="G3784">
            <v>2345</v>
          </cell>
          <cell r="H3784">
            <v>644903751</v>
          </cell>
          <cell r="I3784" t="str">
            <v>107134BIJ</v>
          </cell>
          <cell r="J3784" t="str">
            <v>중외후리아민3%주500ml(수출명:AMINOGOLD3%InjAMIGOLDInj)</v>
          </cell>
          <cell r="K3784" t="str">
            <v>제이더블유중외제약(주)</v>
          </cell>
          <cell r="L3784">
            <v>500</v>
          </cell>
          <cell r="M3784" t="str">
            <v>mL/병</v>
          </cell>
          <cell r="N3784">
            <v>2345</v>
          </cell>
        </row>
        <row r="3785">
          <cell r="A3785">
            <v>644702040</v>
          </cell>
          <cell r="B3785" t="str">
            <v>107137BIJ</v>
          </cell>
          <cell r="C3785" t="str">
            <v>진카로솔주 500밀리리터</v>
          </cell>
          <cell r="D3785" t="str">
            <v>에스케이케미칼(주)</v>
          </cell>
          <cell r="E3785">
            <v>500</v>
          </cell>
          <cell r="F3785" t="str">
            <v>ml/병</v>
          </cell>
          <cell r="G3785">
            <v>5082</v>
          </cell>
          <cell r="H3785">
            <v>644702041</v>
          </cell>
          <cell r="I3785" t="str">
            <v>107137BIJ</v>
          </cell>
          <cell r="J3785" t="str">
            <v>진카로솔주 500밀리리터</v>
          </cell>
          <cell r="K3785" t="str">
            <v>에스케이케미칼(주)</v>
          </cell>
          <cell r="L3785">
            <v>500</v>
          </cell>
          <cell r="M3785" t="str">
            <v>mL/병</v>
          </cell>
          <cell r="N3785">
            <v>5082</v>
          </cell>
        </row>
        <row r="3786">
          <cell r="A3786">
            <v>644901460</v>
          </cell>
          <cell r="B3786" t="str">
            <v>107138BIJ</v>
          </cell>
          <cell r="C3786" t="str">
            <v>에바코민주(수출명:CHOONGWAEEVACOMINEINJ.)</v>
          </cell>
          <cell r="D3786" t="str">
            <v>제이더블유중외제약(주)</v>
          </cell>
          <cell r="E3786">
            <v>250</v>
          </cell>
          <cell r="F3786" t="str">
            <v>ml/병</v>
          </cell>
          <cell r="G3786">
            <v>2674</v>
          </cell>
          <cell r="H3786">
            <v>644901461</v>
          </cell>
          <cell r="I3786" t="str">
            <v>107138BIJ</v>
          </cell>
          <cell r="J3786" t="str">
            <v>에바코민주(수출명:CHOONGWAEEVACOMINEINJ.)</v>
          </cell>
          <cell r="K3786" t="str">
            <v>제이더블유중외제약(주)</v>
          </cell>
          <cell r="L3786">
            <v>250</v>
          </cell>
          <cell r="M3786" t="str">
            <v>mL/병</v>
          </cell>
          <cell r="N3786">
            <v>2674</v>
          </cell>
        </row>
        <row r="3787">
          <cell r="A3787">
            <v>645200030</v>
          </cell>
          <cell r="B3787" t="str">
            <v>107138BIJ</v>
          </cell>
          <cell r="C3787" t="str">
            <v>건푸렉스주(수출명:KuhnplexInj.)</v>
          </cell>
          <cell r="D3787" t="str">
            <v>슈넬생명과학(주)</v>
          </cell>
          <cell r="E3787">
            <v>250</v>
          </cell>
          <cell r="F3787" t="str">
            <v>ml/병</v>
          </cell>
          <cell r="G3787">
            <v>2674</v>
          </cell>
          <cell r="H3787">
            <v>645200031</v>
          </cell>
          <cell r="I3787" t="str">
            <v>107138BIJ</v>
          </cell>
          <cell r="J3787" t="str">
            <v>건푸렉스주(수출명:KuhnplexInj.)</v>
          </cell>
          <cell r="K3787" t="str">
            <v>슈넬생명과학(주)</v>
          </cell>
          <cell r="L3787">
            <v>250</v>
          </cell>
          <cell r="M3787" t="str">
            <v>mL/병</v>
          </cell>
          <cell r="N3787">
            <v>2674</v>
          </cell>
        </row>
        <row r="3788">
          <cell r="A3788">
            <v>645201880</v>
          </cell>
          <cell r="B3788" t="str">
            <v>107139BIJ</v>
          </cell>
          <cell r="C3788" t="str">
            <v>신코나민주 250밀리리터</v>
          </cell>
          <cell r="D3788" t="str">
            <v>슈넬생명과학(주)</v>
          </cell>
          <cell r="E3788">
            <v>250</v>
          </cell>
          <cell r="F3788" t="str">
            <v>ml/병</v>
          </cell>
          <cell r="G3788">
            <v>3821</v>
          </cell>
          <cell r="H3788">
            <v>645201881</v>
          </cell>
          <cell r="I3788" t="str">
            <v>107139BIJ</v>
          </cell>
          <cell r="J3788" t="str">
            <v>신코나민주 250밀리리터</v>
          </cell>
          <cell r="K3788" t="str">
            <v>슈넬생명과학(주)</v>
          </cell>
          <cell r="L3788">
            <v>250</v>
          </cell>
          <cell r="M3788" t="str">
            <v>mL/병</v>
          </cell>
          <cell r="N3788">
            <v>3821</v>
          </cell>
        </row>
        <row r="3789">
          <cell r="A3789">
            <v>642400650</v>
          </cell>
          <cell r="B3789" t="str">
            <v>107139BIJ</v>
          </cell>
          <cell r="C3789" t="str">
            <v>에가푸신주 250밀리리터</v>
          </cell>
          <cell r="D3789" t="str">
            <v>영진약품공업(주)</v>
          </cell>
          <cell r="E3789">
            <v>250</v>
          </cell>
          <cell r="F3789" t="str">
            <v>ml/병</v>
          </cell>
          <cell r="G3789">
            <v>4911</v>
          </cell>
          <cell r="H3789">
            <v>642400651</v>
          </cell>
          <cell r="I3789" t="str">
            <v>107139BIJ</v>
          </cell>
          <cell r="J3789" t="str">
            <v>에가푸신주 250밀리리터</v>
          </cell>
          <cell r="K3789" t="str">
            <v>영진약품공업(주)</v>
          </cell>
          <cell r="L3789">
            <v>250</v>
          </cell>
          <cell r="M3789" t="str">
            <v>mL/병</v>
          </cell>
          <cell r="N3789">
            <v>4911</v>
          </cell>
        </row>
        <row r="3790">
          <cell r="A3790">
            <v>643300520</v>
          </cell>
          <cell r="B3790" t="str">
            <v>107139BIJ</v>
          </cell>
          <cell r="C3790" t="str">
            <v>루치아솔주</v>
          </cell>
          <cell r="D3790" t="str">
            <v>종근당</v>
          </cell>
          <cell r="E3790">
            <v>250</v>
          </cell>
          <cell r="F3790" t="str">
            <v>ml/병</v>
          </cell>
          <cell r="G3790">
            <v>4911</v>
          </cell>
          <cell r="H3790">
            <v>643300521</v>
          </cell>
          <cell r="I3790" t="str">
            <v>107139BIJ</v>
          </cell>
          <cell r="J3790" t="str">
            <v>루치아솔주</v>
          </cell>
          <cell r="K3790" t="str">
            <v>(주)종근당</v>
          </cell>
          <cell r="L3790">
            <v>250</v>
          </cell>
          <cell r="M3790" t="str">
            <v>mL/병</v>
          </cell>
          <cell r="N3790">
            <v>4911</v>
          </cell>
        </row>
        <row r="3791">
          <cell r="A3791">
            <v>644904450</v>
          </cell>
          <cell r="B3791" t="str">
            <v>107139BIJ</v>
          </cell>
          <cell r="C3791" t="str">
            <v>하이남주 250밀리리터</v>
          </cell>
          <cell r="D3791" t="str">
            <v>제이더블유중외제약(주)</v>
          </cell>
          <cell r="E3791">
            <v>250</v>
          </cell>
          <cell r="F3791" t="str">
            <v>ml/백</v>
          </cell>
          <cell r="G3791">
            <v>4911</v>
          </cell>
          <cell r="H3791">
            <v>644904451</v>
          </cell>
          <cell r="I3791" t="str">
            <v>107139BIJ</v>
          </cell>
          <cell r="J3791" t="str">
            <v>하이남주 250밀리리터</v>
          </cell>
          <cell r="K3791" t="str">
            <v>제이더블유중외제약(주)</v>
          </cell>
          <cell r="L3791">
            <v>250</v>
          </cell>
          <cell r="M3791" t="str">
            <v>mL/백</v>
          </cell>
          <cell r="N3791">
            <v>4911</v>
          </cell>
        </row>
        <row r="3792">
          <cell r="A3792">
            <v>644904450</v>
          </cell>
          <cell r="B3792" t="str">
            <v>107139BIJ</v>
          </cell>
          <cell r="C3792" t="str">
            <v>하이남주 250밀리리터</v>
          </cell>
          <cell r="D3792" t="str">
            <v>제이더블유중외제약(주)</v>
          </cell>
          <cell r="E3792">
            <v>250</v>
          </cell>
          <cell r="F3792" t="str">
            <v>ml/백</v>
          </cell>
          <cell r="G3792">
            <v>4911</v>
          </cell>
          <cell r="H3792">
            <v>644912051</v>
          </cell>
          <cell r="I3792" t="str">
            <v>107139BIJ</v>
          </cell>
          <cell r="J3792" t="str">
            <v>하이남주 250밀리리터</v>
          </cell>
          <cell r="K3792" t="str">
            <v>제이더블유중외제약(주)</v>
          </cell>
          <cell r="L3792">
            <v>250</v>
          </cell>
          <cell r="M3792" t="str">
            <v>mL/병</v>
          </cell>
          <cell r="N3792">
            <v>4911</v>
          </cell>
        </row>
        <row r="3793">
          <cell r="A3793">
            <v>645200290</v>
          </cell>
          <cell r="B3793" t="str">
            <v>107139BIJ</v>
          </cell>
          <cell r="C3793" t="str">
            <v>뉴트라솔주</v>
          </cell>
          <cell r="D3793" t="str">
            <v>슈넬생명과학(주)</v>
          </cell>
          <cell r="E3793">
            <v>250</v>
          </cell>
          <cell r="F3793" t="str">
            <v>ml</v>
          </cell>
          <cell r="G3793">
            <v>4911</v>
          </cell>
          <cell r="H3793">
            <v>645200291</v>
          </cell>
          <cell r="I3793" t="str">
            <v>107139BIJ</v>
          </cell>
          <cell r="J3793" t="str">
            <v>뉴트라솔주</v>
          </cell>
          <cell r="K3793" t="str">
            <v>슈넬생명과학(주)</v>
          </cell>
          <cell r="L3793">
            <v>250</v>
          </cell>
          <cell r="M3793" t="str">
            <v>mL/병</v>
          </cell>
          <cell r="N3793">
            <v>4911</v>
          </cell>
        </row>
        <row r="3794">
          <cell r="A3794">
            <v>645400550</v>
          </cell>
          <cell r="B3794" t="str">
            <v>107139BIJ</v>
          </cell>
          <cell r="C3794" t="str">
            <v>솔루헤파주</v>
          </cell>
          <cell r="D3794" t="str">
            <v>제일약품(주)</v>
          </cell>
          <cell r="E3794">
            <v>250</v>
          </cell>
          <cell r="F3794" t="str">
            <v>ml/병</v>
          </cell>
          <cell r="G3794">
            <v>4911</v>
          </cell>
          <cell r="H3794">
            <v>645400551</v>
          </cell>
          <cell r="I3794" t="str">
            <v>107139BIJ</v>
          </cell>
          <cell r="J3794" t="str">
            <v>솔루헤파주</v>
          </cell>
          <cell r="K3794" t="str">
            <v>제일약품(주)</v>
          </cell>
          <cell r="L3794">
            <v>250</v>
          </cell>
          <cell r="M3794" t="str">
            <v>mL/병</v>
          </cell>
          <cell r="N3794">
            <v>4911</v>
          </cell>
        </row>
        <row r="3795">
          <cell r="A3795">
            <v>648504010</v>
          </cell>
          <cell r="B3795" t="str">
            <v>107139BIJ</v>
          </cell>
          <cell r="C3795" t="str">
            <v>포그민주 250밀리리터</v>
          </cell>
          <cell r="D3795" t="str">
            <v>신풍제약(주)</v>
          </cell>
          <cell r="E3795">
            <v>250</v>
          </cell>
          <cell r="F3795" t="str">
            <v>ml/병</v>
          </cell>
          <cell r="G3795">
            <v>4911</v>
          </cell>
          <cell r="H3795">
            <v>648504011</v>
          </cell>
          <cell r="I3795" t="str">
            <v>107139BIJ</v>
          </cell>
          <cell r="J3795" t="str">
            <v>포그민주 250밀리리터</v>
          </cell>
          <cell r="K3795" t="str">
            <v>신풍제약(주)</v>
          </cell>
          <cell r="L3795">
            <v>250</v>
          </cell>
          <cell r="M3795" t="str">
            <v>mL/병</v>
          </cell>
          <cell r="N3795">
            <v>4911</v>
          </cell>
        </row>
        <row r="3796">
          <cell r="A3796">
            <v>655600460</v>
          </cell>
          <cell r="B3796" t="str">
            <v>107139BIJ</v>
          </cell>
          <cell r="C3796" t="str">
            <v>리바비솔주 250밀리리터</v>
          </cell>
          <cell r="D3796" t="str">
            <v>한올바이오파마(주)</v>
          </cell>
          <cell r="E3796">
            <v>250</v>
          </cell>
          <cell r="F3796" t="str">
            <v>ml/병</v>
          </cell>
          <cell r="G3796">
            <v>4911</v>
          </cell>
          <cell r="H3796">
            <v>655600461</v>
          </cell>
          <cell r="I3796" t="str">
            <v>107139BIJ</v>
          </cell>
          <cell r="J3796" t="str">
            <v>리바비솔주 250밀리리터</v>
          </cell>
          <cell r="K3796" t="str">
            <v>한올바이오파마(주)</v>
          </cell>
          <cell r="L3796">
            <v>250</v>
          </cell>
          <cell r="M3796" t="str">
            <v>mL/병</v>
          </cell>
          <cell r="N3796">
            <v>4911</v>
          </cell>
        </row>
        <row r="3797">
          <cell r="A3797">
            <v>645400550</v>
          </cell>
          <cell r="B3797" t="str">
            <v>107139BIJ</v>
          </cell>
          <cell r="C3797" t="str">
            <v>솔루헤파주</v>
          </cell>
          <cell r="D3797" t="str">
            <v>제일약품(주)</v>
          </cell>
          <cell r="E3797">
            <v>250</v>
          </cell>
          <cell r="F3797" t="str">
            <v>ml/병</v>
          </cell>
          <cell r="G3797">
            <v>4911</v>
          </cell>
          <cell r="H3797">
            <v>645400552</v>
          </cell>
          <cell r="I3797" t="str">
            <v>107139BIJ</v>
          </cell>
          <cell r="J3797" t="str">
            <v>솔루헤파주</v>
          </cell>
          <cell r="K3797" t="str">
            <v>제일약품(주)</v>
          </cell>
          <cell r="L3797">
            <v>250</v>
          </cell>
          <cell r="M3797" t="str">
            <v>mL/백</v>
          </cell>
          <cell r="N3797">
            <v>4911</v>
          </cell>
        </row>
        <row r="3798">
          <cell r="A3798">
            <v>645402100</v>
          </cell>
          <cell r="B3798" t="str">
            <v>107140BIJ</v>
          </cell>
          <cell r="C3798" t="str">
            <v>푸라솔주</v>
          </cell>
          <cell r="D3798" t="str">
            <v>제일약품(주)</v>
          </cell>
          <cell r="E3798">
            <v>500</v>
          </cell>
          <cell r="F3798" t="str">
            <v>mL/백</v>
          </cell>
          <cell r="G3798">
            <v>4133</v>
          </cell>
          <cell r="H3798">
            <v>645402101</v>
          </cell>
          <cell r="I3798" t="str">
            <v>107140BIJ</v>
          </cell>
          <cell r="J3798" t="str">
            <v>푸라솔주</v>
          </cell>
          <cell r="K3798" t="str">
            <v>제일약품(주)</v>
          </cell>
          <cell r="L3798">
            <v>500</v>
          </cell>
          <cell r="M3798" t="str">
            <v>mL/병</v>
          </cell>
          <cell r="N3798">
            <v>4133</v>
          </cell>
        </row>
        <row r="3799">
          <cell r="A3799">
            <v>645402100</v>
          </cell>
          <cell r="B3799" t="str">
            <v>107140BIJ</v>
          </cell>
          <cell r="C3799" t="str">
            <v>푸라솔주</v>
          </cell>
          <cell r="D3799" t="str">
            <v>제일약품(주)</v>
          </cell>
          <cell r="E3799">
            <v>500</v>
          </cell>
          <cell r="F3799" t="str">
            <v>mL/백</v>
          </cell>
          <cell r="G3799">
            <v>4133</v>
          </cell>
          <cell r="H3799">
            <v>645402102</v>
          </cell>
          <cell r="I3799" t="str">
            <v>107140BIJ</v>
          </cell>
          <cell r="J3799" t="str">
            <v>푸라솔주</v>
          </cell>
          <cell r="K3799" t="str">
            <v>제일약품(주)</v>
          </cell>
          <cell r="L3799">
            <v>500</v>
          </cell>
          <cell r="M3799" t="str">
            <v>mL/백</v>
          </cell>
          <cell r="N3799">
            <v>4133</v>
          </cell>
        </row>
        <row r="3800">
          <cell r="A3800">
            <v>645400660</v>
          </cell>
          <cell r="B3800" t="str">
            <v>107140BIJ</v>
          </cell>
          <cell r="C3800" t="str">
            <v>아미랄주</v>
          </cell>
          <cell r="D3800" t="str">
            <v>제일약품(주)</v>
          </cell>
          <cell r="E3800">
            <v>500</v>
          </cell>
          <cell r="F3800" t="str">
            <v>mL/백</v>
          </cell>
          <cell r="G3800">
            <v>10711</v>
          </cell>
          <cell r="H3800">
            <v>645400661</v>
          </cell>
          <cell r="I3800" t="str">
            <v>107140BIJ</v>
          </cell>
          <cell r="J3800" t="str">
            <v>아미랄주</v>
          </cell>
          <cell r="K3800" t="str">
            <v>제일약품(주)</v>
          </cell>
          <cell r="L3800">
            <v>500</v>
          </cell>
          <cell r="M3800" t="str">
            <v>mL/병</v>
          </cell>
          <cell r="N3800">
            <v>10711</v>
          </cell>
        </row>
        <row r="3801">
          <cell r="A3801">
            <v>645400660</v>
          </cell>
          <cell r="B3801" t="str">
            <v>107140BIJ</v>
          </cell>
          <cell r="C3801" t="str">
            <v>아미랄주</v>
          </cell>
          <cell r="D3801" t="str">
            <v>제일약품(주)</v>
          </cell>
          <cell r="E3801">
            <v>500</v>
          </cell>
          <cell r="F3801" t="str">
            <v>mL/백</v>
          </cell>
          <cell r="G3801">
            <v>10711</v>
          </cell>
          <cell r="H3801">
            <v>645400662</v>
          </cell>
          <cell r="I3801" t="str">
            <v>107140BIJ</v>
          </cell>
          <cell r="J3801" t="str">
            <v>아미랄주</v>
          </cell>
          <cell r="K3801" t="str">
            <v>제일약품(주)</v>
          </cell>
          <cell r="L3801">
            <v>500</v>
          </cell>
          <cell r="M3801" t="str">
            <v>mL/백</v>
          </cell>
          <cell r="N3801">
            <v>10711</v>
          </cell>
        </row>
        <row r="3802">
          <cell r="A3802">
            <v>642303540</v>
          </cell>
          <cell r="B3802" t="str">
            <v>107140BIJ</v>
          </cell>
          <cell r="C3802" t="str">
            <v>크라렉스주 500밀리리터</v>
          </cell>
          <cell r="D3802" t="str">
            <v>삼성제약(주)</v>
          </cell>
          <cell r="E3802">
            <v>500</v>
          </cell>
          <cell r="F3802" t="str">
            <v>ml</v>
          </cell>
          <cell r="G3802">
            <v>10845</v>
          </cell>
          <cell r="H3802">
            <v>642303541</v>
          </cell>
          <cell r="I3802" t="str">
            <v>107140BIJ</v>
          </cell>
          <cell r="J3802" t="str">
            <v>크라렉스주 500밀리리터</v>
          </cell>
          <cell r="K3802" t="str">
            <v>삼성제약(주)</v>
          </cell>
          <cell r="L3802">
            <v>500</v>
          </cell>
          <cell r="M3802" t="str">
            <v>mL/병</v>
          </cell>
          <cell r="N3802">
            <v>10845</v>
          </cell>
        </row>
        <row r="3803">
          <cell r="A3803">
            <v>642400660</v>
          </cell>
          <cell r="B3803" t="str">
            <v>107140BIJ</v>
          </cell>
          <cell r="C3803" t="str">
            <v>에가푸신주 500밀리리터</v>
          </cell>
          <cell r="D3803" t="str">
            <v>영진약품공업(주)</v>
          </cell>
          <cell r="E3803">
            <v>500</v>
          </cell>
          <cell r="F3803" t="str">
            <v>ml/병</v>
          </cell>
          <cell r="G3803">
            <v>10845</v>
          </cell>
          <cell r="H3803">
            <v>642400661</v>
          </cell>
          <cell r="I3803" t="str">
            <v>107140BIJ</v>
          </cell>
          <cell r="J3803" t="str">
            <v>에가푸신주 500밀리리터</v>
          </cell>
          <cell r="K3803" t="str">
            <v>영진약품공업(주)</v>
          </cell>
          <cell r="L3803">
            <v>500</v>
          </cell>
          <cell r="M3803" t="str">
            <v>mL/병</v>
          </cell>
          <cell r="N3803">
            <v>10845</v>
          </cell>
        </row>
        <row r="3804">
          <cell r="A3804">
            <v>644703590</v>
          </cell>
          <cell r="B3804" t="str">
            <v>107140BIJ</v>
          </cell>
          <cell r="C3804" t="str">
            <v>가네파솔5%주</v>
          </cell>
          <cell r="D3804" t="str">
            <v>에스케이케미칼(주)</v>
          </cell>
          <cell r="E3804">
            <v>500</v>
          </cell>
          <cell r="F3804" t="str">
            <v>ml/백</v>
          </cell>
          <cell r="G3804">
            <v>10845</v>
          </cell>
          <cell r="H3804">
            <v>644703591</v>
          </cell>
          <cell r="I3804" t="str">
            <v>107140BIJ</v>
          </cell>
          <cell r="J3804" t="str">
            <v>가네파솔5%주</v>
          </cell>
          <cell r="K3804" t="str">
            <v>에스케이케미칼(주)</v>
          </cell>
          <cell r="L3804">
            <v>500</v>
          </cell>
          <cell r="M3804" t="str">
            <v>mL/백</v>
          </cell>
          <cell r="N3804">
            <v>10845</v>
          </cell>
        </row>
        <row r="3805">
          <cell r="A3805">
            <v>655600470</v>
          </cell>
          <cell r="B3805" t="str">
            <v>107140BIJ</v>
          </cell>
          <cell r="C3805" t="str">
            <v>리바비솔주 500밀리리터</v>
          </cell>
          <cell r="D3805" t="str">
            <v>한올바이오파마(주)</v>
          </cell>
          <cell r="E3805">
            <v>500</v>
          </cell>
          <cell r="F3805" t="str">
            <v>ml/병</v>
          </cell>
          <cell r="G3805">
            <v>10845</v>
          </cell>
          <cell r="H3805">
            <v>655600471</v>
          </cell>
          <cell r="I3805" t="str">
            <v>107140BIJ</v>
          </cell>
          <cell r="J3805" t="str">
            <v>리바비솔주 500밀리리터</v>
          </cell>
          <cell r="K3805" t="str">
            <v>한올바이오파마(주)</v>
          </cell>
          <cell r="L3805">
            <v>500</v>
          </cell>
          <cell r="M3805" t="str">
            <v>mL/병</v>
          </cell>
          <cell r="N3805">
            <v>10845</v>
          </cell>
        </row>
        <row r="3806">
          <cell r="A3806">
            <v>640006500</v>
          </cell>
          <cell r="B3806" t="str">
            <v>107141BIJ</v>
          </cell>
          <cell r="C3806" t="str">
            <v>네프솔주</v>
          </cell>
          <cell r="D3806" t="str">
            <v>씨제이헬스케어(주)</v>
          </cell>
          <cell r="E3806">
            <v>250</v>
          </cell>
          <cell r="F3806" t="str">
            <v>ml/백</v>
          </cell>
          <cell r="G3806">
            <v>6100</v>
          </cell>
          <cell r="H3806">
            <v>640006501</v>
          </cell>
          <cell r="I3806" t="str">
            <v>107141BIJ</v>
          </cell>
          <cell r="J3806" t="str">
            <v>네프솔주</v>
          </cell>
          <cell r="K3806" t="str">
            <v>씨제이헬스케어(주)</v>
          </cell>
          <cell r="L3806">
            <v>250</v>
          </cell>
          <cell r="M3806" t="str">
            <v>mL/백</v>
          </cell>
          <cell r="N3806">
            <v>6100</v>
          </cell>
        </row>
        <row r="3807">
          <cell r="A3807">
            <v>645100080</v>
          </cell>
          <cell r="B3807" t="str">
            <v>107141BIJ</v>
          </cell>
          <cell r="C3807" t="str">
            <v>네프리솔주</v>
          </cell>
          <cell r="D3807" t="str">
            <v>대한약품공업(주)</v>
          </cell>
          <cell r="E3807">
            <v>250</v>
          </cell>
          <cell r="F3807" t="str">
            <v>ml</v>
          </cell>
          <cell r="G3807">
            <v>6221</v>
          </cell>
          <cell r="H3807">
            <v>645100081</v>
          </cell>
          <cell r="I3807" t="str">
            <v>107141BIJ</v>
          </cell>
          <cell r="J3807" t="str">
            <v>네프리솔주</v>
          </cell>
          <cell r="K3807" t="str">
            <v>대한약품공업(주)</v>
          </cell>
          <cell r="L3807">
            <v>250</v>
          </cell>
          <cell r="M3807" t="str">
            <v>mL/병</v>
          </cell>
          <cell r="N3807">
            <v>6221</v>
          </cell>
        </row>
        <row r="3808">
          <cell r="A3808">
            <v>645100080</v>
          </cell>
          <cell r="B3808" t="str">
            <v>107141BIJ</v>
          </cell>
          <cell r="C3808" t="str">
            <v>네프리솔주</v>
          </cell>
          <cell r="D3808" t="str">
            <v>대한약품공업(주)</v>
          </cell>
          <cell r="E3808">
            <v>250</v>
          </cell>
          <cell r="F3808" t="str">
            <v>ml</v>
          </cell>
          <cell r="G3808">
            <v>6221</v>
          </cell>
          <cell r="H3808">
            <v>645100082</v>
          </cell>
          <cell r="I3808" t="str">
            <v>107141BIJ</v>
          </cell>
          <cell r="J3808" t="str">
            <v>네프리솔주</v>
          </cell>
          <cell r="K3808" t="str">
            <v>대한약품공업(주)</v>
          </cell>
          <cell r="L3808">
            <v>250</v>
          </cell>
          <cell r="M3808" t="str">
            <v>mL/백</v>
          </cell>
          <cell r="N3808">
            <v>6221</v>
          </cell>
        </row>
        <row r="3809">
          <cell r="A3809">
            <v>641903240</v>
          </cell>
          <cell r="B3809" t="str">
            <v>107141BIJ</v>
          </cell>
          <cell r="C3809" t="str">
            <v>유로패스주</v>
          </cell>
          <cell r="D3809" t="str">
            <v>보령제약(주)</v>
          </cell>
          <cell r="E3809">
            <v>250</v>
          </cell>
          <cell r="F3809" t="str">
            <v>ml/병</v>
          </cell>
          <cell r="G3809">
            <v>6231</v>
          </cell>
          <cell r="H3809">
            <v>641903241</v>
          </cell>
          <cell r="I3809" t="str">
            <v>107141BIJ</v>
          </cell>
          <cell r="J3809" t="str">
            <v>유로패스주</v>
          </cell>
          <cell r="K3809" t="str">
            <v>보령제약(주)</v>
          </cell>
          <cell r="L3809">
            <v>250</v>
          </cell>
          <cell r="M3809" t="str">
            <v>mL/병</v>
          </cell>
          <cell r="N3809">
            <v>6231</v>
          </cell>
        </row>
        <row r="3810">
          <cell r="A3810">
            <v>644903420</v>
          </cell>
          <cell r="B3810" t="str">
            <v>107142BIJ</v>
          </cell>
          <cell r="C3810" t="str">
            <v>중외트로파민6%주100밀리리터(수출명:Kidamin6%Inj)</v>
          </cell>
          <cell r="D3810" t="str">
            <v>제이더블유중외제약(주)</v>
          </cell>
          <cell r="E3810">
            <v>100</v>
          </cell>
          <cell r="F3810" t="str">
            <v>ml/병</v>
          </cell>
          <cell r="G3810">
            <v>2472</v>
          </cell>
          <cell r="H3810">
            <v>644903421</v>
          </cell>
          <cell r="I3810" t="str">
            <v>107142BIJ</v>
          </cell>
          <cell r="J3810" t="str">
            <v>중외트로파민6%주100밀리리터(수출명:Kidamin6%Inj)</v>
          </cell>
          <cell r="K3810" t="str">
            <v>제이더블유중외제약(주)</v>
          </cell>
          <cell r="L3810">
            <v>100</v>
          </cell>
          <cell r="M3810" t="str">
            <v>mL/병</v>
          </cell>
          <cell r="N3810">
            <v>2472</v>
          </cell>
        </row>
        <row r="3811">
          <cell r="A3811">
            <v>644912770</v>
          </cell>
          <cell r="B3811" t="str">
            <v>107142BIJ</v>
          </cell>
          <cell r="C3811" t="str">
            <v>중외트로파민6%주100밀리리터(수출명:Kidamin6%Inj)</v>
          </cell>
          <cell r="D3811" t="str">
            <v>제이더블유중외제약(주)</v>
          </cell>
          <cell r="E3811">
            <v>100</v>
          </cell>
          <cell r="F3811" t="str">
            <v>ml/백</v>
          </cell>
          <cell r="G3811">
            <v>2472</v>
          </cell>
          <cell r="H3811">
            <v>644912771</v>
          </cell>
          <cell r="I3811" t="str">
            <v>107142BIJ</v>
          </cell>
          <cell r="J3811" t="str">
            <v>중외트로파민6%주100밀리리터(수출명:Kidamin6%Inj)</v>
          </cell>
          <cell r="K3811" t="str">
            <v>제이더블유중외제약(주)</v>
          </cell>
          <cell r="L3811">
            <v>100</v>
          </cell>
          <cell r="M3811" t="str">
            <v>mL/백</v>
          </cell>
          <cell r="N3811">
            <v>2472</v>
          </cell>
        </row>
        <row r="3812">
          <cell r="A3812">
            <v>650901470</v>
          </cell>
          <cell r="B3812" t="str">
            <v>107142BIJ</v>
          </cell>
          <cell r="C3812" t="str">
            <v>아미노벤인펀트6%주 100밀리리터</v>
          </cell>
          <cell r="D3812" t="str">
            <v>프레지니우스카비코리아(주)</v>
          </cell>
          <cell r="E3812">
            <v>100</v>
          </cell>
          <cell r="F3812" t="str">
            <v>ml/병</v>
          </cell>
          <cell r="G3812">
            <v>2472</v>
          </cell>
          <cell r="H3812">
            <v>650901471</v>
          </cell>
          <cell r="I3812" t="str">
            <v>107142BIJ</v>
          </cell>
          <cell r="J3812" t="str">
            <v>아미노벤인펀트6%주 100밀리리터</v>
          </cell>
          <cell r="K3812" t="str">
            <v>프레지니우스카비코리아(주)</v>
          </cell>
          <cell r="L3812">
            <v>100</v>
          </cell>
          <cell r="M3812" t="str">
            <v>mL/병</v>
          </cell>
          <cell r="N3812">
            <v>2472</v>
          </cell>
        </row>
        <row r="3813">
          <cell r="A3813">
            <v>644903430</v>
          </cell>
          <cell r="B3813" t="str">
            <v>107143BIJ</v>
          </cell>
          <cell r="C3813" t="str">
            <v>중외트로파민6%주200밀리리터(수출명:Kidamin6%Inj)</v>
          </cell>
          <cell r="D3813" t="str">
            <v>제이더블유중외제약(주)</v>
          </cell>
          <cell r="E3813">
            <v>200</v>
          </cell>
          <cell r="F3813" t="str">
            <v>ml/백</v>
          </cell>
          <cell r="G3813">
            <v>3442</v>
          </cell>
          <cell r="H3813">
            <v>644903432</v>
          </cell>
          <cell r="I3813" t="str">
            <v>107143BIJ</v>
          </cell>
          <cell r="J3813" t="str">
            <v>중외트로파민6%주200밀리리터(수출명:Kidamin6%Inj)</v>
          </cell>
          <cell r="K3813" t="str">
            <v>제이더블유중외제약(주)</v>
          </cell>
          <cell r="L3813">
            <v>200</v>
          </cell>
          <cell r="M3813" t="str">
            <v>mL/백</v>
          </cell>
          <cell r="N3813">
            <v>3442</v>
          </cell>
        </row>
        <row r="3814">
          <cell r="A3814">
            <v>644912150</v>
          </cell>
          <cell r="B3814" t="str">
            <v>107143BIJ</v>
          </cell>
          <cell r="C3814" t="str">
            <v>중외트로파민6%주200밀리리터(수출명:Kidamin6%Inj)</v>
          </cell>
          <cell r="D3814" t="str">
            <v>제이더블유중외제약(주)</v>
          </cell>
          <cell r="E3814">
            <v>200</v>
          </cell>
          <cell r="F3814" t="str">
            <v>ml/병</v>
          </cell>
          <cell r="G3814">
            <v>3442</v>
          </cell>
          <cell r="H3814">
            <v>644912151</v>
          </cell>
          <cell r="I3814" t="str">
            <v>107143BIJ</v>
          </cell>
          <cell r="J3814" t="str">
            <v>중외트로파민6%주200밀리리터(수출명:Kidamin6%Inj)</v>
          </cell>
          <cell r="K3814" t="str">
            <v>제이더블유중외제약(주)</v>
          </cell>
          <cell r="L3814">
            <v>200</v>
          </cell>
          <cell r="M3814" t="str">
            <v>mL/병</v>
          </cell>
          <cell r="N3814">
            <v>3442</v>
          </cell>
        </row>
        <row r="3815">
          <cell r="A3815">
            <v>642303820</v>
          </cell>
          <cell r="B3815" t="str">
            <v>107144BIJ</v>
          </cell>
          <cell r="C3815" t="str">
            <v>트로미솔주</v>
          </cell>
          <cell r="D3815" t="str">
            <v>삼성제약(주)</v>
          </cell>
          <cell r="E3815">
            <v>250</v>
          </cell>
          <cell r="F3815" t="str">
            <v>ml/병</v>
          </cell>
          <cell r="G3815">
            <v>4909</v>
          </cell>
          <cell r="H3815">
            <v>642303821</v>
          </cell>
          <cell r="I3815" t="str">
            <v>107144BIJ</v>
          </cell>
          <cell r="J3815" t="str">
            <v>트로미솔주</v>
          </cell>
          <cell r="K3815" t="str">
            <v>삼성제약(주)</v>
          </cell>
          <cell r="L3815">
            <v>250</v>
          </cell>
          <cell r="M3815" t="str">
            <v>mL/병</v>
          </cell>
          <cell r="N3815">
            <v>4909</v>
          </cell>
        </row>
        <row r="3816">
          <cell r="A3816">
            <v>643303340</v>
          </cell>
          <cell r="B3816" t="str">
            <v>107144BIJ</v>
          </cell>
          <cell r="C3816" t="str">
            <v>진보민주</v>
          </cell>
          <cell r="D3816" t="str">
            <v>(주)종근당</v>
          </cell>
          <cell r="E3816">
            <v>250</v>
          </cell>
          <cell r="F3816" t="str">
            <v>ml/병</v>
          </cell>
          <cell r="G3816">
            <v>4909</v>
          </cell>
          <cell r="H3816">
            <v>643303341</v>
          </cell>
          <cell r="I3816" t="str">
            <v>107144BIJ</v>
          </cell>
          <cell r="J3816" t="str">
            <v>진보민주</v>
          </cell>
          <cell r="K3816" t="str">
            <v>(주)종근당</v>
          </cell>
          <cell r="L3816">
            <v>250</v>
          </cell>
          <cell r="M3816" t="str">
            <v>mL/병</v>
          </cell>
          <cell r="N3816">
            <v>4909</v>
          </cell>
        </row>
        <row r="3817">
          <cell r="A3817">
            <v>643303840</v>
          </cell>
          <cell r="B3817" t="str">
            <v>107144BIJ</v>
          </cell>
          <cell r="C3817" t="str">
            <v>파미솔주사 250밀리리터</v>
          </cell>
          <cell r="D3817" t="str">
            <v>(주)종근당</v>
          </cell>
          <cell r="E3817">
            <v>250</v>
          </cell>
          <cell r="F3817" t="str">
            <v>ml/병</v>
          </cell>
          <cell r="G3817">
            <v>4909</v>
          </cell>
          <cell r="H3817">
            <v>643303841</v>
          </cell>
          <cell r="I3817" t="str">
            <v>107144BIJ</v>
          </cell>
          <cell r="J3817" t="str">
            <v>파미솔주사 250밀리리터</v>
          </cell>
          <cell r="K3817" t="str">
            <v>(주)종근당</v>
          </cell>
          <cell r="L3817">
            <v>250</v>
          </cell>
          <cell r="M3817" t="str">
            <v>mL/병</v>
          </cell>
          <cell r="N3817">
            <v>4909</v>
          </cell>
        </row>
        <row r="3818">
          <cell r="A3818">
            <v>643303850</v>
          </cell>
          <cell r="B3818" t="str">
            <v>107145BIJ</v>
          </cell>
          <cell r="C3818" t="str">
            <v>파미솔주사500밀리리터</v>
          </cell>
          <cell r="D3818" t="str">
            <v>(주)종근당</v>
          </cell>
          <cell r="E3818">
            <v>500</v>
          </cell>
          <cell r="F3818" t="str">
            <v>ml/병</v>
          </cell>
          <cell r="G3818">
            <v>7713</v>
          </cell>
          <cell r="H3818">
            <v>643303851</v>
          </cell>
          <cell r="I3818" t="str">
            <v>107145BIJ</v>
          </cell>
          <cell r="J3818" t="str">
            <v>파미솔주사500밀리리터</v>
          </cell>
          <cell r="K3818" t="str">
            <v>(주)종근당</v>
          </cell>
          <cell r="L3818">
            <v>500</v>
          </cell>
          <cell r="M3818" t="str">
            <v>mL/병</v>
          </cell>
          <cell r="N3818">
            <v>7713</v>
          </cell>
        </row>
        <row r="3819">
          <cell r="A3819">
            <v>655600150</v>
          </cell>
          <cell r="B3819" t="str">
            <v>107146BIJ</v>
          </cell>
          <cell r="C3819" t="str">
            <v>네오아미유주</v>
          </cell>
          <cell r="D3819" t="str">
            <v>한올바이오파마(주)</v>
          </cell>
          <cell r="E3819">
            <v>200</v>
          </cell>
          <cell r="F3819" t="str">
            <v>ml</v>
          </cell>
          <cell r="G3819">
            <v>2584</v>
          </cell>
          <cell r="H3819">
            <v>655600151</v>
          </cell>
          <cell r="I3819" t="str">
            <v>107146BIJ</v>
          </cell>
          <cell r="J3819" t="str">
            <v>네오아미유주</v>
          </cell>
          <cell r="K3819" t="str">
            <v>한올바이오파마(주)</v>
          </cell>
          <cell r="L3819">
            <v>200</v>
          </cell>
          <cell r="M3819" t="str">
            <v>mL/병</v>
          </cell>
          <cell r="N3819">
            <v>2584</v>
          </cell>
        </row>
        <row r="3820">
          <cell r="A3820">
            <v>655603520</v>
          </cell>
          <cell r="B3820" t="str">
            <v>107147BIJ</v>
          </cell>
          <cell r="C3820" t="str">
            <v>네오아미유주 250밀리리터</v>
          </cell>
          <cell r="D3820" t="str">
            <v>한올바이오파마(주)</v>
          </cell>
          <cell r="E3820">
            <v>250</v>
          </cell>
          <cell r="F3820" t="str">
            <v>ml/병</v>
          </cell>
          <cell r="G3820">
            <v>2584</v>
          </cell>
          <cell r="H3820">
            <v>655603521</v>
          </cell>
          <cell r="I3820" t="str">
            <v>107147BIJ</v>
          </cell>
          <cell r="J3820" t="str">
            <v>네오아미유주 250밀리리터</v>
          </cell>
          <cell r="K3820" t="str">
            <v>한올바이오파마(주)</v>
          </cell>
          <cell r="L3820">
            <v>250</v>
          </cell>
          <cell r="M3820" t="str">
            <v>mL/병</v>
          </cell>
          <cell r="N3820">
            <v>2584</v>
          </cell>
        </row>
        <row r="3821">
          <cell r="A3821">
            <v>644903820</v>
          </cell>
          <cell r="B3821" t="str">
            <v>107148BIJ</v>
          </cell>
          <cell r="C3821" t="str">
            <v>중외후리아민에이취.비.씨주 250밀리리터</v>
          </cell>
          <cell r="D3821" t="str">
            <v>제이더블유중외제약(주)</v>
          </cell>
          <cell r="E3821">
            <v>250</v>
          </cell>
          <cell r="F3821" t="str">
            <v>ml/백</v>
          </cell>
          <cell r="G3821">
            <v>6548</v>
          </cell>
          <cell r="H3821">
            <v>644903821</v>
          </cell>
          <cell r="I3821" t="str">
            <v>107148BIJ</v>
          </cell>
          <cell r="J3821" t="str">
            <v>중외후리아민에이취.비.씨주 250밀리리터</v>
          </cell>
          <cell r="K3821" t="str">
            <v>제이더블유중외제약(주)</v>
          </cell>
          <cell r="L3821">
            <v>250</v>
          </cell>
          <cell r="M3821" t="str">
            <v>mL/백</v>
          </cell>
          <cell r="N3821">
            <v>6548</v>
          </cell>
        </row>
        <row r="3822">
          <cell r="A3822">
            <v>650901460</v>
          </cell>
          <cell r="B3822" t="str">
            <v>107148BIJ</v>
          </cell>
          <cell r="C3822" t="str">
            <v>네프로스테릴주</v>
          </cell>
          <cell r="D3822" t="str">
            <v>프레지니우스카비코리아(주)</v>
          </cell>
          <cell r="E3822">
            <v>250</v>
          </cell>
          <cell r="F3822" t="str">
            <v>ml</v>
          </cell>
          <cell r="G3822">
            <v>6548</v>
          </cell>
          <cell r="H3822">
            <v>650901461</v>
          </cell>
          <cell r="I3822" t="str">
            <v>107148BIJ</v>
          </cell>
          <cell r="J3822" t="str">
            <v>네프로스테릴주</v>
          </cell>
          <cell r="K3822" t="str">
            <v>프레지니우스카비코리아(주)</v>
          </cell>
          <cell r="L3822">
            <v>250</v>
          </cell>
          <cell r="M3822" t="str">
            <v>mL/병</v>
          </cell>
          <cell r="N3822">
            <v>6548</v>
          </cell>
        </row>
        <row r="3823">
          <cell r="A3823">
            <v>644903830</v>
          </cell>
          <cell r="B3823" t="str">
            <v>107149BIJ</v>
          </cell>
          <cell r="C3823" t="str">
            <v>중외후리아민에이취.비.씨주 500밀리리터</v>
          </cell>
          <cell r="D3823" t="str">
            <v>제이더블유중외제약(주)</v>
          </cell>
          <cell r="E3823">
            <v>500</v>
          </cell>
          <cell r="F3823" t="str">
            <v>ml/백</v>
          </cell>
          <cell r="G3823">
            <v>6813</v>
          </cell>
          <cell r="H3823">
            <v>644903831</v>
          </cell>
          <cell r="I3823" t="str">
            <v>107149BIJ</v>
          </cell>
          <cell r="J3823" t="str">
            <v>중외후리아민에이취.비.씨주 500밀리리터</v>
          </cell>
          <cell r="K3823" t="str">
            <v>제이더블유중외제약(주)</v>
          </cell>
          <cell r="L3823">
            <v>500</v>
          </cell>
          <cell r="M3823" t="str">
            <v>mL/백</v>
          </cell>
          <cell r="N3823">
            <v>6813</v>
          </cell>
        </row>
        <row r="3824">
          <cell r="A3824">
            <v>642300830</v>
          </cell>
          <cell r="B3824" t="str">
            <v>107150BIJ</v>
          </cell>
          <cell r="C3824" t="str">
            <v>모아렉스주 200밀리리터</v>
          </cell>
          <cell r="D3824" t="str">
            <v>삼성제약(주)</v>
          </cell>
          <cell r="E3824">
            <v>200</v>
          </cell>
          <cell r="F3824" t="str">
            <v>ml</v>
          </cell>
          <cell r="G3824">
            <v>4156</v>
          </cell>
          <cell r="H3824">
            <v>642300831</v>
          </cell>
          <cell r="I3824" t="str">
            <v>107150BIJ</v>
          </cell>
          <cell r="J3824" t="str">
            <v>모아렉스주 200밀리리터</v>
          </cell>
          <cell r="K3824" t="str">
            <v>삼성제약(주)</v>
          </cell>
          <cell r="L3824">
            <v>200</v>
          </cell>
          <cell r="M3824" t="str">
            <v>mL/병</v>
          </cell>
          <cell r="N3824">
            <v>4156</v>
          </cell>
        </row>
        <row r="3825">
          <cell r="A3825">
            <v>641701250</v>
          </cell>
          <cell r="B3825" t="str">
            <v>107151BIJ</v>
          </cell>
          <cell r="C3825" t="str">
            <v>앰보솔주</v>
          </cell>
          <cell r="D3825" t="str">
            <v>일양약품(주)</v>
          </cell>
          <cell r="E3825">
            <v>250</v>
          </cell>
          <cell r="F3825" t="str">
            <v>ml/병</v>
          </cell>
          <cell r="G3825">
            <v>4696</v>
          </cell>
          <cell r="H3825">
            <v>641701251</v>
          </cell>
          <cell r="I3825" t="str">
            <v>107151BIJ</v>
          </cell>
          <cell r="J3825" t="str">
            <v>앰보솔주</v>
          </cell>
          <cell r="K3825" t="str">
            <v>일양약품(주)</v>
          </cell>
          <cell r="L3825">
            <v>250</v>
          </cell>
          <cell r="M3825" t="str">
            <v>mL/병</v>
          </cell>
          <cell r="N3825">
            <v>4696</v>
          </cell>
        </row>
        <row r="3826">
          <cell r="A3826">
            <v>641903720</v>
          </cell>
          <cell r="B3826" t="str">
            <v>107151BIJ</v>
          </cell>
          <cell r="C3826" t="str">
            <v>파렌타민주</v>
          </cell>
          <cell r="D3826" t="str">
            <v>보령제약(주)</v>
          </cell>
          <cell r="E3826">
            <v>250</v>
          </cell>
          <cell r="F3826" t="str">
            <v>ml/병</v>
          </cell>
          <cell r="G3826">
            <v>4696</v>
          </cell>
          <cell r="H3826">
            <v>641903721</v>
          </cell>
          <cell r="I3826" t="str">
            <v>107151BIJ</v>
          </cell>
          <cell r="J3826" t="str">
            <v>파렌타민주</v>
          </cell>
          <cell r="K3826" t="str">
            <v>보령제약(주)</v>
          </cell>
          <cell r="L3826">
            <v>250</v>
          </cell>
          <cell r="M3826" t="str">
            <v>mL/병</v>
          </cell>
          <cell r="N3826">
            <v>4696</v>
          </cell>
        </row>
        <row r="3827">
          <cell r="A3827">
            <v>641903990</v>
          </cell>
          <cell r="B3827" t="str">
            <v>107151BIJ</v>
          </cell>
          <cell r="C3827" t="str">
            <v>헤크민주</v>
          </cell>
          <cell r="D3827" t="str">
            <v>보령제약(주)</v>
          </cell>
          <cell r="E3827">
            <v>250</v>
          </cell>
          <cell r="F3827" t="str">
            <v>ml</v>
          </cell>
          <cell r="G3827">
            <v>4696</v>
          </cell>
          <cell r="H3827">
            <v>641903991</v>
          </cell>
          <cell r="I3827" t="str">
            <v>107151BIJ</v>
          </cell>
          <cell r="J3827" t="str">
            <v>헤크민주</v>
          </cell>
          <cell r="K3827" t="str">
            <v>보령제약(주)</v>
          </cell>
          <cell r="L3827">
            <v>250</v>
          </cell>
          <cell r="M3827" t="str">
            <v>mL/병</v>
          </cell>
          <cell r="N3827">
            <v>4696</v>
          </cell>
        </row>
        <row r="3828">
          <cell r="A3828">
            <v>642300030</v>
          </cell>
          <cell r="B3828" t="str">
            <v>107151BIJ</v>
          </cell>
          <cell r="C3828" t="str">
            <v>게라민주 250밀리리터</v>
          </cell>
          <cell r="D3828" t="str">
            <v>삼성제약(주)</v>
          </cell>
          <cell r="E3828">
            <v>250</v>
          </cell>
          <cell r="F3828" t="str">
            <v>ml</v>
          </cell>
          <cell r="G3828">
            <v>4696</v>
          </cell>
          <cell r="H3828">
            <v>642300031</v>
          </cell>
          <cell r="I3828" t="str">
            <v>107151BIJ</v>
          </cell>
          <cell r="J3828" t="str">
            <v>게라민주 250밀리리터</v>
          </cell>
          <cell r="K3828" t="str">
            <v>삼성제약(주)</v>
          </cell>
          <cell r="L3828">
            <v>250</v>
          </cell>
          <cell r="M3828" t="str">
            <v>mL/병</v>
          </cell>
          <cell r="N3828">
            <v>4696</v>
          </cell>
        </row>
        <row r="3829">
          <cell r="A3829">
            <v>645400240</v>
          </cell>
          <cell r="B3829" t="str">
            <v>107151BIJ</v>
          </cell>
          <cell r="C3829" t="str">
            <v>리버도솔주</v>
          </cell>
          <cell r="D3829" t="str">
            <v>제일약품(주)</v>
          </cell>
          <cell r="E3829">
            <v>250</v>
          </cell>
          <cell r="F3829" t="str">
            <v>ml</v>
          </cell>
          <cell r="G3829">
            <v>4696</v>
          </cell>
          <cell r="H3829">
            <v>645400241</v>
          </cell>
          <cell r="I3829" t="str">
            <v>107151BIJ</v>
          </cell>
          <cell r="J3829" t="str">
            <v>리버도솔주</v>
          </cell>
          <cell r="K3829" t="str">
            <v>제일약품(주)</v>
          </cell>
          <cell r="L3829">
            <v>250</v>
          </cell>
          <cell r="M3829" t="str">
            <v>mL/병</v>
          </cell>
          <cell r="N3829">
            <v>4696</v>
          </cell>
        </row>
        <row r="3830">
          <cell r="A3830">
            <v>645400240</v>
          </cell>
          <cell r="B3830" t="str">
            <v>107151BIJ</v>
          </cell>
          <cell r="C3830" t="str">
            <v>리버도솔주</v>
          </cell>
          <cell r="D3830" t="str">
            <v>제일약품(주)</v>
          </cell>
          <cell r="E3830">
            <v>250</v>
          </cell>
          <cell r="F3830" t="str">
            <v>ml</v>
          </cell>
          <cell r="G3830">
            <v>4696</v>
          </cell>
          <cell r="H3830">
            <v>645400242</v>
          </cell>
          <cell r="I3830" t="str">
            <v>107151BIJ</v>
          </cell>
          <cell r="J3830" t="str">
            <v>리버도솔주</v>
          </cell>
          <cell r="K3830" t="str">
            <v>제일약품(주)</v>
          </cell>
          <cell r="L3830">
            <v>250</v>
          </cell>
          <cell r="M3830" t="str">
            <v>mL/백</v>
          </cell>
          <cell r="N3830">
            <v>4696</v>
          </cell>
        </row>
        <row r="3831">
          <cell r="A3831">
            <v>655602560</v>
          </cell>
          <cell r="B3831" t="str">
            <v>107152BIJ</v>
          </cell>
          <cell r="C3831" t="str">
            <v>한올모리헤파민주</v>
          </cell>
          <cell r="D3831" t="str">
            <v>한올바이오파마(주)</v>
          </cell>
          <cell r="E3831">
            <v>200</v>
          </cell>
          <cell r="F3831" t="str">
            <v>ml/병</v>
          </cell>
          <cell r="G3831">
            <v>6986</v>
          </cell>
          <cell r="H3831">
            <v>655602561</v>
          </cell>
          <cell r="I3831" t="str">
            <v>107152BIJ</v>
          </cell>
          <cell r="J3831" t="str">
            <v>한올모리헤파민주_(16g/200mL)</v>
          </cell>
          <cell r="K3831" t="str">
            <v>한올바이오파마(주)</v>
          </cell>
          <cell r="L3831">
            <v>200</v>
          </cell>
          <cell r="M3831" t="str">
            <v>mL/병</v>
          </cell>
          <cell r="N3831">
            <v>6986</v>
          </cell>
        </row>
        <row r="3832">
          <cell r="A3832">
            <v>645202200</v>
          </cell>
          <cell r="B3832" t="str">
            <v>107153BIJ</v>
          </cell>
          <cell r="C3832" t="str">
            <v>에이나민주 250밀리리터</v>
          </cell>
          <cell r="D3832" t="str">
            <v>슈넬생명과학(주)</v>
          </cell>
          <cell r="E3832">
            <v>250</v>
          </cell>
          <cell r="F3832" t="str">
            <v>ml/병</v>
          </cell>
          <cell r="G3832">
            <v>7501</v>
          </cell>
          <cell r="H3832">
            <v>645202201</v>
          </cell>
          <cell r="I3832" t="str">
            <v>107153BIJ</v>
          </cell>
          <cell r="J3832" t="str">
            <v>에이나민주 250밀리리터</v>
          </cell>
          <cell r="K3832" t="str">
            <v>슈넬생명과학(주)</v>
          </cell>
          <cell r="L3832">
            <v>250</v>
          </cell>
          <cell r="M3832" t="str">
            <v>mL/병</v>
          </cell>
          <cell r="N3832">
            <v>7501</v>
          </cell>
        </row>
        <row r="3833">
          <cell r="A3833">
            <v>641900400</v>
          </cell>
          <cell r="B3833" t="str">
            <v>107153BIJ</v>
          </cell>
          <cell r="C3833" t="str">
            <v>레보타솔주 250밀리리터</v>
          </cell>
          <cell r="D3833" t="str">
            <v>보령제약(주)</v>
          </cell>
          <cell r="E3833">
            <v>250</v>
          </cell>
          <cell r="F3833" t="str">
            <v>ml/병</v>
          </cell>
          <cell r="G3833">
            <v>8001</v>
          </cell>
          <cell r="H3833">
            <v>641900401</v>
          </cell>
          <cell r="I3833" t="str">
            <v>107153BIJ</v>
          </cell>
          <cell r="J3833" t="str">
            <v>레보타솔주 250밀리리터</v>
          </cell>
          <cell r="K3833" t="str">
            <v>보령제약(주)</v>
          </cell>
          <cell r="L3833">
            <v>250</v>
          </cell>
          <cell r="M3833" t="str">
            <v>mL/병</v>
          </cell>
          <cell r="N3833">
            <v>8001</v>
          </cell>
        </row>
        <row r="3834">
          <cell r="A3834">
            <v>642302140</v>
          </cell>
          <cell r="B3834" t="str">
            <v>107153BIJ</v>
          </cell>
          <cell r="C3834" t="str">
            <v>삼성헤파부민주 250밀리리터</v>
          </cell>
          <cell r="D3834" t="str">
            <v>삼성제약(주)</v>
          </cell>
          <cell r="E3834">
            <v>250</v>
          </cell>
          <cell r="F3834" t="str">
            <v>ml</v>
          </cell>
          <cell r="G3834">
            <v>8030</v>
          </cell>
          <cell r="H3834">
            <v>642302141</v>
          </cell>
          <cell r="I3834" t="str">
            <v>107153BIJ</v>
          </cell>
          <cell r="J3834" t="str">
            <v>삼성헤파부민주 250밀리리터</v>
          </cell>
          <cell r="K3834" t="str">
            <v>삼성제약(주)</v>
          </cell>
          <cell r="L3834">
            <v>250</v>
          </cell>
          <cell r="M3834" t="str">
            <v>mL/병</v>
          </cell>
          <cell r="N3834">
            <v>8030</v>
          </cell>
        </row>
        <row r="3835">
          <cell r="A3835">
            <v>645401680</v>
          </cell>
          <cell r="B3835" t="str">
            <v>107153BIJ</v>
          </cell>
          <cell r="C3835" t="str">
            <v>주시아솔주</v>
          </cell>
          <cell r="D3835" t="str">
            <v>제일약품(주)</v>
          </cell>
          <cell r="E3835">
            <v>250</v>
          </cell>
          <cell r="F3835" t="str">
            <v>ml/병</v>
          </cell>
          <cell r="G3835">
            <v>8375</v>
          </cell>
          <cell r="H3835">
            <v>645401681</v>
          </cell>
          <cell r="I3835" t="str">
            <v>107153BIJ</v>
          </cell>
          <cell r="J3835" t="str">
            <v>주시아솔주</v>
          </cell>
          <cell r="K3835" t="str">
            <v>제일약품(주)</v>
          </cell>
          <cell r="L3835">
            <v>250</v>
          </cell>
          <cell r="M3835" t="str">
            <v>mL/병</v>
          </cell>
          <cell r="N3835">
            <v>8375</v>
          </cell>
        </row>
        <row r="3836">
          <cell r="A3836">
            <v>645401680</v>
          </cell>
          <cell r="B3836" t="str">
            <v>107153BIJ</v>
          </cell>
          <cell r="C3836" t="str">
            <v>주시아솔주</v>
          </cell>
          <cell r="D3836" t="str">
            <v>제일약품(주)</v>
          </cell>
          <cell r="E3836">
            <v>250</v>
          </cell>
          <cell r="F3836" t="str">
            <v>ml/병</v>
          </cell>
          <cell r="G3836">
            <v>8375</v>
          </cell>
          <cell r="H3836">
            <v>645401682</v>
          </cell>
          <cell r="I3836" t="str">
            <v>107153BIJ</v>
          </cell>
          <cell r="J3836" t="str">
            <v>주시아솔주</v>
          </cell>
          <cell r="K3836" t="str">
            <v>제일약품(주)</v>
          </cell>
          <cell r="L3836">
            <v>250</v>
          </cell>
          <cell r="M3836" t="str">
            <v>mL/백</v>
          </cell>
          <cell r="N3836">
            <v>8375</v>
          </cell>
        </row>
        <row r="3837">
          <cell r="A3837">
            <v>655601400</v>
          </cell>
          <cell r="B3837" t="str">
            <v>107153BIJ</v>
          </cell>
          <cell r="C3837" t="str">
            <v>에셀민주</v>
          </cell>
          <cell r="D3837" t="str">
            <v>한올바이오파마(주)</v>
          </cell>
          <cell r="E3837">
            <v>250</v>
          </cell>
          <cell r="F3837" t="str">
            <v>ml/병</v>
          </cell>
          <cell r="G3837">
            <v>8375</v>
          </cell>
          <cell r="H3837">
            <v>655601401</v>
          </cell>
          <cell r="I3837" t="str">
            <v>107153BIJ</v>
          </cell>
          <cell r="J3837" t="str">
            <v>에셀민주</v>
          </cell>
          <cell r="K3837" t="str">
            <v>한올바이오파마(주)</v>
          </cell>
          <cell r="L3837">
            <v>250</v>
          </cell>
          <cell r="M3837" t="str">
            <v>mL/병</v>
          </cell>
          <cell r="N3837">
            <v>8375</v>
          </cell>
        </row>
        <row r="3838">
          <cell r="A3838">
            <v>644903630</v>
          </cell>
          <cell r="B3838" t="str">
            <v>107153BIJ</v>
          </cell>
          <cell r="C3838" t="str">
            <v>중외헤파타민주(군납명:아미노산주사액250밀리리터AminoacidsInjection250ml)</v>
          </cell>
          <cell r="D3838" t="str">
            <v>제이더블유중외제약(주)</v>
          </cell>
          <cell r="E3838">
            <v>250</v>
          </cell>
          <cell r="F3838" t="str">
            <v>ml/백</v>
          </cell>
          <cell r="G3838">
            <v>8575</v>
          </cell>
          <cell r="H3838">
            <v>644903632</v>
          </cell>
          <cell r="I3838" t="str">
            <v>107153BIJ</v>
          </cell>
          <cell r="J3838" t="str">
            <v>중외헤파타민주(군납명:아미노산주사액250밀리리터AminoacidsInjection250ml)</v>
          </cell>
          <cell r="K3838" t="str">
            <v>제이더블유중외제약(주)</v>
          </cell>
          <cell r="L3838">
            <v>250</v>
          </cell>
          <cell r="M3838" t="str">
            <v>mL/백</v>
          </cell>
          <cell r="N3838">
            <v>8575</v>
          </cell>
        </row>
        <row r="3839">
          <cell r="A3839">
            <v>645102690</v>
          </cell>
          <cell r="B3839" t="str">
            <v>107153BIJ</v>
          </cell>
          <cell r="C3839" t="str">
            <v>헤파비아주250밀리리터(수출명:헤파베아주)</v>
          </cell>
          <cell r="D3839" t="str">
            <v>대한약품공업(주)</v>
          </cell>
          <cell r="E3839">
            <v>250</v>
          </cell>
          <cell r="F3839" t="str">
            <v>ml</v>
          </cell>
          <cell r="G3839">
            <v>8815</v>
          </cell>
          <cell r="H3839">
            <v>645102691</v>
          </cell>
          <cell r="I3839" t="str">
            <v>107153BIJ</v>
          </cell>
          <cell r="J3839" t="str">
            <v>헤파비아주250밀리리터(수출명:헤파베아주)</v>
          </cell>
          <cell r="K3839" t="str">
            <v>대한약품공업(주)</v>
          </cell>
          <cell r="L3839">
            <v>250</v>
          </cell>
          <cell r="M3839" t="str">
            <v>mL/병</v>
          </cell>
          <cell r="N3839">
            <v>8815</v>
          </cell>
        </row>
        <row r="3840">
          <cell r="A3840">
            <v>645102690</v>
          </cell>
          <cell r="B3840" t="str">
            <v>107153BIJ</v>
          </cell>
          <cell r="C3840" t="str">
            <v>헤파비아주250밀리리터(수출명:헤파베아주)</v>
          </cell>
          <cell r="D3840" t="str">
            <v>대한약품공업(주)</v>
          </cell>
          <cell r="E3840">
            <v>250</v>
          </cell>
          <cell r="F3840" t="str">
            <v>ml</v>
          </cell>
          <cell r="G3840">
            <v>8815</v>
          </cell>
          <cell r="H3840">
            <v>645102692</v>
          </cell>
          <cell r="I3840" t="str">
            <v>107153BIJ</v>
          </cell>
          <cell r="J3840" t="str">
            <v>헤파비아주250밀리리터(수출명:헤파베아주)</v>
          </cell>
          <cell r="K3840" t="str">
            <v>대한약품공업(주)</v>
          </cell>
          <cell r="L3840">
            <v>250</v>
          </cell>
          <cell r="M3840" t="str">
            <v>mL/백</v>
          </cell>
          <cell r="N3840">
            <v>8815</v>
          </cell>
        </row>
        <row r="3841">
          <cell r="A3841">
            <v>640000270</v>
          </cell>
          <cell r="B3841" t="str">
            <v>107153BIJ</v>
          </cell>
          <cell r="C3841" t="str">
            <v>리바후라민주</v>
          </cell>
          <cell r="D3841" t="str">
            <v>씨제이헬스케어(주)</v>
          </cell>
          <cell r="E3841">
            <v>250</v>
          </cell>
          <cell r="F3841" t="str">
            <v>ml/백</v>
          </cell>
          <cell r="G3841">
            <v>9810</v>
          </cell>
          <cell r="H3841">
            <v>640000271</v>
          </cell>
          <cell r="I3841" t="str">
            <v>107153BIJ</v>
          </cell>
          <cell r="J3841" t="str">
            <v>리바후라민주</v>
          </cell>
          <cell r="K3841" t="str">
            <v>씨제이헬스케어(주)</v>
          </cell>
          <cell r="L3841">
            <v>250</v>
          </cell>
          <cell r="M3841" t="str">
            <v>mL/백</v>
          </cell>
          <cell r="N3841">
            <v>9810</v>
          </cell>
        </row>
        <row r="3842">
          <cell r="A3842">
            <v>645202210</v>
          </cell>
          <cell r="B3842" t="str">
            <v>107154BIJ</v>
          </cell>
          <cell r="C3842" t="str">
            <v>에이나민주 500밀리리터</v>
          </cell>
          <cell r="D3842" t="str">
            <v>슈넬생명과학(주)</v>
          </cell>
          <cell r="E3842">
            <v>500</v>
          </cell>
          <cell r="F3842" t="str">
            <v>ml/병</v>
          </cell>
          <cell r="G3842">
            <v>15002</v>
          </cell>
          <cell r="H3842">
            <v>645202211</v>
          </cell>
          <cell r="I3842" t="str">
            <v>107154BIJ</v>
          </cell>
          <cell r="J3842" t="str">
            <v>에이나민주 500밀리리터</v>
          </cell>
          <cell r="K3842" t="str">
            <v>슈넬생명과학(주)</v>
          </cell>
          <cell r="L3842">
            <v>500</v>
          </cell>
          <cell r="M3842" t="str">
            <v>mL/병</v>
          </cell>
          <cell r="N3842">
            <v>15002</v>
          </cell>
        </row>
        <row r="3843">
          <cell r="A3843">
            <v>640000280</v>
          </cell>
          <cell r="B3843" t="str">
            <v>107154BIJ</v>
          </cell>
          <cell r="C3843" t="str">
            <v>리바후라민주 500밀리리터</v>
          </cell>
          <cell r="D3843" t="str">
            <v>씨제이헬스케어(주)</v>
          </cell>
          <cell r="E3843">
            <v>500</v>
          </cell>
          <cell r="F3843" t="str">
            <v>ml/백</v>
          </cell>
          <cell r="G3843">
            <v>15005</v>
          </cell>
          <cell r="H3843">
            <v>640000281</v>
          </cell>
          <cell r="I3843" t="str">
            <v>107154BIJ</v>
          </cell>
          <cell r="J3843" t="str">
            <v>리바후라민주 500밀리리터</v>
          </cell>
          <cell r="K3843" t="str">
            <v>씨제이헬스케어(주)</v>
          </cell>
          <cell r="L3843">
            <v>500</v>
          </cell>
          <cell r="M3843" t="str">
            <v>mL/백</v>
          </cell>
          <cell r="N3843">
            <v>15005</v>
          </cell>
        </row>
        <row r="3844">
          <cell r="A3844">
            <v>641900410</v>
          </cell>
          <cell r="B3844" t="str">
            <v>107154BIJ</v>
          </cell>
          <cell r="C3844" t="str">
            <v>레보타솔주 500밀리리터</v>
          </cell>
          <cell r="D3844" t="str">
            <v>보령제약(주)</v>
          </cell>
          <cell r="E3844">
            <v>500</v>
          </cell>
          <cell r="F3844" t="str">
            <v>ml/병</v>
          </cell>
          <cell r="G3844">
            <v>15005</v>
          </cell>
          <cell r="H3844">
            <v>641900411</v>
          </cell>
          <cell r="I3844" t="str">
            <v>107154BIJ</v>
          </cell>
          <cell r="J3844" t="str">
            <v>레보타솔주 500밀리리터</v>
          </cell>
          <cell r="K3844" t="str">
            <v>보령제약(주)</v>
          </cell>
          <cell r="L3844">
            <v>500</v>
          </cell>
          <cell r="M3844" t="str">
            <v>mL/병</v>
          </cell>
          <cell r="N3844">
            <v>15005</v>
          </cell>
        </row>
        <row r="3845">
          <cell r="A3845">
            <v>644903640</v>
          </cell>
          <cell r="B3845" t="str">
            <v>107154BIJ</v>
          </cell>
          <cell r="C3845" t="str">
            <v>중외헤파타민주(군납명:아미노산주사액250밀리리터AminoacidsInjection250ml)</v>
          </cell>
          <cell r="D3845" t="str">
            <v>제이더블유중외제약(주)</v>
          </cell>
          <cell r="E3845">
            <v>500</v>
          </cell>
          <cell r="F3845" t="str">
            <v>ml/백</v>
          </cell>
          <cell r="G3845">
            <v>15005</v>
          </cell>
          <cell r="H3845">
            <v>644903642</v>
          </cell>
          <cell r="I3845" t="str">
            <v>107154BIJ</v>
          </cell>
          <cell r="J3845" t="str">
            <v>중외헤파타민주(군납명:아미노산주사액250밀리리터AminoacidsInjection250ml)</v>
          </cell>
          <cell r="K3845" t="str">
            <v>제이더블유중외제약(주)</v>
          </cell>
          <cell r="L3845">
            <v>500</v>
          </cell>
          <cell r="M3845" t="str">
            <v>mL/백</v>
          </cell>
          <cell r="N3845">
            <v>15005</v>
          </cell>
        </row>
        <row r="3846">
          <cell r="A3846">
            <v>645102700</v>
          </cell>
          <cell r="B3846" t="str">
            <v>107154BIJ</v>
          </cell>
          <cell r="C3846" t="str">
            <v>헤파비아주500밀리리터(수출명:헤파베아주)</v>
          </cell>
          <cell r="D3846" t="str">
            <v>대한약품공업(주)</v>
          </cell>
          <cell r="E3846">
            <v>500</v>
          </cell>
          <cell r="F3846" t="str">
            <v>ml</v>
          </cell>
          <cell r="G3846">
            <v>15005</v>
          </cell>
          <cell r="H3846">
            <v>645102701</v>
          </cell>
          <cell r="I3846" t="str">
            <v>107154BIJ</v>
          </cell>
          <cell r="J3846" t="str">
            <v>헤파비아주500밀리리터(수출명:헤파베아주)</v>
          </cell>
          <cell r="K3846" t="str">
            <v>대한약품공업(주)</v>
          </cell>
          <cell r="L3846">
            <v>500</v>
          </cell>
          <cell r="M3846" t="str">
            <v>mL/병</v>
          </cell>
          <cell r="N3846">
            <v>15005</v>
          </cell>
        </row>
        <row r="3847">
          <cell r="A3847">
            <v>645102700</v>
          </cell>
          <cell r="B3847" t="str">
            <v>107154BIJ</v>
          </cell>
          <cell r="C3847" t="str">
            <v>헤파비아주500밀리리터(수출명:헤파베아주)</v>
          </cell>
          <cell r="D3847" t="str">
            <v>대한약품공업(주)</v>
          </cell>
          <cell r="E3847">
            <v>500</v>
          </cell>
          <cell r="F3847" t="str">
            <v>ml</v>
          </cell>
          <cell r="G3847">
            <v>15005</v>
          </cell>
          <cell r="H3847">
            <v>645102702</v>
          </cell>
          <cell r="I3847" t="str">
            <v>107154BIJ</v>
          </cell>
          <cell r="J3847" t="str">
            <v>헤파비아주500밀리리터(수출명:헤파베아주)</v>
          </cell>
          <cell r="K3847" t="str">
            <v>대한약품공업(주)</v>
          </cell>
          <cell r="L3847">
            <v>500</v>
          </cell>
          <cell r="M3847" t="str">
            <v>mL/백</v>
          </cell>
          <cell r="N3847">
            <v>15005</v>
          </cell>
        </row>
        <row r="3848">
          <cell r="A3848">
            <v>648500730</v>
          </cell>
          <cell r="B3848" t="str">
            <v>107154BIJ</v>
          </cell>
          <cell r="C3848" t="str">
            <v>리브솔주 500밀리리터</v>
          </cell>
          <cell r="D3848" t="str">
            <v>신풍제약(주)</v>
          </cell>
          <cell r="E3848">
            <v>500</v>
          </cell>
          <cell r="F3848" t="str">
            <v>ml/병</v>
          </cell>
          <cell r="G3848">
            <v>15005</v>
          </cell>
          <cell r="H3848">
            <v>648500731</v>
          </cell>
          <cell r="I3848" t="str">
            <v>107154BIJ</v>
          </cell>
          <cell r="J3848" t="str">
            <v>리브솔주 500밀리리터</v>
          </cell>
          <cell r="K3848" t="str">
            <v>신풍제약(주)</v>
          </cell>
          <cell r="L3848">
            <v>500</v>
          </cell>
          <cell r="M3848" t="str">
            <v>mL/병</v>
          </cell>
          <cell r="N3848">
            <v>15005</v>
          </cell>
        </row>
        <row r="3849">
          <cell r="A3849">
            <v>655602580</v>
          </cell>
          <cell r="B3849" t="str">
            <v>107154BIJ</v>
          </cell>
          <cell r="C3849" t="str">
            <v>한올모리헤파민주</v>
          </cell>
          <cell r="D3849" t="str">
            <v>한올바이오파마(주)</v>
          </cell>
          <cell r="E3849">
            <v>500</v>
          </cell>
          <cell r="F3849" t="str">
            <v>ml/병</v>
          </cell>
          <cell r="G3849">
            <v>15005</v>
          </cell>
          <cell r="H3849">
            <v>655602581</v>
          </cell>
          <cell r="I3849" t="str">
            <v>107154BIJ</v>
          </cell>
          <cell r="J3849" t="str">
            <v>한올모리헤파민주_(40g/500mL)</v>
          </cell>
          <cell r="K3849" t="str">
            <v>한올바이오파마(주)</v>
          </cell>
          <cell r="L3849">
            <v>500</v>
          </cell>
          <cell r="M3849" t="str">
            <v>mL/병</v>
          </cell>
          <cell r="N3849">
            <v>15005</v>
          </cell>
        </row>
        <row r="3850">
          <cell r="A3850">
            <v>640001420</v>
          </cell>
          <cell r="B3850" t="str">
            <v>107155BIJ</v>
          </cell>
          <cell r="C3850" t="str">
            <v>씨제이8.5%후라바솔주 250밀리리터</v>
          </cell>
          <cell r="D3850" t="str">
            <v>씨제이헬스케어(주)</v>
          </cell>
          <cell r="E3850">
            <v>250</v>
          </cell>
          <cell r="F3850" t="str">
            <v>ml/백</v>
          </cell>
          <cell r="G3850">
            <v>3758</v>
          </cell>
          <cell r="H3850">
            <v>640001421</v>
          </cell>
          <cell r="I3850" t="str">
            <v>107155BIJ</v>
          </cell>
          <cell r="J3850" t="str">
            <v>씨제이8.5%후라바솔주 250밀리리터</v>
          </cell>
          <cell r="K3850" t="str">
            <v>씨제이헬스케어(주)</v>
          </cell>
          <cell r="L3850">
            <v>250</v>
          </cell>
          <cell r="M3850" t="str">
            <v>mL/백</v>
          </cell>
          <cell r="N3850">
            <v>3758</v>
          </cell>
        </row>
        <row r="3851">
          <cell r="A3851">
            <v>643300680</v>
          </cell>
          <cell r="B3851" t="str">
            <v>107155BIJ</v>
          </cell>
          <cell r="C3851" t="str">
            <v>마리나솔주 250밀리리터</v>
          </cell>
          <cell r="D3851" t="str">
            <v>(주)종근당</v>
          </cell>
          <cell r="E3851">
            <v>250</v>
          </cell>
          <cell r="F3851" t="str">
            <v>ml/병</v>
          </cell>
          <cell r="G3851">
            <v>3758</v>
          </cell>
          <cell r="H3851">
            <v>643300681</v>
          </cell>
          <cell r="I3851" t="str">
            <v>107155BIJ</v>
          </cell>
          <cell r="J3851" t="str">
            <v>마리나솔주 250밀리리터</v>
          </cell>
          <cell r="K3851" t="str">
            <v>(주)종근당</v>
          </cell>
          <cell r="L3851">
            <v>250</v>
          </cell>
          <cell r="M3851" t="str">
            <v>mL/병</v>
          </cell>
          <cell r="N3851">
            <v>3758</v>
          </cell>
        </row>
        <row r="3852">
          <cell r="A3852">
            <v>644903780</v>
          </cell>
          <cell r="B3852" t="str">
            <v>107155BIJ</v>
          </cell>
          <cell r="C3852" t="str">
            <v>중외후리아민8.5%주(250ml)(수출명:AMINOGOLD8.5%InjAMIGOLD8.5%Inj.)</v>
          </cell>
          <cell r="D3852" t="str">
            <v>제이더블유중외제약(주)</v>
          </cell>
          <cell r="E3852">
            <v>250</v>
          </cell>
          <cell r="F3852" t="str">
            <v>ml/백</v>
          </cell>
          <cell r="G3852">
            <v>3758</v>
          </cell>
          <cell r="H3852">
            <v>644903781</v>
          </cell>
          <cell r="I3852" t="str">
            <v>107155BIJ</v>
          </cell>
          <cell r="J3852" t="str">
            <v>중외후리아민8.5%주(250ml)(수출명:AMINOGOLD8.5%InjAMIGOLD8.5%Inj.)</v>
          </cell>
          <cell r="K3852" t="str">
            <v>제이더블유중외제약(주)</v>
          </cell>
          <cell r="L3852">
            <v>250</v>
          </cell>
          <cell r="M3852" t="str">
            <v>mL/백</v>
          </cell>
          <cell r="N3852">
            <v>3758</v>
          </cell>
        </row>
        <row r="3853">
          <cell r="A3853">
            <v>645102110</v>
          </cell>
          <cell r="B3853" t="str">
            <v>107155BIJ</v>
          </cell>
          <cell r="C3853" t="str">
            <v>엘리아민주</v>
          </cell>
          <cell r="D3853" t="str">
            <v>대한약품공업(주)</v>
          </cell>
          <cell r="E3853">
            <v>250</v>
          </cell>
          <cell r="F3853" t="str">
            <v>ml/병</v>
          </cell>
          <cell r="G3853">
            <v>3758</v>
          </cell>
          <cell r="H3853">
            <v>645102111</v>
          </cell>
          <cell r="I3853" t="str">
            <v>107155BIJ</v>
          </cell>
          <cell r="J3853" t="str">
            <v>엘리아민주</v>
          </cell>
          <cell r="K3853" t="str">
            <v>대한약품공업(주)</v>
          </cell>
          <cell r="L3853">
            <v>250</v>
          </cell>
          <cell r="M3853" t="str">
            <v>mL/병</v>
          </cell>
          <cell r="N3853">
            <v>3758</v>
          </cell>
        </row>
        <row r="3854">
          <cell r="A3854">
            <v>645400580</v>
          </cell>
          <cell r="B3854" t="str">
            <v>107155BIJ</v>
          </cell>
          <cell r="C3854" t="str">
            <v>솔민주</v>
          </cell>
          <cell r="D3854" t="str">
            <v>제일약품(주)</v>
          </cell>
          <cell r="E3854">
            <v>250</v>
          </cell>
          <cell r="F3854" t="str">
            <v>mL/백</v>
          </cell>
          <cell r="G3854">
            <v>3758</v>
          </cell>
          <cell r="H3854">
            <v>645400581</v>
          </cell>
          <cell r="I3854" t="str">
            <v>107155BIJ</v>
          </cell>
          <cell r="J3854" t="str">
            <v>솔민주</v>
          </cell>
          <cell r="K3854" t="str">
            <v>제일약품(주)</v>
          </cell>
          <cell r="L3854">
            <v>250</v>
          </cell>
          <cell r="M3854" t="str">
            <v>mL/병</v>
          </cell>
          <cell r="N3854">
            <v>3758</v>
          </cell>
        </row>
        <row r="3855">
          <cell r="A3855">
            <v>645400580</v>
          </cell>
          <cell r="B3855" t="str">
            <v>107155BIJ</v>
          </cell>
          <cell r="C3855" t="str">
            <v>솔민주</v>
          </cell>
          <cell r="D3855" t="str">
            <v>제일약품(주)</v>
          </cell>
          <cell r="E3855">
            <v>250</v>
          </cell>
          <cell r="F3855" t="str">
            <v>mL/백</v>
          </cell>
          <cell r="G3855">
            <v>3758</v>
          </cell>
          <cell r="H3855">
            <v>645400582</v>
          </cell>
          <cell r="I3855" t="str">
            <v>107155BIJ</v>
          </cell>
          <cell r="J3855" t="str">
            <v>솔민주</v>
          </cell>
          <cell r="K3855" t="str">
            <v>제일약품(주)</v>
          </cell>
          <cell r="L3855">
            <v>250</v>
          </cell>
          <cell r="M3855" t="str">
            <v>mL/백</v>
          </cell>
          <cell r="N3855">
            <v>3758</v>
          </cell>
        </row>
        <row r="3856">
          <cell r="A3856">
            <v>640001430</v>
          </cell>
          <cell r="B3856" t="str">
            <v>107156BIJ</v>
          </cell>
          <cell r="C3856" t="str">
            <v>씨제이8.5%후라바솔주 500밀리리터</v>
          </cell>
          <cell r="D3856" t="str">
            <v>씨제이헬스케어(주)</v>
          </cell>
          <cell r="E3856">
            <v>500</v>
          </cell>
          <cell r="F3856" t="str">
            <v>ml/백</v>
          </cell>
          <cell r="G3856">
            <v>5128</v>
          </cell>
          <cell r="H3856">
            <v>640001431</v>
          </cell>
          <cell r="I3856" t="str">
            <v>107156BIJ</v>
          </cell>
          <cell r="J3856" t="str">
            <v>씨제이8.5%후라바솔주 500밀리리터</v>
          </cell>
          <cell r="K3856" t="str">
            <v>씨제이헬스케어(주)</v>
          </cell>
          <cell r="L3856">
            <v>500</v>
          </cell>
          <cell r="M3856" t="str">
            <v>mL/백</v>
          </cell>
          <cell r="N3856">
            <v>5128</v>
          </cell>
        </row>
        <row r="3857">
          <cell r="A3857">
            <v>643300690</v>
          </cell>
          <cell r="B3857" t="str">
            <v>107156BIJ</v>
          </cell>
          <cell r="C3857" t="str">
            <v>마리나솔주</v>
          </cell>
          <cell r="D3857" t="str">
            <v>(주)종근당</v>
          </cell>
          <cell r="E3857">
            <v>500</v>
          </cell>
          <cell r="F3857" t="str">
            <v>ml/병</v>
          </cell>
          <cell r="G3857">
            <v>5128</v>
          </cell>
          <cell r="H3857">
            <v>643300691</v>
          </cell>
          <cell r="I3857" t="str">
            <v>107156BIJ</v>
          </cell>
          <cell r="J3857" t="str">
            <v>마리나솔주</v>
          </cell>
          <cell r="K3857" t="str">
            <v>(주)종근당</v>
          </cell>
          <cell r="L3857">
            <v>500</v>
          </cell>
          <cell r="M3857" t="str">
            <v>mL/병</v>
          </cell>
          <cell r="N3857">
            <v>5128</v>
          </cell>
        </row>
        <row r="3858">
          <cell r="A3858">
            <v>644903790</v>
          </cell>
          <cell r="B3858" t="str">
            <v>107156BIJ</v>
          </cell>
          <cell r="C3858" t="str">
            <v>중외후리아민8.5%주(500ml)(수출명:AMINOGOLD8.5%InjAMIGOLD8.5%Inj.)</v>
          </cell>
          <cell r="D3858" t="str">
            <v>제이더블유중외제약(주)</v>
          </cell>
          <cell r="E3858">
            <v>500</v>
          </cell>
          <cell r="F3858" t="str">
            <v>ml/백</v>
          </cell>
          <cell r="G3858">
            <v>5128</v>
          </cell>
          <cell r="H3858">
            <v>644903791</v>
          </cell>
          <cell r="I3858" t="str">
            <v>107156BIJ</v>
          </cell>
          <cell r="J3858" t="str">
            <v>중외후리아민8.5%주(500ml)(수출명:AMINOGOLD8.5%InjAMIGOLD8.5%Inj.)</v>
          </cell>
          <cell r="K3858" t="str">
            <v>제이더블유중외제약(주)</v>
          </cell>
          <cell r="L3858">
            <v>500</v>
          </cell>
          <cell r="M3858" t="str">
            <v>mL/백</v>
          </cell>
          <cell r="N3858">
            <v>5128</v>
          </cell>
        </row>
        <row r="3859">
          <cell r="A3859">
            <v>648502540</v>
          </cell>
          <cell r="B3859" t="str">
            <v>107156BIJ</v>
          </cell>
          <cell r="C3859" t="str">
            <v>아노솔주 500밀리리터</v>
          </cell>
          <cell r="D3859" t="str">
            <v>신풍제약(주)</v>
          </cell>
          <cell r="E3859">
            <v>500</v>
          </cell>
          <cell r="F3859" t="str">
            <v>ml/병</v>
          </cell>
          <cell r="G3859">
            <v>5128</v>
          </cell>
          <cell r="H3859">
            <v>648502541</v>
          </cell>
          <cell r="I3859" t="str">
            <v>107156BIJ</v>
          </cell>
          <cell r="J3859" t="str">
            <v>아노솔주 500밀리리터</v>
          </cell>
          <cell r="K3859" t="str">
            <v>신풍제약(주)</v>
          </cell>
          <cell r="L3859">
            <v>500</v>
          </cell>
          <cell r="M3859" t="str">
            <v>mL/병</v>
          </cell>
          <cell r="N3859">
            <v>5128</v>
          </cell>
        </row>
        <row r="3860">
          <cell r="A3860">
            <v>646601190</v>
          </cell>
          <cell r="B3860" t="str">
            <v>107157BIJ</v>
          </cell>
          <cell r="C3860" t="str">
            <v>프라이멘10%주사 100밀리리터</v>
          </cell>
          <cell r="D3860" t="str">
            <v>박스터</v>
          </cell>
          <cell r="E3860">
            <v>100</v>
          </cell>
          <cell r="F3860" t="str">
            <v>ml/병</v>
          </cell>
          <cell r="G3860">
            <v>3930</v>
          </cell>
          <cell r="H3860">
            <v>646601191</v>
          </cell>
          <cell r="I3860" t="str">
            <v>107157BIJ</v>
          </cell>
          <cell r="J3860" t="str">
            <v>프라이멘10%주사 100밀리리터</v>
          </cell>
          <cell r="K3860" t="str">
            <v>박스터</v>
          </cell>
          <cell r="L3860">
            <v>100</v>
          </cell>
          <cell r="M3860" t="str">
            <v>mL/병</v>
          </cell>
          <cell r="N3860">
            <v>3930</v>
          </cell>
        </row>
        <row r="3861">
          <cell r="A3861">
            <v>655601980</v>
          </cell>
          <cell r="B3861" t="str">
            <v>107158BIJ</v>
          </cell>
          <cell r="C3861" t="str">
            <v>푸로아민주</v>
          </cell>
          <cell r="D3861" t="str">
            <v>한올바이오파마(주)</v>
          </cell>
          <cell r="E3861">
            <v>200</v>
          </cell>
          <cell r="F3861" t="str">
            <v>ml/병</v>
          </cell>
          <cell r="G3861">
            <v>2323</v>
          </cell>
          <cell r="H3861">
            <v>655601981</v>
          </cell>
          <cell r="I3861" t="str">
            <v>107158BIJ</v>
          </cell>
          <cell r="J3861" t="str">
            <v>푸로아민주_(20g/200mL)</v>
          </cell>
          <cell r="K3861" t="str">
            <v>한올바이오파마(주)</v>
          </cell>
          <cell r="L3861">
            <v>200</v>
          </cell>
          <cell r="M3861" t="str">
            <v>mL/병</v>
          </cell>
          <cell r="N3861">
            <v>2323</v>
          </cell>
        </row>
        <row r="3862">
          <cell r="A3862">
            <v>655601980</v>
          </cell>
          <cell r="B3862" t="str">
            <v>107158BIJ</v>
          </cell>
          <cell r="C3862" t="str">
            <v>푸로아민주</v>
          </cell>
          <cell r="D3862" t="str">
            <v>한올바이오파마(주)</v>
          </cell>
          <cell r="E3862">
            <v>200</v>
          </cell>
          <cell r="F3862" t="str">
            <v>ml/병</v>
          </cell>
          <cell r="G3862">
            <v>2323</v>
          </cell>
          <cell r="H3862">
            <v>655601983</v>
          </cell>
          <cell r="I3862" t="str">
            <v>107158BIJ</v>
          </cell>
          <cell r="J3862" t="str">
            <v>푸로아민주_(20g/200mL)</v>
          </cell>
          <cell r="K3862" t="str">
            <v>한올바이오파마(주)</v>
          </cell>
          <cell r="L3862">
            <v>200</v>
          </cell>
          <cell r="M3862" t="str">
            <v>mL/백</v>
          </cell>
          <cell r="N3862">
            <v>2323</v>
          </cell>
        </row>
        <row r="3863">
          <cell r="A3863">
            <v>645402050</v>
          </cell>
          <cell r="B3863" t="str">
            <v>107159BIJ</v>
          </cell>
          <cell r="C3863" t="str">
            <v>포테민주</v>
          </cell>
          <cell r="D3863" t="str">
            <v>제일약품(주)</v>
          </cell>
          <cell r="E3863">
            <v>250</v>
          </cell>
          <cell r="F3863" t="str">
            <v>mL/백</v>
          </cell>
          <cell r="G3863">
            <v>6198</v>
          </cell>
          <cell r="H3863">
            <v>645402051</v>
          </cell>
          <cell r="I3863" t="str">
            <v>107159BIJ</v>
          </cell>
          <cell r="J3863" t="str">
            <v>포테민주</v>
          </cell>
          <cell r="K3863" t="str">
            <v>제일약품(주)</v>
          </cell>
          <cell r="L3863">
            <v>250</v>
          </cell>
          <cell r="M3863" t="str">
            <v>mL/병</v>
          </cell>
          <cell r="N3863">
            <v>6198</v>
          </cell>
        </row>
        <row r="3864">
          <cell r="A3864">
            <v>645402050</v>
          </cell>
          <cell r="B3864" t="str">
            <v>107159BIJ</v>
          </cell>
          <cell r="C3864" t="str">
            <v>포테민주</v>
          </cell>
          <cell r="D3864" t="str">
            <v>제일약품(주)</v>
          </cell>
          <cell r="E3864">
            <v>250</v>
          </cell>
          <cell r="F3864" t="str">
            <v>mL/백</v>
          </cell>
          <cell r="G3864">
            <v>6198</v>
          </cell>
          <cell r="H3864">
            <v>645402052</v>
          </cell>
          <cell r="I3864" t="str">
            <v>107159BIJ</v>
          </cell>
          <cell r="J3864" t="str">
            <v>포테민주</v>
          </cell>
          <cell r="K3864" t="str">
            <v>제일약품(주)</v>
          </cell>
          <cell r="L3864">
            <v>250</v>
          </cell>
          <cell r="M3864" t="str">
            <v>mL/백</v>
          </cell>
          <cell r="N3864">
            <v>6198</v>
          </cell>
        </row>
        <row r="3865">
          <cell r="A3865">
            <v>643300570</v>
          </cell>
          <cell r="B3865" t="str">
            <v>107159BIJ</v>
          </cell>
          <cell r="C3865" t="str">
            <v>리파믹스주</v>
          </cell>
          <cell r="D3865" t="str">
            <v>(주)종근당</v>
          </cell>
          <cell r="E3865">
            <v>250</v>
          </cell>
          <cell r="F3865" t="str">
            <v>ml/병</v>
          </cell>
          <cell r="G3865">
            <v>6689</v>
          </cell>
          <cell r="H3865">
            <v>643300571</v>
          </cell>
          <cell r="I3865" t="str">
            <v>107159BIJ</v>
          </cell>
          <cell r="J3865" t="str">
            <v>리파믹스주</v>
          </cell>
          <cell r="K3865" t="str">
            <v>(주)종근당</v>
          </cell>
          <cell r="L3865">
            <v>250</v>
          </cell>
          <cell r="M3865" t="str">
            <v>mL/병</v>
          </cell>
          <cell r="N3865">
            <v>6689</v>
          </cell>
        </row>
        <row r="3866">
          <cell r="A3866">
            <v>643303440</v>
          </cell>
          <cell r="B3866" t="str">
            <v>107159BIJ</v>
          </cell>
          <cell r="C3866" t="str">
            <v>카프솔주 250밀리리터</v>
          </cell>
          <cell r="D3866" t="str">
            <v>(주)종근당</v>
          </cell>
          <cell r="E3866">
            <v>250</v>
          </cell>
          <cell r="F3866" t="str">
            <v>ml/병</v>
          </cell>
          <cell r="G3866">
            <v>7447</v>
          </cell>
          <cell r="H3866">
            <v>643303441</v>
          </cell>
          <cell r="I3866" t="str">
            <v>107159BIJ</v>
          </cell>
          <cell r="J3866" t="str">
            <v>카프솔주 250밀리리터</v>
          </cell>
          <cell r="K3866" t="str">
            <v>(주)종근당</v>
          </cell>
          <cell r="L3866">
            <v>250</v>
          </cell>
          <cell r="M3866" t="str">
            <v>mL/병</v>
          </cell>
          <cell r="N3866">
            <v>7447</v>
          </cell>
        </row>
        <row r="3867">
          <cell r="A3867">
            <v>640001150</v>
          </cell>
          <cell r="B3867" t="str">
            <v>107159BIJ</v>
          </cell>
          <cell r="C3867" t="str">
            <v>씨제이10%후라바솔주 250밀리리터</v>
          </cell>
          <cell r="D3867" t="str">
            <v>씨제이헬스케어(주)</v>
          </cell>
          <cell r="E3867">
            <v>250</v>
          </cell>
          <cell r="F3867" t="str">
            <v>ml/백</v>
          </cell>
          <cell r="G3867">
            <v>7626</v>
          </cell>
          <cell r="H3867">
            <v>640001151</v>
          </cell>
          <cell r="I3867" t="str">
            <v>107159BIJ</v>
          </cell>
          <cell r="J3867" t="str">
            <v>씨제이10%후라바솔주 250밀리리터</v>
          </cell>
          <cell r="K3867" t="str">
            <v>씨제이헬스케어(주)</v>
          </cell>
          <cell r="L3867">
            <v>250</v>
          </cell>
          <cell r="M3867" t="str">
            <v>mL/백</v>
          </cell>
          <cell r="N3867">
            <v>7626</v>
          </cell>
        </row>
        <row r="3868">
          <cell r="A3868">
            <v>642401050</v>
          </cell>
          <cell r="B3868" t="str">
            <v>107159BIJ</v>
          </cell>
          <cell r="C3868" t="str">
            <v>영진인트라푸신10%주 250밀리리터</v>
          </cell>
          <cell r="D3868" t="str">
            <v>영진약품공업(주)</v>
          </cell>
          <cell r="E3868">
            <v>250</v>
          </cell>
          <cell r="F3868" t="str">
            <v>ml/병</v>
          </cell>
          <cell r="G3868">
            <v>7626</v>
          </cell>
          <cell r="H3868">
            <v>642401051</v>
          </cell>
          <cell r="I3868" t="str">
            <v>107159BIJ</v>
          </cell>
          <cell r="J3868" t="str">
            <v>영진인트라푸신10%주 250밀리리터</v>
          </cell>
          <cell r="K3868" t="str">
            <v>영진약품공업(주)</v>
          </cell>
          <cell r="L3868">
            <v>250</v>
          </cell>
          <cell r="M3868" t="str">
            <v>mL/병</v>
          </cell>
          <cell r="N3868">
            <v>7626</v>
          </cell>
        </row>
        <row r="3869">
          <cell r="A3869">
            <v>642401730</v>
          </cell>
          <cell r="B3869" t="str">
            <v>107159BIJ</v>
          </cell>
          <cell r="C3869" t="str">
            <v>헤리아푸신주 250밀리리터</v>
          </cell>
          <cell r="D3869" t="str">
            <v>영진약품공업(주)</v>
          </cell>
          <cell r="E3869">
            <v>250</v>
          </cell>
          <cell r="F3869" t="str">
            <v>ml/병</v>
          </cell>
          <cell r="G3869">
            <v>7626</v>
          </cell>
          <cell r="H3869">
            <v>642401731</v>
          </cell>
          <cell r="I3869" t="str">
            <v>107159BIJ</v>
          </cell>
          <cell r="J3869" t="str">
            <v>헤리아푸신주 250밀리리터</v>
          </cell>
          <cell r="K3869" t="str">
            <v>영진약품공업(주)</v>
          </cell>
          <cell r="L3869">
            <v>250</v>
          </cell>
          <cell r="M3869" t="str">
            <v>mL/병</v>
          </cell>
          <cell r="N3869">
            <v>7626</v>
          </cell>
        </row>
        <row r="3870">
          <cell r="A3870">
            <v>644703690</v>
          </cell>
          <cell r="B3870" t="str">
            <v>107159BIJ</v>
          </cell>
          <cell r="C3870" t="str">
            <v>헤파로솔주</v>
          </cell>
          <cell r="D3870" t="str">
            <v>에스케이케미칼(주)</v>
          </cell>
          <cell r="E3870">
            <v>250</v>
          </cell>
          <cell r="F3870" t="str">
            <v>ml/백</v>
          </cell>
          <cell r="G3870">
            <v>7626</v>
          </cell>
          <cell r="H3870">
            <v>644703691</v>
          </cell>
          <cell r="I3870" t="str">
            <v>107159BIJ</v>
          </cell>
          <cell r="J3870" t="str">
            <v>헤파로솔주</v>
          </cell>
          <cell r="K3870" t="str">
            <v>에스케이케미칼(주)</v>
          </cell>
          <cell r="L3870">
            <v>250</v>
          </cell>
          <cell r="M3870" t="str">
            <v>mL/백</v>
          </cell>
          <cell r="N3870">
            <v>7626</v>
          </cell>
        </row>
        <row r="3871">
          <cell r="A3871">
            <v>644903720</v>
          </cell>
          <cell r="B3871" t="str">
            <v>107159BIJ</v>
          </cell>
          <cell r="C3871" t="str">
            <v>중외후리아민10%주(수출명:AMINOGOLD10%Inj.AMIGOLD10%Inj.)</v>
          </cell>
          <cell r="D3871" t="str">
            <v>제이더블유중외제약(주)</v>
          </cell>
          <cell r="E3871">
            <v>250</v>
          </cell>
          <cell r="F3871" t="str">
            <v>ml/병</v>
          </cell>
          <cell r="G3871">
            <v>7626</v>
          </cell>
          <cell r="H3871">
            <v>644903721</v>
          </cell>
          <cell r="I3871" t="str">
            <v>107159BIJ</v>
          </cell>
          <cell r="J3871" t="str">
            <v>중외후리아민10%주(수출명:AMINOGOLD10%Inj.AMIGOLD10%Inj.)</v>
          </cell>
          <cell r="K3871" t="str">
            <v>제이더블유중외제약(주)</v>
          </cell>
          <cell r="L3871">
            <v>250</v>
          </cell>
          <cell r="M3871" t="str">
            <v>mL/병</v>
          </cell>
          <cell r="N3871">
            <v>7626</v>
          </cell>
        </row>
        <row r="3872">
          <cell r="A3872">
            <v>644911980</v>
          </cell>
          <cell r="B3872" t="str">
            <v>107159BIJ</v>
          </cell>
          <cell r="C3872" t="str">
            <v>중외후리아민10%주(수출명:AMINOGOLD10%Inj.AMIGOLD10%Inj.)</v>
          </cell>
          <cell r="D3872" t="str">
            <v>제이더블유중외제약(주)</v>
          </cell>
          <cell r="E3872">
            <v>250</v>
          </cell>
          <cell r="F3872" t="str">
            <v>ml/백</v>
          </cell>
          <cell r="G3872">
            <v>7626</v>
          </cell>
          <cell r="H3872">
            <v>644911981</v>
          </cell>
          <cell r="I3872" t="str">
            <v>107159BIJ</v>
          </cell>
          <cell r="J3872" t="str">
            <v>중외후리아민10%주(수출명:AMINOGOLD10%Inj.AMIGOLD10%Inj.)</v>
          </cell>
          <cell r="K3872" t="str">
            <v>제이더블유중외제약(주)</v>
          </cell>
          <cell r="L3872">
            <v>250</v>
          </cell>
          <cell r="M3872" t="str">
            <v>mL/백</v>
          </cell>
          <cell r="N3872">
            <v>7626</v>
          </cell>
        </row>
        <row r="3873">
          <cell r="A3873">
            <v>646601180</v>
          </cell>
          <cell r="B3873" t="str">
            <v>107159BIJ</v>
          </cell>
          <cell r="C3873" t="str">
            <v>프라이멘10%주사 250밀리리터</v>
          </cell>
          <cell r="D3873" t="str">
            <v>박스터</v>
          </cell>
          <cell r="E3873">
            <v>250</v>
          </cell>
          <cell r="F3873" t="str">
            <v>ml/병</v>
          </cell>
          <cell r="G3873">
            <v>7626</v>
          </cell>
          <cell r="H3873">
            <v>646601181</v>
          </cell>
          <cell r="I3873" t="str">
            <v>107159BIJ</v>
          </cell>
          <cell r="J3873" t="str">
            <v>프라이멘10%주사 250밀리리터</v>
          </cell>
          <cell r="K3873" t="str">
            <v>박스터</v>
          </cell>
          <cell r="L3873">
            <v>250</v>
          </cell>
          <cell r="M3873" t="str">
            <v>mL/병</v>
          </cell>
          <cell r="N3873">
            <v>7626</v>
          </cell>
        </row>
        <row r="3874">
          <cell r="A3874">
            <v>655600690</v>
          </cell>
          <cell r="B3874" t="str">
            <v>107159BIJ</v>
          </cell>
          <cell r="C3874" t="str">
            <v>바이오솔주10%</v>
          </cell>
          <cell r="D3874" t="str">
            <v>한올바이오파마(주)</v>
          </cell>
          <cell r="E3874">
            <v>250</v>
          </cell>
          <cell r="F3874" t="str">
            <v>ml/병</v>
          </cell>
          <cell r="G3874">
            <v>7626</v>
          </cell>
          <cell r="H3874">
            <v>655600691</v>
          </cell>
          <cell r="I3874" t="str">
            <v>107159BIJ</v>
          </cell>
          <cell r="J3874" t="str">
            <v>바이오솔주10%_(25g/250mL)</v>
          </cell>
          <cell r="K3874" t="str">
            <v>한올바이오파마(주)</v>
          </cell>
          <cell r="L3874">
            <v>250</v>
          </cell>
          <cell r="M3874" t="str">
            <v>mL/병</v>
          </cell>
          <cell r="N3874">
            <v>7626</v>
          </cell>
        </row>
        <row r="3875">
          <cell r="A3875">
            <v>645103180</v>
          </cell>
          <cell r="B3875" t="str">
            <v>107160BIJ</v>
          </cell>
          <cell r="C3875" t="str">
            <v>토파뉴솔10%주 500밀리리터</v>
          </cell>
          <cell r="D3875" t="str">
            <v>대한약품공업(주)</v>
          </cell>
          <cell r="E3875">
            <v>500</v>
          </cell>
          <cell r="F3875" t="str">
            <v>ml/병</v>
          </cell>
          <cell r="G3875">
            <v>8592</v>
          </cell>
          <cell r="H3875">
            <v>645103181</v>
          </cell>
          <cell r="I3875" t="str">
            <v>107160BIJ</v>
          </cell>
          <cell r="J3875" t="str">
            <v>토파뉴솔10%주 500밀리리터</v>
          </cell>
          <cell r="K3875" t="str">
            <v>대한약품공업(주)</v>
          </cell>
          <cell r="L3875">
            <v>500</v>
          </cell>
          <cell r="M3875" t="str">
            <v>mL/병</v>
          </cell>
          <cell r="N3875">
            <v>8592</v>
          </cell>
        </row>
        <row r="3876">
          <cell r="A3876">
            <v>655601990</v>
          </cell>
          <cell r="B3876" t="str">
            <v>107160BIJ</v>
          </cell>
          <cell r="C3876" t="str">
            <v>푸로아민주10%</v>
          </cell>
          <cell r="D3876" t="str">
            <v>한올바이오파마(주)</v>
          </cell>
          <cell r="E3876">
            <v>500</v>
          </cell>
          <cell r="F3876" t="str">
            <v>ml/병</v>
          </cell>
          <cell r="G3876">
            <v>8865</v>
          </cell>
          <cell r="H3876">
            <v>655601991</v>
          </cell>
          <cell r="I3876" t="str">
            <v>107160BIJ</v>
          </cell>
          <cell r="J3876" t="str">
            <v>푸로아민주10%_(50g/500mL)</v>
          </cell>
          <cell r="K3876" t="str">
            <v>한올바이오파마(주)</v>
          </cell>
          <cell r="L3876">
            <v>500</v>
          </cell>
          <cell r="M3876" t="str">
            <v>mL/병</v>
          </cell>
          <cell r="N3876">
            <v>8865</v>
          </cell>
        </row>
        <row r="3877">
          <cell r="A3877">
            <v>655601990</v>
          </cell>
          <cell r="B3877" t="str">
            <v>107160BIJ</v>
          </cell>
          <cell r="C3877" t="str">
            <v>푸로아민주10%</v>
          </cell>
          <cell r="D3877" t="str">
            <v>한올바이오파마(주)</v>
          </cell>
          <cell r="E3877">
            <v>500</v>
          </cell>
          <cell r="F3877" t="str">
            <v>ml/병</v>
          </cell>
          <cell r="G3877">
            <v>8865</v>
          </cell>
          <cell r="H3877">
            <v>655601993</v>
          </cell>
          <cell r="I3877" t="str">
            <v>107160BIJ</v>
          </cell>
          <cell r="J3877" t="str">
            <v>푸로아민주10%_(50g/500mL)</v>
          </cell>
          <cell r="K3877" t="str">
            <v>한올바이오파마(주)</v>
          </cell>
          <cell r="L3877">
            <v>500</v>
          </cell>
          <cell r="M3877" t="str">
            <v>mL/백</v>
          </cell>
          <cell r="N3877">
            <v>8865</v>
          </cell>
        </row>
        <row r="3878">
          <cell r="A3878">
            <v>644903962</v>
          </cell>
          <cell r="B3878" t="str">
            <v>107160BIJ</v>
          </cell>
          <cell r="C3878" t="str">
            <v>크레타민주 500밀리리터</v>
          </cell>
          <cell r="D3878" t="str">
            <v>제이더블유중외제약(주)</v>
          </cell>
          <cell r="E3878">
            <v>500</v>
          </cell>
          <cell r="F3878" t="str">
            <v>ml/백</v>
          </cell>
          <cell r="G3878">
            <v>9124</v>
          </cell>
          <cell r="H3878">
            <v>644903961</v>
          </cell>
          <cell r="I3878" t="str">
            <v>107160BIJ</v>
          </cell>
          <cell r="J3878" t="str">
            <v>크레타민주 500밀리리터</v>
          </cell>
          <cell r="K3878" t="str">
            <v>제이더블유중외제약(주)</v>
          </cell>
          <cell r="L3878">
            <v>500</v>
          </cell>
          <cell r="M3878" t="str">
            <v>mL/병</v>
          </cell>
          <cell r="N3878">
            <v>9124</v>
          </cell>
        </row>
        <row r="3879">
          <cell r="A3879">
            <v>640001160</v>
          </cell>
          <cell r="B3879" t="str">
            <v>107160BIJ</v>
          </cell>
          <cell r="C3879" t="str">
            <v>씨제이10%후라바솔주 500밀리리터</v>
          </cell>
          <cell r="D3879" t="str">
            <v>씨제이헬스케어(주)</v>
          </cell>
          <cell r="E3879">
            <v>500</v>
          </cell>
          <cell r="F3879" t="str">
            <v>ml/백</v>
          </cell>
          <cell r="G3879">
            <v>12032</v>
          </cell>
          <cell r="H3879">
            <v>640001161</v>
          </cell>
          <cell r="I3879" t="str">
            <v>107160BIJ</v>
          </cell>
          <cell r="J3879" t="str">
            <v>씨제이10%후라바솔주 500밀리리터</v>
          </cell>
          <cell r="K3879" t="str">
            <v>씨제이헬스케어(주)</v>
          </cell>
          <cell r="L3879">
            <v>500</v>
          </cell>
          <cell r="M3879" t="str">
            <v>mL/백</v>
          </cell>
          <cell r="N3879">
            <v>12032</v>
          </cell>
        </row>
        <row r="3880">
          <cell r="A3880">
            <v>642304060</v>
          </cell>
          <cell r="B3880" t="str">
            <v>107160BIJ</v>
          </cell>
          <cell r="C3880" t="str">
            <v>페트리솔주 500밀리리터</v>
          </cell>
          <cell r="D3880" t="str">
            <v>삼성제약(주)</v>
          </cell>
          <cell r="E3880">
            <v>500</v>
          </cell>
          <cell r="F3880" t="str">
            <v>ml</v>
          </cell>
          <cell r="G3880">
            <v>12038</v>
          </cell>
          <cell r="H3880">
            <v>642304061</v>
          </cell>
          <cell r="I3880" t="str">
            <v>107160BIJ</v>
          </cell>
          <cell r="J3880" t="str">
            <v>페트리솔주 500밀리리터</v>
          </cell>
          <cell r="K3880" t="str">
            <v>삼성제약(주)</v>
          </cell>
          <cell r="L3880">
            <v>500</v>
          </cell>
          <cell r="M3880" t="str">
            <v>mL/병</v>
          </cell>
          <cell r="N3880">
            <v>12038</v>
          </cell>
        </row>
        <row r="3881">
          <cell r="A3881">
            <v>655600700</v>
          </cell>
          <cell r="B3881" t="str">
            <v>107160BIJ</v>
          </cell>
          <cell r="C3881" t="str">
            <v>바이오솔주10%</v>
          </cell>
          <cell r="D3881" t="str">
            <v>한올바이오파마(주)</v>
          </cell>
          <cell r="E3881">
            <v>500</v>
          </cell>
          <cell r="F3881" t="str">
            <v>ml/병</v>
          </cell>
          <cell r="G3881">
            <v>12560</v>
          </cell>
          <cell r="H3881">
            <v>655600701</v>
          </cell>
          <cell r="I3881" t="str">
            <v>107160BIJ</v>
          </cell>
          <cell r="J3881" t="str">
            <v>바이오솔주10%_(50g/500mL)</v>
          </cell>
          <cell r="K3881" t="str">
            <v>한올바이오파마(주)</v>
          </cell>
          <cell r="L3881">
            <v>500</v>
          </cell>
          <cell r="M3881" t="str">
            <v>mL/병</v>
          </cell>
          <cell r="N3881">
            <v>12560</v>
          </cell>
        </row>
        <row r="3882">
          <cell r="A3882">
            <v>642401060</v>
          </cell>
          <cell r="B3882" t="str">
            <v>107160BIJ</v>
          </cell>
          <cell r="C3882" t="str">
            <v>영진인트라푸신10%주 500밀리리터</v>
          </cell>
          <cell r="D3882" t="str">
            <v>영진약품공업(주)</v>
          </cell>
          <cell r="E3882">
            <v>500</v>
          </cell>
          <cell r="F3882" t="str">
            <v>ml/병</v>
          </cell>
          <cell r="G3882">
            <v>12614</v>
          </cell>
          <cell r="H3882">
            <v>642401061</v>
          </cell>
          <cell r="I3882" t="str">
            <v>107160BIJ</v>
          </cell>
          <cell r="J3882" t="str">
            <v>영진인트라푸신10%주 500밀리리터</v>
          </cell>
          <cell r="K3882" t="str">
            <v>영진약품공업(주)</v>
          </cell>
          <cell r="L3882">
            <v>500</v>
          </cell>
          <cell r="M3882" t="str">
            <v>mL/병</v>
          </cell>
          <cell r="N3882">
            <v>12614</v>
          </cell>
        </row>
        <row r="3883">
          <cell r="A3883">
            <v>643303450</v>
          </cell>
          <cell r="B3883" t="str">
            <v>107160BIJ</v>
          </cell>
          <cell r="C3883" t="str">
            <v>카프솔주 500밀리리터</v>
          </cell>
          <cell r="D3883" t="str">
            <v>(주)종근당</v>
          </cell>
          <cell r="E3883">
            <v>500</v>
          </cell>
          <cell r="F3883" t="str">
            <v>ml/병</v>
          </cell>
          <cell r="G3883">
            <v>12614</v>
          </cell>
          <cell r="H3883">
            <v>643303451</v>
          </cell>
          <cell r="I3883" t="str">
            <v>107160BIJ</v>
          </cell>
          <cell r="J3883" t="str">
            <v>카프솔주 500밀리리터</v>
          </cell>
          <cell r="K3883" t="str">
            <v>(주)종근당</v>
          </cell>
          <cell r="L3883">
            <v>500</v>
          </cell>
          <cell r="M3883" t="str">
            <v>mL/병</v>
          </cell>
          <cell r="N3883">
            <v>12614</v>
          </cell>
        </row>
        <row r="3884">
          <cell r="A3884">
            <v>644903730</v>
          </cell>
          <cell r="B3884" t="str">
            <v>107160BIJ</v>
          </cell>
          <cell r="C3884" t="str">
            <v>중외후리아민10%주(수출명:AMINOGOLD10%Inj.AMIGOLD10%Inj.)</v>
          </cell>
          <cell r="D3884" t="str">
            <v>제이더블유중외제약(주)</v>
          </cell>
          <cell r="E3884">
            <v>500</v>
          </cell>
          <cell r="F3884" t="str">
            <v>ml/병</v>
          </cell>
          <cell r="G3884">
            <v>12614</v>
          </cell>
          <cell r="H3884">
            <v>644903731</v>
          </cell>
          <cell r="I3884" t="str">
            <v>107160BIJ</v>
          </cell>
          <cell r="J3884" t="str">
            <v>중외후리아민10%주(수출명:AMINOGOLD10%Inj.AMIGOLD10%Inj.)</v>
          </cell>
          <cell r="K3884" t="str">
            <v>제이더블유중외제약(주)</v>
          </cell>
          <cell r="L3884">
            <v>500</v>
          </cell>
          <cell r="M3884" t="str">
            <v>mL/병</v>
          </cell>
          <cell r="N3884">
            <v>12614</v>
          </cell>
        </row>
        <row r="3885">
          <cell r="A3885">
            <v>644911840</v>
          </cell>
          <cell r="B3885" t="str">
            <v>107160BIJ</v>
          </cell>
          <cell r="C3885" t="str">
            <v>중외후리아민10%주(수출명:AMINOGOLD10%Inj.AMIGOLD10%Inj.)</v>
          </cell>
          <cell r="D3885" t="str">
            <v>제이더블유중외제약(주)</v>
          </cell>
          <cell r="E3885">
            <v>500</v>
          </cell>
          <cell r="F3885" t="str">
            <v>ml/백</v>
          </cell>
          <cell r="G3885">
            <v>12614</v>
          </cell>
          <cell r="H3885">
            <v>644911841</v>
          </cell>
          <cell r="I3885" t="str">
            <v>107160BIJ</v>
          </cell>
          <cell r="J3885" t="str">
            <v>중외후리아민10%주(수출명:AMINOGOLD10%Inj.AMIGOLD10%Inj.)</v>
          </cell>
          <cell r="K3885" t="str">
            <v>제이더블유중외제약(주)</v>
          </cell>
          <cell r="L3885">
            <v>500</v>
          </cell>
          <cell r="M3885" t="str">
            <v>mL/백</v>
          </cell>
          <cell r="N3885">
            <v>12614</v>
          </cell>
        </row>
        <row r="3886">
          <cell r="A3886">
            <v>645103100</v>
          </cell>
          <cell r="B3886" t="str">
            <v>107160BIJ</v>
          </cell>
          <cell r="C3886" t="str">
            <v>알파민주</v>
          </cell>
          <cell r="D3886" t="str">
            <v>대한약품공업(주)</v>
          </cell>
          <cell r="E3886">
            <v>500</v>
          </cell>
          <cell r="F3886" t="str">
            <v>ml/병</v>
          </cell>
          <cell r="G3886">
            <v>12614</v>
          </cell>
          <cell r="H3886">
            <v>645103101</v>
          </cell>
          <cell r="I3886" t="str">
            <v>107160BIJ</v>
          </cell>
          <cell r="J3886" t="str">
            <v>알파민주</v>
          </cell>
          <cell r="K3886" t="str">
            <v>대한약품공업(주)</v>
          </cell>
          <cell r="L3886">
            <v>500</v>
          </cell>
          <cell r="M3886" t="str">
            <v>mL/병</v>
          </cell>
          <cell r="N3886">
            <v>12614</v>
          </cell>
        </row>
        <row r="3887">
          <cell r="A3887">
            <v>645103170</v>
          </cell>
          <cell r="B3887" t="str">
            <v>107160BIJ</v>
          </cell>
          <cell r="C3887" t="str">
            <v>트로마스테릴주 500밀리리터</v>
          </cell>
          <cell r="D3887" t="str">
            <v>대한약품공업(주)</v>
          </cell>
          <cell r="E3887">
            <v>500</v>
          </cell>
          <cell r="F3887" t="str">
            <v>ml/병</v>
          </cell>
          <cell r="G3887">
            <v>12614</v>
          </cell>
          <cell r="H3887">
            <v>645103171</v>
          </cell>
          <cell r="I3887" t="str">
            <v>107160BIJ</v>
          </cell>
          <cell r="J3887" t="str">
            <v>트로마스테릴주 500밀리리터</v>
          </cell>
          <cell r="K3887" t="str">
            <v>대한약품공업(주)</v>
          </cell>
          <cell r="L3887">
            <v>500</v>
          </cell>
          <cell r="M3887" t="str">
            <v>mL/병</v>
          </cell>
          <cell r="N3887">
            <v>12614</v>
          </cell>
        </row>
        <row r="3888">
          <cell r="A3888">
            <v>645402220</v>
          </cell>
          <cell r="B3888" t="str">
            <v>107160BIJ</v>
          </cell>
          <cell r="C3888" t="str">
            <v>헤파솔주 500밀리리터</v>
          </cell>
          <cell r="D3888" t="str">
            <v>제일약품(주)</v>
          </cell>
          <cell r="E3888">
            <v>500</v>
          </cell>
          <cell r="F3888" t="str">
            <v>mL/백</v>
          </cell>
          <cell r="G3888">
            <v>12614</v>
          </cell>
          <cell r="H3888">
            <v>645402221</v>
          </cell>
          <cell r="I3888" t="str">
            <v>107160BIJ</v>
          </cell>
          <cell r="J3888" t="str">
            <v>헤파솔주 500밀리리터</v>
          </cell>
          <cell r="K3888" t="str">
            <v>제일약품(주)</v>
          </cell>
          <cell r="L3888">
            <v>500</v>
          </cell>
          <cell r="M3888" t="str">
            <v>mL/병</v>
          </cell>
          <cell r="N3888">
            <v>12614</v>
          </cell>
        </row>
        <row r="3889">
          <cell r="A3889">
            <v>645402220</v>
          </cell>
          <cell r="B3889" t="str">
            <v>107160BIJ</v>
          </cell>
          <cell r="C3889" t="str">
            <v>헤파솔주 500밀리리터</v>
          </cell>
          <cell r="D3889" t="str">
            <v>제일약품(주)</v>
          </cell>
          <cell r="E3889">
            <v>500</v>
          </cell>
          <cell r="F3889" t="str">
            <v>mL/백</v>
          </cell>
          <cell r="G3889">
            <v>12614</v>
          </cell>
          <cell r="H3889">
            <v>645402222</v>
          </cell>
          <cell r="I3889" t="str">
            <v>107160BIJ</v>
          </cell>
          <cell r="J3889" t="str">
            <v>헤파솔주 500밀리리터</v>
          </cell>
          <cell r="K3889" t="str">
            <v>제일약품(주)</v>
          </cell>
          <cell r="L3889">
            <v>500</v>
          </cell>
          <cell r="M3889" t="str">
            <v>mL/백</v>
          </cell>
          <cell r="N3889">
            <v>12614</v>
          </cell>
        </row>
        <row r="3890">
          <cell r="A3890">
            <v>645202120</v>
          </cell>
          <cell r="B3890" t="str">
            <v>107161BIJ</v>
          </cell>
          <cell r="C3890" t="str">
            <v>알파푸렉스</v>
          </cell>
          <cell r="D3890" t="str">
            <v>슈넬생명과학(주)</v>
          </cell>
          <cell r="E3890">
            <v>250</v>
          </cell>
          <cell r="F3890" t="str">
            <v>ml</v>
          </cell>
          <cell r="G3890">
            <v>4462</v>
          </cell>
          <cell r="H3890">
            <v>645202121</v>
          </cell>
          <cell r="I3890" t="str">
            <v>107161BIJ</v>
          </cell>
          <cell r="J3890" t="str">
            <v>알파푸렉스</v>
          </cell>
          <cell r="K3890" t="str">
            <v>슈넬생명과학(주)</v>
          </cell>
          <cell r="L3890">
            <v>250</v>
          </cell>
          <cell r="M3890" t="str">
            <v>mL/병</v>
          </cell>
          <cell r="N3890">
            <v>4462</v>
          </cell>
        </row>
        <row r="3891">
          <cell r="A3891">
            <v>644901172</v>
          </cell>
          <cell r="B3891" t="str">
            <v>107162BIJ</v>
          </cell>
          <cell r="C3891" t="str">
            <v>샌다민주 500밀리리터</v>
          </cell>
          <cell r="D3891" t="str">
            <v>제이더블유중외제약(주)</v>
          </cell>
          <cell r="E3891">
            <v>500</v>
          </cell>
          <cell r="F3891" t="str">
            <v>ml/백</v>
          </cell>
          <cell r="G3891">
            <v>6258</v>
          </cell>
          <cell r="H3891">
            <v>644901171</v>
          </cell>
          <cell r="I3891" t="str">
            <v>107162BIJ</v>
          </cell>
          <cell r="J3891" t="str">
            <v>샌다민주 500밀리리터</v>
          </cell>
          <cell r="K3891" t="str">
            <v>제이더블유중외제약(주)</v>
          </cell>
          <cell r="L3891">
            <v>500</v>
          </cell>
          <cell r="M3891" t="str">
            <v>mL/병</v>
          </cell>
          <cell r="N3891">
            <v>6258</v>
          </cell>
        </row>
        <row r="3892">
          <cell r="A3892">
            <v>642302310</v>
          </cell>
          <cell r="B3892" t="str">
            <v>107163BIJ</v>
          </cell>
          <cell r="C3892" t="str">
            <v>스파렉스주</v>
          </cell>
          <cell r="D3892" t="str">
            <v>삼성제약(주)</v>
          </cell>
          <cell r="E3892">
            <v>250</v>
          </cell>
          <cell r="F3892" t="str">
            <v>ml</v>
          </cell>
          <cell r="G3892">
            <v>4325</v>
          </cell>
          <cell r="H3892">
            <v>642302311</v>
          </cell>
          <cell r="I3892" t="str">
            <v>107163BIJ</v>
          </cell>
          <cell r="J3892" t="str">
            <v>스파렉스주</v>
          </cell>
          <cell r="K3892" t="str">
            <v>삼성제약(주)</v>
          </cell>
          <cell r="L3892">
            <v>250</v>
          </cell>
          <cell r="M3892" t="str">
            <v>mL/병</v>
          </cell>
          <cell r="N3892">
            <v>4325</v>
          </cell>
        </row>
        <row r="3893">
          <cell r="A3893">
            <v>645202170</v>
          </cell>
          <cell r="B3893" t="str">
            <v>107164BIJ</v>
          </cell>
          <cell r="C3893" t="str">
            <v>에버나솔주</v>
          </cell>
          <cell r="D3893" t="str">
            <v>슈넬생명과학(주)</v>
          </cell>
          <cell r="E3893">
            <v>500</v>
          </cell>
          <cell r="F3893" t="str">
            <v>ml</v>
          </cell>
          <cell r="G3893">
            <v>5514</v>
          </cell>
          <cell r="H3893">
            <v>645202171</v>
          </cell>
          <cell r="I3893" t="str">
            <v>107164BIJ</v>
          </cell>
          <cell r="J3893" t="str">
            <v>에버나솔주</v>
          </cell>
          <cell r="K3893" t="str">
            <v>슈넬생명과학(주)</v>
          </cell>
          <cell r="L3893">
            <v>500</v>
          </cell>
          <cell r="M3893" t="str">
            <v>mL/병</v>
          </cell>
          <cell r="N3893">
            <v>5514</v>
          </cell>
        </row>
        <row r="3894">
          <cell r="A3894">
            <v>645201010</v>
          </cell>
          <cell r="B3894" t="str">
            <v>107165BIJ</v>
          </cell>
          <cell r="C3894" t="str">
            <v>비바솔주</v>
          </cell>
          <cell r="D3894" t="str">
            <v>슈넬생명과학(주)</v>
          </cell>
          <cell r="E3894">
            <v>250</v>
          </cell>
          <cell r="F3894" t="str">
            <v>ml</v>
          </cell>
          <cell r="G3894">
            <v>5847</v>
          </cell>
          <cell r="H3894">
            <v>645201011</v>
          </cell>
          <cell r="I3894" t="str">
            <v>107165BIJ</v>
          </cell>
          <cell r="J3894" t="str">
            <v>비바솔주</v>
          </cell>
          <cell r="K3894" t="str">
            <v>슈넬생명과학(주)</v>
          </cell>
          <cell r="L3894">
            <v>250</v>
          </cell>
          <cell r="M3894" t="str">
            <v>mL/병</v>
          </cell>
          <cell r="N3894">
            <v>5847</v>
          </cell>
        </row>
        <row r="3895">
          <cell r="A3895">
            <v>648504130</v>
          </cell>
          <cell r="B3895" t="str">
            <v>107165BIJ</v>
          </cell>
          <cell r="C3895" t="str">
            <v>프레솔주 250밀리리터</v>
          </cell>
          <cell r="D3895" t="str">
            <v>신풍제약(주)</v>
          </cell>
          <cell r="E3895">
            <v>250</v>
          </cell>
          <cell r="F3895" t="str">
            <v>ml/병</v>
          </cell>
          <cell r="G3895">
            <v>5847</v>
          </cell>
          <cell r="H3895">
            <v>648504131</v>
          </cell>
          <cell r="I3895" t="str">
            <v>107165BIJ</v>
          </cell>
          <cell r="J3895" t="str">
            <v>프레솔주 250밀리리터</v>
          </cell>
          <cell r="K3895" t="str">
            <v>신풍제약(주)</v>
          </cell>
          <cell r="L3895">
            <v>250</v>
          </cell>
          <cell r="M3895" t="str">
            <v>mL/병</v>
          </cell>
          <cell r="N3895">
            <v>5847</v>
          </cell>
        </row>
        <row r="3896">
          <cell r="A3896">
            <v>645103020</v>
          </cell>
          <cell r="B3896" t="str">
            <v>107166BIJ</v>
          </cell>
          <cell r="C3896" t="str">
            <v>솔그린12.5주 500밀리리터</v>
          </cell>
          <cell r="D3896" t="str">
            <v>대한약품공업(주)</v>
          </cell>
          <cell r="E3896">
            <v>500</v>
          </cell>
          <cell r="F3896" t="str">
            <v>ml/병</v>
          </cell>
          <cell r="G3896">
            <v>8738</v>
          </cell>
          <cell r="H3896">
            <v>645103021</v>
          </cell>
          <cell r="I3896" t="str">
            <v>107166BIJ</v>
          </cell>
          <cell r="J3896" t="str">
            <v>솔그린12.5주 500밀리리터</v>
          </cell>
          <cell r="K3896" t="str">
            <v>대한약품공업(주)</v>
          </cell>
          <cell r="L3896">
            <v>500</v>
          </cell>
          <cell r="M3896" t="str">
            <v>mL/병</v>
          </cell>
          <cell r="N3896">
            <v>8738</v>
          </cell>
        </row>
        <row r="3897">
          <cell r="A3897">
            <v>655601960</v>
          </cell>
          <cell r="B3897" t="str">
            <v>107167BIJ</v>
          </cell>
          <cell r="C3897" t="str">
            <v>포셀아민주 250밀리리터</v>
          </cell>
          <cell r="D3897" t="str">
            <v>한올바이오파마(주)</v>
          </cell>
          <cell r="E3897">
            <v>250</v>
          </cell>
          <cell r="F3897" t="str">
            <v>ml/병</v>
          </cell>
          <cell r="G3897">
            <v>5545</v>
          </cell>
          <cell r="H3897">
            <v>655601961</v>
          </cell>
          <cell r="I3897" t="str">
            <v>107167BIJ</v>
          </cell>
          <cell r="J3897" t="str">
            <v>포셀아민주 250밀리리터</v>
          </cell>
          <cell r="K3897" t="str">
            <v>한올바이오파마(주)</v>
          </cell>
          <cell r="L3897">
            <v>250</v>
          </cell>
          <cell r="M3897" t="str">
            <v>mL/병</v>
          </cell>
          <cell r="N3897">
            <v>5545</v>
          </cell>
        </row>
        <row r="3898">
          <cell r="A3898">
            <v>645103230</v>
          </cell>
          <cell r="B3898" t="str">
            <v>107168BIJ</v>
          </cell>
          <cell r="C3898" t="str">
            <v>아미칼민주12.8% 500밀리리터</v>
          </cell>
          <cell r="D3898" t="str">
            <v>대한약품공업(주)</v>
          </cell>
          <cell r="E3898">
            <v>500</v>
          </cell>
          <cell r="F3898" t="str">
            <v>ml</v>
          </cell>
          <cell r="G3898">
            <v>9243</v>
          </cell>
          <cell r="H3898">
            <v>645103231</v>
          </cell>
          <cell r="I3898" t="str">
            <v>107168BIJ</v>
          </cell>
          <cell r="J3898" t="str">
            <v>아미칼민주12.8% 500밀리리터</v>
          </cell>
          <cell r="K3898" t="str">
            <v>대한약품공업(주)</v>
          </cell>
          <cell r="L3898">
            <v>500</v>
          </cell>
          <cell r="M3898" t="str">
            <v>mL/병</v>
          </cell>
          <cell r="N3898">
            <v>9243</v>
          </cell>
        </row>
        <row r="3899">
          <cell r="A3899">
            <v>643304060</v>
          </cell>
          <cell r="B3899" t="str">
            <v>107169BIJ</v>
          </cell>
          <cell r="C3899" t="str">
            <v>포텐아민주</v>
          </cell>
          <cell r="D3899" t="str">
            <v>(주)종근당</v>
          </cell>
          <cell r="E3899">
            <v>250</v>
          </cell>
          <cell r="F3899" t="str">
            <v>ml/병</v>
          </cell>
          <cell r="G3899">
            <v>5831</v>
          </cell>
          <cell r="H3899">
            <v>643304061</v>
          </cell>
          <cell r="I3899" t="str">
            <v>107169BIJ</v>
          </cell>
          <cell r="J3899" t="str">
            <v>포텐아민주</v>
          </cell>
          <cell r="K3899" t="str">
            <v>(주)종근당</v>
          </cell>
          <cell r="L3899">
            <v>250</v>
          </cell>
          <cell r="M3899" t="str">
            <v>mL/병</v>
          </cell>
          <cell r="N3899">
            <v>5831</v>
          </cell>
        </row>
        <row r="3900">
          <cell r="A3900">
            <v>643304070</v>
          </cell>
          <cell r="B3900" t="str">
            <v>107170BIJ</v>
          </cell>
          <cell r="C3900" t="str">
            <v>포텐아민주 500밀리리터</v>
          </cell>
          <cell r="D3900" t="str">
            <v>(주)종근당</v>
          </cell>
          <cell r="E3900">
            <v>500</v>
          </cell>
          <cell r="F3900" t="str">
            <v>ml/병</v>
          </cell>
          <cell r="G3900">
            <v>9231</v>
          </cell>
          <cell r="H3900">
            <v>643304071</v>
          </cell>
          <cell r="I3900" t="str">
            <v>107170BIJ</v>
          </cell>
          <cell r="J3900" t="str">
            <v>포텐아민주 500밀리리터</v>
          </cell>
          <cell r="K3900" t="str">
            <v>(주)종근당</v>
          </cell>
          <cell r="L3900">
            <v>500</v>
          </cell>
          <cell r="M3900" t="str">
            <v>mL/병</v>
          </cell>
          <cell r="N3900">
            <v>9231</v>
          </cell>
        </row>
        <row r="3901">
          <cell r="A3901">
            <v>644900410</v>
          </cell>
          <cell r="B3901" t="str">
            <v>422400BIJ</v>
          </cell>
          <cell r="C3901" t="str">
            <v>글루타솔주</v>
          </cell>
          <cell r="D3901" t="str">
            <v>제이더블유중외제약(주)</v>
          </cell>
          <cell r="E3901">
            <v>500</v>
          </cell>
          <cell r="F3901" t="str">
            <v>ml</v>
          </cell>
          <cell r="G3901">
            <v>19586</v>
          </cell>
          <cell r="H3901">
            <v>644900411</v>
          </cell>
          <cell r="I3901" t="str">
            <v>422400BIJ</v>
          </cell>
          <cell r="J3901" t="str">
            <v>글루타솔주</v>
          </cell>
          <cell r="K3901" t="str">
            <v>제이더블유중외제약(주)</v>
          </cell>
          <cell r="L3901">
            <v>500</v>
          </cell>
          <cell r="M3901" t="str">
            <v>mL/병</v>
          </cell>
          <cell r="N3901">
            <v>19586</v>
          </cell>
        </row>
        <row r="3902">
          <cell r="A3902">
            <v>644900410</v>
          </cell>
          <cell r="B3902" t="str">
            <v>422400BIJ</v>
          </cell>
          <cell r="C3902" t="str">
            <v>글루타솔주</v>
          </cell>
          <cell r="D3902" t="str">
            <v>제이더블유중외제약(주)</v>
          </cell>
          <cell r="E3902">
            <v>500</v>
          </cell>
          <cell r="F3902" t="str">
            <v>ml</v>
          </cell>
          <cell r="G3902">
            <v>19586</v>
          </cell>
          <cell r="H3902">
            <v>644900412</v>
          </cell>
          <cell r="I3902" t="str">
            <v>422400BIJ</v>
          </cell>
          <cell r="J3902" t="str">
            <v>글루타솔주</v>
          </cell>
          <cell r="K3902" t="str">
            <v>제이더블유중외제약(주)</v>
          </cell>
          <cell r="L3902">
            <v>500</v>
          </cell>
          <cell r="M3902" t="str">
            <v>mL/백</v>
          </cell>
          <cell r="N3902">
            <v>19586</v>
          </cell>
        </row>
        <row r="3903">
          <cell r="A3903">
            <v>678900670</v>
          </cell>
          <cell r="B3903" t="str">
            <v>489902BIJ</v>
          </cell>
          <cell r="C3903" t="str">
            <v>글루타드주(N(2)-L-알라닐-L-글루타민)</v>
          </cell>
          <cell r="D3903" t="str">
            <v>제이더블유생명과학(주)</v>
          </cell>
          <cell r="E3903">
            <v>50</v>
          </cell>
          <cell r="F3903" t="str">
            <v>ml/백</v>
          </cell>
          <cell r="G3903">
            <v>11672</v>
          </cell>
          <cell r="H3903">
            <v>678900671</v>
          </cell>
          <cell r="I3903" t="str">
            <v>489930BIJ</v>
          </cell>
          <cell r="J3903" t="str">
            <v>글루타드주(N(2)-L-알라닐-L-글루타민)</v>
          </cell>
          <cell r="K3903" t="str">
            <v>제이더블유생명과학(주)</v>
          </cell>
          <cell r="L3903">
            <v>50</v>
          </cell>
          <cell r="M3903" t="str">
            <v>mL/백</v>
          </cell>
          <cell r="N3903">
            <v>11672</v>
          </cell>
        </row>
        <row r="3904">
          <cell r="A3904">
            <v>650900130</v>
          </cell>
          <cell r="B3904" t="str">
            <v>489901BIJ</v>
          </cell>
          <cell r="C3904" t="str">
            <v>디펩티벤주(N(2)-L-알라닐-L-글루타민)(DipeptivenInj.(N(2)-L-알라닐-L-글루타민))</v>
          </cell>
          <cell r="D3904" t="str">
            <v>프레지니우스카비코리아(주)</v>
          </cell>
          <cell r="E3904">
            <v>100</v>
          </cell>
          <cell r="F3904" t="str">
            <v>ml/병</v>
          </cell>
          <cell r="G3904">
            <v>17412</v>
          </cell>
          <cell r="H3904">
            <v>650900131</v>
          </cell>
          <cell r="I3904" t="str">
            <v>489931BIJ</v>
          </cell>
          <cell r="J3904" t="str">
            <v>디펩티벤주(N(2)-L-알라닐-L-글루타민)(DipeptivenInj.(N(2)-L-알라닐-L-글루타민))</v>
          </cell>
          <cell r="K3904" t="str">
            <v>프레지니우스카비코리아(주)</v>
          </cell>
          <cell r="L3904">
            <v>100</v>
          </cell>
          <cell r="M3904" t="str">
            <v>mL/병</v>
          </cell>
          <cell r="N3904">
            <v>17412</v>
          </cell>
        </row>
        <row r="3905">
          <cell r="A3905">
            <v>642400120</v>
          </cell>
          <cell r="B3905" t="str">
            <v>365700ALQ</v>
          </cell>
          <cell r="C3905" t="str">
            <v>누트릴란액</v>
          </cell>
          <cell r="D3905" t="str">
            <v>영진약품공업(주)</v>
          </cell>
          <cell r="E3905">
            <v>1</v>
          </cell>
          <cell r="F3905" t="str">
            <v>ml</v>
          </cell>
          <cell r="G3905">
            <v>12</v>
          </cell>
          <cell r="H3905">
            <v>642400121</v>
          </cell>
          <cell r="I3905" t="str">
            <v>529200ALQ</v>
          </cell>
          <cell r="J3905" t="str">
            <v>누트릴란액_(500mL)</v>
          </cell>
          <cell r="K3905" t="str">
            <v>영진약품공업(주)</v>
          </cell>
          <cell r="L3905">
            <v>500</v>
          </cell>
          <cell r="M3905" t="str">
            <v>mL/백</v>
          </cell>
          <cell r="N3905">
            <v>6000</v>
          </cell>
        </row>
        <row r="3906">
          <cell r="A3906">
            <v>644912230</v>
          </cell>
          <cell r="B3906" t="str">
            <v>502800ALQ</v>
          </cell>
          <cell r="C3906" t="str">
            <v>엔커버액</v>
          </cell>
          <cell r="D3906" t="str">
            <v>제이더블유중외제약(주)</v>
          </cell>
          <cell r="E3906">
            <v>1</v>
          </cell>
          <cell r="F3906" t="str">
            <v>ml</v>
          </cell>
          <cell r="G3906">
            <v>11</v>
          </cell>
          <cell r="H3906">
            <v>644912231</v>
          </cell>
          <cell r="I3906" t="str">
            <v>529300ALQ</v>
          </cell>
          <cell r="J3906" t="str">
            <v>엔커버액_(200mL)</v>
          </cell>
          <cell r="K3906" t="str">
            <v>제이더블유중외제약(주)</v>
          </cell>
          <cell r="L3906">
            <v>200</v>
          </cell>
          <cell r="M3906" t="str">
            <v>mL/백</v>
          </cell>
          <cell r="N3906">
            <v>2200</v>
          </cell>
        </row>
        <row r="3907">
          <cell r="A3907">
            <v>644912230</v>
          </cell>
          <cell r="B3907" t="str">
            <v>502800ALQ</v>
          </cell>
          <cell r="C3907" t="str">
            <v>엔커버액</v>
          </cell>
          <cell r="D3907" t="str">
            <v>제이더블유중외제약(주)</v>
          </cell>
          <cell r="E3907">
            <v>1</v>
          </cell>
          <cell r="F3907" t="str">
            <v>ml</v>
          </cell>
          <cell r="G3907">
            <v>11</v>
          </cell>
          <cell r="H3907">
            <v>644912232</v>
          </cell>
          <cell r="I3907" t="str">
            <v>529300ALQ</v>
          </cell>
          <cell r="J3907" t="str">
            <v>엔커버액_(200mL)</v>
          </cell>
          <cell r="K3907" t="str">
            <v>제이더블유중외제약(주)</v>
          </cell>
          <cell r="L3907">
            <v>200</v>
          </cell>
          <cell r="M3907" t="str">
            <v>mL/백</v>
          </cell>
          <cell r="N3907">
            <v>2200</v>
          </cell>
        </row>
        <row r="3908">
          <cell r="A3908">
            <v>644912230</v>
          </cell>
          <cell r="B3908" t="str">
            <v>502800ALQ</v>
          </cell>
          <cell r="C3908" t="str">
            <v>엔커버액</v>
          </cell>
          <cell r="D3908" t="str">
            <v>제이더블유중외제약(주)</v>
          </cell>
          <cell r="E3908">
            <v>1</v>
          </cell>
          <cell r="F3908" t="str">
            <v>ml</v>
          </cell>
          <cell r="G3908">
            <v>11</v>
          </cell>
          <cell r="H3908">
            <v>644912233</v>
          </cell>
          <cell r="I3908" t="str">
            <v>529300ALQ</v>
          </cell>
          <cell r="J3908" t="str">
            <v>엔커버액_(200mL)</v>
          </cell>
          <cell r="K3908" t="str">
            <v>제이더블유중외제약(주)</v>
          </cell>
          <cell r="L3908">
            <v>200</v>
          </cell>
          <cell r="M3908" t="str">
            <v>mL/백</v>
          </cell>
          <cell r="N3908">
            <v>2200</v>
          </cell>
        </row>
        <row r="3909">
          <cell r="A3909">
            <v>644912230</v>
          </cell>
          <cell r="B3909" t="str">
            <v>502800ALQ</v>
          </cell>
          <cell r="C3909" t="str">
            <v>엔커버액</v>
          </cell>
          <cell r="D3909" t="str">
            <v>제이더블유중외제약(주)</v>
          </cell>
          <cell r="E3909">
            <v>1</v>
          </cell>
          <cell r="F3909" t="str">
            <v>ml</v>
          </cell>
          <cell r="G3909">
            <v>11</v>
          </cell>
          <cell r="H3909">
            <v>644912234</v>
          </cell>
          <cell r="I3909" t="str">
            <v>529400ALQ</v>
          </cell>
          <cell r="J3909" t="str">
            <v>엔커버액_(400mL)</v>
          </cell>
          <cell r="K3909" t="str">
            <v>제이더블유중외제약(주)</v>
          </cell>
          <cell r="L3909">
            <v>400</v>
          </cell>
          <cell r="M3909" t="str">
            <v>mL/백</v>
          </cell>
          <cell r="N3909">
            <v>4400</v>
          </cell>
        </row>
        <row r="3910">
          <cell r="A3910">
            <v>667400850</v>
          </cell>
          <cell r="B3910" t="str">
            <v>515100ASS</v>
          </cell>
          <cell r="C3910" t="str">
            <v>하모닐란액</v>
          </cell>
          <cell r="D3910" t="str">
            <v>비브라운코리아(주)</v>
          </cell>
          <cell r="E3910">
            <v>1</v>
          </cell>
          <cell r="F3910" t="str">
            <v>mL</v>
          </cell>
          <cell r="G3910">
            <v>12</v>
          </cell>
          <cell r="H3910">
            <v>667400851</v>
          </cell>
          <cell r="I3910" t="str">
            <v>529500ASS</v>
          </cell>
          <cell r="J3910" t="str">
            <v>하모닐란액_(200mL)</v>
          </cell>
          <cell r="K3910" t="str">
            <v>비브라운코리아(주)</v>
          </cell>
          <cell r="L3910">
            <v>200</v>
          </cell>
          <cell r="M3910" t="str">
            <v>mL/백</v>
          </cell>
          <cell r="N3910">
            <v>2400</v>
          </cell>
        </row>
        <row r="3911">
          <cell r="A3911">
            <v>667400850</v>
          </cell>
          <cell r="B3911" t="str">
            <v>515100ASS</v>
          </cell>
          <cell r="C3911" t="str">
            <v>하모닐란액</v>
          </cell>
          <cell r="D3911" t="str">
            <v>비브라운코리아(주)</v>
          </cell>
          <cell r="E3911">
            <v>1</v>
          </cell>
          <cell r="F3911" t="str">
            <v>mL</v>
          </cell>
          <cell r="G3911">
            <v>12</v>
          </cell>
          <cell r="H3911">
            <v>667400853</v>
          </cell>
          <cell r="I3911" t="str">
            <v>529500ASS</v>
          </cell>
          <cell r="J3911" t="str">
            <v>하모닐란액(커피향)_(200mL)</v>
          </cell>
          <cell r="K3911" t="str">
            <v>비브라운코리아(주)</v>
          </cell>
          <cell r="L3911">
            <v>200</v>
          </cell>
          <cell r="M3911" t="str">
            <v>mL/백</v>
          </cell>
          <cell r="N3911">
            <v>2400</v>
          </cell>
        </row>
        <row r="3912">
          <cell r="A3912">
            <v>667400850</v>
          </cell>
          <cell r="B3912" t="str">
            <v>515100ASS</v>
          </cell>
          <cell r="C3912" t="str">
            <v>하모닐란액</v>
          </cell>
          <cell r="D3912" t="str">
            <v>비브라운코리아(주)</v>
          </cell>
          <cell r="E3912">
            <v>1</v>
          </cell>
          <cell r="F3912" t="str">
            <v>mL</v>
          </cell>
          <cell r="G3912">
            <v>12</v>
          </cell>
          <cell r="H3912">
            <v>667400852</v>
          </cell>
          <cell r="I3912" t="str">
            <v>529600ASS</v>
          </cell>
          <cell r="J3912" t="str">
            <v>하모닐란액_(500mL)</v>
          </cell>
          <cell r="K3912" t="str">
            <v>비브라운코리아(주)</v>
          </cell>
          <cell r="L3912">
            <v>500</v>
          </cell>
          <cell r="M3912" t="str">
            <v>mL/백</v>
          </cell>
          <cell r="N3912">
            <v>6000</v>
          </cell>
        </row>
        <row r="3913">
          <cell r="A3913">
            <v>653400520</v>
          </cell>
          <cell r="B3913" t="str">
            <v>230501BIJ</v>
          </cell>
          <cell r="C3913" t="str">
            <v>리포피드주사10%(정제대두유)</v>
          </cell>
          <cell r="D3913" t="str">
            <v>동국제약(주)</v>
          </cell>
          <cell r="E3913">
            <v>250</v>
          </cell>
          <cell r="F3913" t="str">
            <v>ml/병</v>
          </cell>
          <cell r="G3913">
            <v>5283</v>
          </cell>
          <cell r="H3913">
            <v>653400521</v>
          </cell>
          <cell r="I3913" t="str">
            <v>230501BIJ</v>
          </cell>
          <cell r="J3913" t="str">
            <v>리포피드주사10%(정제대두유)</v>
          </cell>
          <cell r="K3913" t="str">
            <v>동국제약(주)</v>
          </cell>
          <cell r="L3913">
            <v>250</v>
          </cell>
          <cell r="M3913" t="str">
            <v>mL/병</v>
          </cell>
          <cell r="N3913">
            <v>5283</v>
          </cell>
        </row>
        <row r="3914">
          <cell r="A3914">
            <v>678900070</v>
          </cell>
          <cell r="B3914" t="str">
            <v>230501BIJ</v>
          </cell>
          <cell r="C3914" t="str">
            <v>리피션10%주250밀리리터(정제대두유)</v>
          </cell>
          <cell r="D3914" t="str">
            <v>제이더블유생명과학(주)</v>
          </cell>
          <cell r="E3914">
            <v>250</v>
          </cell>
          <cell r="F3914" t="str">
            <v>ml/백</v>
          </cell>
          <cell r="G3914">
            <v>5283</v>
          </cell>
          <cell r="H3914">
            <v>678900071</v>
          </cell>
          <cell r="I3914" t="str">
            <v>230501BIJ</v>
          </cell>
          <cell r="J3914" t="str">
            <v>리피션10%주250밀리리터(정제대두유)</v>
          </cell>
          <cell r="K3914" t="str">
            <v>제이더블유생명과학(주)</v>
          </cell>
          <cell r="L3914">
            <v>250</v>
          </cell>
          <cell r="M3914" t="str">
            <v>mL/백</v>
          </cell>
          <cell r="N3914">
            <v>5283</v>
          </cell>
        </row>
        <row r="3915">
          <cell r="A3915">
            <v>653400530</v>
          </cell>
          <cell r="B3915" t="str">
            <v>230502BIJ</v>
          </cell>
          <cell r="C3915" t="str">
            <v>리포피드주사20%(정제대두유)</v>
          </cell>
          <cell r="D3915" t="str">
            <v>동국제약(주)</v>
          </cell>
          <cell r="E3915">
            <v>100</v>
          </cell>
          <cell r="F3915" t="str">
            <v>ml/병</v>
          </cell>
          <cell r="G3915">
            <v>3564</v>
          </cell>
          <cell r="H3915">
            <v>653400531</v>
          </cell>
          <cell r="I3915" t="str">
            <v>230502BIJ</v>
          </cell>
          <cell r="J3915" t="str">
            <v>리포피드주사20%(정제대두유)</v>
          </cell>
          <cell r="K3915" t="str">
            <v>동국제약(주)</v>
          </cell>
          <cell r="L3915">
            <v>100</v>
          </cell>
          <cell r="M3915" t="str">
            <v>mL/병</v>
          </cell>
          <cell r="N3915">
            <v>3564</v>
          </cell>
        </row>
        <row r="3916">
          <cell r="A3916">
            <v>653401320</v>
          </cell>
          <cell r="B3916" t="str">
            <v>230503BIJ</v>
          </cell>
          <cell r="C3916" t="str">
            <v>리포피드주사10%(정제대두유)</v>
          </cell>
          <cell r="D3916" t="str">
            <v>동국제약(주)</v>
          </cell>
          <cell r="E3916">
            <v>500</v>
          </cell>
          <cell r="F3916" t="str">
            <v>ml/병</v>
          </cell>
          <cell r="G3916">
            <v>12092</v>
          </cell>
          <cell r="H3916">
            <v>653401321</v>
          </cell>
          <cell r="I3916" t="str">
            <v>230503BIJ</v>
          </cell>
          <cell r="J3916" t="str">
            <v>리포피드주사10%(정제대두유)</v>
          </cell>
          <cell r="K3916" t="str">
            <v>동국제약(주)</v>
          </cell>
          <cell r="L3916">
            <v>500</v>
          </cell>
          <cell r="M3916" t="str">
            <v>mL/병</v>
          </cell>
          <cell r="N3916">
            <v>12092</v>
          </cell>
        </row>
        <row r="3917">
          <cell r="A3917">
            <v>668600020</v>
          </cell>
          <cell r="B3917" t="str">
            <v>230503BIJ</v>
          </cell>
          <cell r="C3917" t="str">
            <v>리피드엘씨티10%주500밀리리터(정제대두유)</v>
          </cell>
          <cell r="D3917" t="str">
            <v>(주)엠지</v>
          </cell>
          <cell r="E3917">
            <v>500</v>
          </cell>
          <cell r="F3917" t="str">
            <v>ml/백</v>
          </cell>
          <cell r="G3917">
            <v>12092</v>
          </cell>
          <cell r="H3917">
            <v>668600021</v>
          </cell>
          <cell r="I3917" t="str">
            <v>230503BIJ</v>
          </cell>
          <cell r="J3917" t="str">
            <v>리피드엘씨티10%주500밀리리터(정제대두유)</v>
          </cell>
          <cell r="K3917" t="str">
            <v>(주)엠지</v>
          </cell>
          <cell r="L3917">
            <v>500</v>
          </cell>
          <cell r="M3917" t="str">
            <v>mL/백</v>
          </cell>
          <cell r="N3917">
            <v>12092</v>
          </cell>
        </row>
        <row r="3918">
          <cell r="A3918">
            <v>678900080</v>
          </cell>
          <cell r="B3918" t="str">
            <v>230503BIJ</v>
          </cell>
          <cell r="C3918" t="str">
            <v>리피션10%주500밀리리터(정제대두유)</v>
          </cell>
          <cell r="D3918" t="str">
            <v>제이더블유생명과학(주)</v>
          </cell>
          <cell r="E3918">
            <v>500</v>
          </cell>
          <cell r="F3918" t="str">
            <v>ml/백</v>
          </cell>
          <cell r="G3918">
            <v>12092</v>
          </cell>
          <cell r="H3918">
            <v>678900081</v>
          </cell>
          <cell r="I3918" t="str">
            <v>230503BIJ</v>
          </cell>
          <cell r="J3918" t="str">
            <v>리피션10%주500밀리리터(정제대두유)</v>
          </cell>
          <cell r="K3918" t="str">
            <v>제이더블유생명과학(주)</v>
          </cell>
          <cell r="L3918">
            <v>500</v>
          </cell>
          <cell r="M3918" t="str">
            <v>mL/백</v>
          </cell>
          <cell r="N3918">
            <v>12092</v>
          </cell>
        </row>
        <row r="3919">
          <cell r="A3919">
            <v>650900830</v>
          </cell>
          <cell r="B3919" t="str">
            <v>230503BIJ</v>
          </cell>
          <cell r="C3919" t="str">
            <v>인트라리피드10%주(정제대두유)</v>
          </cell>
          <cell r="D3919" t="str">
            <v>프레지니우스카비코리아(주)</v>
          </cell>
          <cell r="E3919">
            <v>500</v>
          </cell>
          <cell r="F3919" t="str">
            <v>ml/백</v>
          </cell>
          <cell r="G3919">
            <v>13458</v>
          </cell>
          <cell r="H3919">
            <v>650900831</v>
          </cell>
          <cell r="I3919" t="str">
            <v>230503BIJ</v>
          </cell>
          <cell r="J3919" t="str">
            <v>인트라리피드10%주(정제대두유)</v>
          </cell>
          <cell r="K3919" t="str">
            <v>프레지니우스카비코리아(주)</v>
          </cell>
          <cell r="L3919">
            <v>500</v>
          </cell>
          <cell r="M3919" t="str">
            <v>mL/백</v>
          </cell>
          <cell r="N3919">
            <v>13458</v>
          </cell>
        </row>
        <row r="3920">
          <cell r="A3920">
            <v>678900090</v>
          </cell>
          <cell r="B3920" t="str">
            <v>230504BIJ</v>
          </cell>
          <cell r="C3920" t="str">
            <v>리피션20%주250밀리리터(정제대두유)</v>
          </cell>
          <cell r="D3920" t="str">
            <v>제이더블유생명과학(주)</v>
          </cell>
          <cell r="E3920">
            <v>250</v>
          </cell>
          <cell r="F3920" t="str">
            <v>ml/백</v>
          </cell>
          <cell r="G3920">
            <v>10471</v>
          </cell>
          <cell r="H3920">
            <v>678900091</v>
          </cell>
          <cell r="I3920" t="str">
            <v>230504BIJ</v>
          </cell>
          <cell r="J3920" t="str">
            <v>리피션20%주250밀리리터(정제대두유)</v>
          </cell>
          <cell r="K3920" t="str">
            <v>제이더블유생명과학(주)</v>
          </cell>
          <cell r="L3920">
            <v>250</v>
          </cell>
          <cell r="M3920" t="str">
            <v>mL/백</v>
          </cell>
          <cell r="N3920">
            <v>10471</v>
          </cell>
        </row>
        <row r="3921">
          <cell r="A3921">
            <v>650900840</v>
          </cell>
          <cell r="B3921" t="str">
            <v>230504BIJ</v>
          </cell>
          <cell r="C3921" t="str">
            <v>인트라리피드20%주(정제대두유)</v>
          </cell>
          <cell r="D3921" t="str">
            <v>프레지니우스카비코리아(주)</v>
          </cell>
          <cell r="E3921">
            <v>250</v>
          </cell>
          <cell r="F3921" t="str">
            <v>ml/백</v>
          </cell>
          <cell r="G3921">
            <v>12052</v>
          </cell>
          <cell r="H3921">
            <v>650900841</v>
          </cell>
          <cell r="I3921" t="str">
            <v>230504BIJ</v>
          </cell>
          <cell r="J3921" t="str">
            <v>인트라리피드20%주(정제대두유)</v>
          </cell>
          <cell r="K3921" t="str">
            <v>프레지니우스카비코리아(주)</v>
          </cell>
          <cell r="L3921">
            <v>250</v>
          </cell>
          <cell r="M3921" t="str">
            <v>mL/백</v>
          </cell>
          <cell r="N3921">
            <v>12052</v>
          </cell>
        </row>
        <row r="3922">
          <cell r="A3922">
            <v>653401330</v>
          </cell>
          <cell r="B3922" t="str">
            <v>230504BIJ</v>
          </cell>
          <cell r="C3922" t="str">
            <v>리포피드주사20%(정제대두유)</v>
          </cell>
          <cell r="D3922" t="str">
            <v>동국제약(주)</v>
          </cell>
          <cell r="E3922">
            <v>250</v>
          </cell>
          <cell r="F3922" t="str">
            <v>ml/병</v>
          </cell>
          <cell r="G3922">
            <v>12052</v>
          </cell>
          <cell r="H3922">
            <v>653401331</v>
          </cell>
          <cell r="I3922" t="str">
            <v>230504BIJ</v>
          </cell>
          <cell r="J3922" t="str">
            <v>리포피드주사20%(정제대두유)</v>
          </cell>
          <cell r="K3922" t="str">
            <v>동국제약(주)</v>
          </cell>
          <cell r="L3922">
            <v>250</v>
          </cell>
          <cell r="M3922" t="str">
            <v>mL/병</v>
          </cell>
          <cell r="N3922">
            <v>12052</v>
          </cell>
        </row>
        <row r="3923">
          <cell r="A3923">
            <v>668600030</v>
          </cell>
          <cell r="B3923" t="str">
            <v>230504BIJ</v>
          </cell>
          <cell r="C3923" t="str">
            <v>리피드엘씨티20%주(정제대두유)</v>
          </cell>
          <cell r="D3923" t="str">
            <v>(주)엠지</v>
          </cell>
          <cell r="E3923">
            <v>250</v>
          </cell>
          <cell r="F3923" t="str">
            <v>ml/백</v>
          </cell>
          <cell r="G3923">
            <v>12052</v>
          </cell>
          <cell r="H3923">
            <v>668600031</v>
          </cell>
          <cell r="I3923" t="str">
            <v>230504BIJ</v>
          </cell>
          <cell r="J3923" t="str">
            <v>리피드엘씨티20%주(정제대두유)</v>
          </cell>
          <cell r="K3923" t="str">
            <v>(주)엠지</v>
          </cell>
          <cell r="L3923">
            <v>250</v>
          </cell>
          <cell r="M3923" t="str">
            <v>mL/백</v>
          </cell>
          <cell r="N3923">
            <v>12052</v>
          </cell>
        </row>
        <row r="3924">
          <cell r="A3924">
            <v>646601020</v>
          </cell>
          <cell r="B3924" t="str">
            <v>441001BIJ</v>
          </cell>
          <cell r="C3924" t="str">
            <v>클리노레익20%주사100밀리리터(플라스틱백)</v>
          </cell>
          <cell r="D3924" t="str">
            <v>박스터</v>
          </cell>
          <cell r="E3924">
            <v>100</v>
          </cell>
          <cell r="F3924" t="str">
            <v>ml/백</v>
          </cell>
          <cell r="G3924">
            <v>8736</v>
          </cell>
          <cell r="H3924">
            <v>646601021</v>
          </cell>
          <cell r="I3924" t="str">
            <v>441030BIJ</v>
          </cell>
          <cell r="J3924" t="str">
            <v>클리노레익20%주사100밀리리터(플라스틱백)</v>
          </cell>
          <cell r="K3924" t="str">
            <v>박스터</v>
          </cell>
          <cell r="L3924">
            <v>100</v>
          </cell>
          <cell r="M3924" t="str">
            <v>mL/백</v>
          </cell>
          <cell r="N3924">
            <v>8736</v>
          </cell>
        </row>
        <row r="3925">
          <cell r="A3925">
            <v>646601030</v>
          </cell>
          <cell r="B3925" t="str">
            <v>441002BIJ</v>
          </cell>
          <cell r="C3925" t="str">
            <v>클리노레익20%주사250밀리리터(플라스틱백)</v>
          </cell>
          <cell r="D3925" t="str">
            <v>박스터</v>
          </cell>
          <cell r="E3925">
            <v>250</v>
          </cell>
          <cell r="F3925" t="str">
            <v>ml/백</v>
          </cell>
          <cell r="G3925">
            <v>17499</v>
          </cell>
          <cell r="H3925">
            <v>646601031</v>
          </cell>
          <cell r="I3925" t="str">
            <v>441031BIJ</v>
          </cell>
          <cell r="J3925" t="str">
            <v>클리노레익20%주사250밀리리터(플라스틱백)</v>
          </cell>
          <cell r="K3925" t="str">
            <v>박스터</v>
          </cell>
          <cell r="L3925">
            <v>250</v>
          </cell>
          <cell r="M3925" t="str">
            <v>mL/백</v>
          </cell>
          <cell r="N3925">
            <v>17499</v>
          </cell>
        </row>
        <row r="3926">
          <cell r="A3926">
            <v>646601050</v>
          </cell>
          <cell r="B3926" t="str">
            <v>441005BIJ</v>
          </cell>
          <cell r="C3926" t="str">
            <v>클리노레익20%주사350밀리리터(플라스틱백)</v>
          </cell>
          <cell r="D3926" t="str">
            <v>박스터</v>
          </cell>
          <cell r="E3926">
            <v>350</v>
          </cell>
          <cell r="F3926" t="str">
            <v>ml/백</v>
          </cell>
          <cell r="G3926">
            <v>21027</v>
          </cell>
          <cell r="H3926">
            <v>646601051</v>
          </cell>
          <cell r="I3926" t="str">
            <v>441032BIJ</v>
          </cell>
          <cell r="J3926" t="str">
            <v>클리노레익20%주사350밀리리터(플라스틱백)</v>
          </cell>
          <cell r="K3926" t="str">
            <v>박스터</v>
          </cell>
          <cell r="L3926">
            <v>350</v>
          </cell>
          <cell r="M3926" t="str">
            <v>mL/백</v>
          </cell>
          <cell r="N3926">
            <v>21027</v>
          </cell>
        </row>
        <row r="3927">
          <cell r="A3927">
            <v>646601040</v>
          </cell>
          <cell r="B3927" t="str">
            <v>441003BIJ</v>
          </cell>
          <cell r="C3927" t="str">
            <v>클리노레익20%주사500밀리리터(플라스틱백)</v>
          </cell>
          <cell r="D3927" t="str">
            <v>박스터</v>
          </cell>
          <cell r="E3927">
            <v>500</v>
          </cell>
          <cell r="F3927" t="str">
            <v>ml/백</v>
          </cell>
          <cell r="G3927">
            <v>31765</v>
          </cell>
          <cell r="H3927">
            <v>646601041</v>
          </cell>
          <cell r="I3927" t="str">
            <v>441033BIJ</v>
          </cell>
          <cell r="J3927" t="str">
            <v>클리노레익20%주사500밀리리터(플라스틱백)</v>
          </cell>
          <cell r="K3927" t="str">
            <v>박스터</v>
          </cell>
          <cell r="L3927">
            <v>500</v>
          </cell>
          <cell r="M3927" t="str">
            <v>mL/백</v>
          </cell>
          <cell r="N3927">
            <v>31765</v>
          </cell>
        </row>
        <row r="3928">
          <cell r="A3928">
            <v>650500680</v>
          </cell>
          <cell r="B3928" t="str">
            <v>215803BIJ</v>
          </cell>
          <cell r="C3928" t="str">
            <v>제일제약염화칼륨주사액</v>
          </cell>
          <cell r="D3928" t="str">
            <v>(주)제일제약</v>
          </cell>
          <cell r="E3928">
            <v>20</v>
          </cell>
          <cell r="F3928" t="str">
            <v>ml/앰플</v>
          </cell>
          <cell r="G3928">
            <v>182</v>
          </cell>
          <cell r="H3928">
            <v>650500681</v>
          </cell>
          <cell r="I3928" t="str">
            <v>215803BIJ</v>
          </cell>
          <cell r="J3928" t="str">
            <v>제일제약염화칼륨주사액</v>
          </cell>
          <cell r="K3928" t="str">
            <v>(주)제일제약</v>
          </cell>
          <cell r="L3928">
            <v>20</v>
          </cell>
          <cell r="M3928" t="str">
            <v>mL/앰플</v>
          </cell>
          <cell r="N3928">
            <v>182</v>
          </cell>
        </row>
        <row r="3929">
          <cell r="A3929">
            <v>670603660</v>
          </cell>
          <cell r="B3929" t="str">
            <v>215803BIJ</v>
          </cell>
          <cell r="C3929" t="str">
            <v>휴온스염화칼륨40주사액</v>
          </cell>
          <cell r="D3929" t="str">
            <v>(주)휴온스</v>
          </cell>
          <cell r="E3929">
            <v>20</v>
          </cell>
          <cell r="F3929" t="str">
            <v>ml</v>
          </cell>
          <cell r="G3929">
            <v>231</v>
          </cell>
          <cell r="H3929">
            <v>670603665</v>
          </cell>
          <cell r="I3929" t="str">
            <v>215803BIJ</v>
          </cell>
          <cell r="J3929" t="str">
            <v>휴온스염화칼륨40주사액</v>
          </cell>
          <cell r="K3929" t="str">
            <v>(주)휴온스</v>
          </cell>
          <cell r="L3929">
            <v>20</v>
          </cell>
          <cell r="M3929" t="str">
            <v>mL/앰플</v>
          </cell>
          <cell r="N3929">
            <v>231</v>
          </cell>
        </row>
        <row r="3930">
          <cell r="A3930">
            <v>645100860</v>
          </cell>
          <cell r="B3930" t="str">
            <v>215803BIJ</v>
          </cell>
          <cell r="C3930" t="str">
            <v>대한염화칼륨-40(포타시움크로라이드주)</v>
          </cell>
          <cell r="D3930" t="str">
            <v>대한약품공업(주)</v>
          </cell>
          <cell r="E3930">
            <v>20</v>
          </cell>
          <cell r="F3930" t="str">
            <v>ml/앰플</v>
          </cell>
          <cell r="G3930">
            <v>276</v>
          </cell>
          <cell r="H3930">
            <v>645100861</v>
          </cell>
          <cell r="I3930" t="str">
            <v>215803BIJ</v>
          </cell>
          <cell r="J3930" t="str">
            <v>대한염화칼륨-40(포타시움크로라이드주)</v>
          </cell>
          <cell r="K3930" t="str">
            <v>대한약품공업(주)</v>
          </cell>
          <cell r="L3930">
            <v>20</v>
          </cell>
          <cell r="M3930" t="str">
            <v>mL/앰플</v>
          </cell>
          <cell r="N3930">
            <v>276</v>
          </cell>
        </row>
        <row r="3931">
          <cell r="A3931">
            <v>645100860</v>
          </cell>
          <cell r="B3931" t="str">
            <v>215803BIJ</v>
          </cell>
          <cell r="C3931" t="str">
            <v>대한염화칼륨-40(포타시움크로라이드주)</v>
          </cell>
          <cell r="D3931" t="str">
            <v>대한약품공업(주)</v>
          </cell>
          <cell r="E3931">
            <v>20</v>
          </cell>
          <cell r="F3931" t="str">
            <v>ml/앰플</v>
          </cell>
          <cell r="G3931">
            <v>276</v>
          </cell>
          <cell r="H3931">
            <v>645100863</v>
          </cell>
          <cell r="I3931" t="str">
            <v>215803BIJ</v>
          </cell>
          <cell r="J3931" t="str">
            <v>대한염화칼륨-40(포타시움크로라이드주)</v>
          </cell>
          <cell r="K3931" t="str">
            <v>대한약품공업(주)</v>
          </cell>
          <cell r="L3931">
            <v>20</v>
          </cell>
          <cell r="M3931" t="str">
            <v>mL/앰플(PP)</v>
          </cell>
          <cell r="N3931">
            <v>276</v>
          </cell>
        </row>
        <row r="3932">
          <cell r="A3932">
            <v>644903260</v>
          </cell>
          <cell r="B3932" t="str">
            <v>215803BIJ</v>
          </cell>
          <cell r="C3932" t="str">
            <v>중외염화칼륨주사액(150mg/ml)</v>
          </cell>
          <cell r="D3932" t="str">
            <v>제이더블유중외제약(주)</v>
          </cell>
          <cell r="E3932">
            <v>20</v>
          </cell>
          <cell r="F3932" t="str">
            <v>ml/앰플</v>
          </cell>
          <cell r="G3932">
            <v>338</v>
          </cell>
          <cell r="H3932">
            <v>644903261</v>
          </cell>
          <cell r="I3932" t="str">
            <v>215803BIJ</v>
          </cell>
          <cell r="J3932" t="str">
            <v>중외염화칼륨주사액_(3g/20mL)</v>
          </cell>
          <cell r="K3932" t="str">
            <v>제이더블유중외제약(주)</v>
          </cell>
          <cell r="L3932">
            <v>20</v>
          </cell>
          <cell r="M3932" t="str">
            <v>mL/앰플</v>
          </cell>
          <cell r="N3932">
            <v>338</v>
          </cell>
        </row>
        <row r="3933">
          <cell r="A3933">
            <v>644903270</v>
          </cell>
          <cell r="B3933" t="str">
            <v>215804BIJ</v>
          </cell>
          <cell r="C3933" t="str">
            <v>중외염화칼륨주사액(150mg/ml)</v>
          </cell>
          <cell r="D3933" t="str">
            <v>제이더블유중외제약(주)</v>
          </cell>
          <cell r="E3933">
            <v>100</v>
          </cell>
          <cell r="F3933" t="str">
            <v>ml/병</v>
          </cell>
          <cell r="G3933">
            <v>1568</v>
          </cell>
          <cell r="H3933">
            <v>644903271</v>
          </cell>
          <cell r="I3933" t="str">
            <v>215804BIJ</v>
          </cell>
          <cell r="J3933" t="str">
            <v>중외염화칼륨주사액_(15g/100mL)</v>
          </cell>
          <cell r="K3933" t="str">
            <v>제이더블유중외제약(주)</v>
          </cell>
          <cell r="L3933">
            <v>100</v>
          </cell>
          <cell r="M3933" t="str">
            <v>mL/병</v>
          </cell>
          <cell r="N3933">
            <v>1568</v>
          </cell>
        </row>
        <row r="3934">
          <cell r="A3934">
            <v>644903270</v>
          </cell>
          <cell r="B3934" t="str">
            <v>215804BIJ</v>
          </cell>
          <cell r="C3934" t="str">
            <v>중외염화칼륨주사액(150mg/ml)</v>
          </cell>
          <cell r="D3934" t="str">
            <v>제이더블유중외제약(주)</v>
          </cell>
          <cell r="E3934">
            <v>100</v>
          </cell>
          <cell r="F3934" t="str">
            <v>ml/병</v>
          </cell>
          <cell r="G3934">
            <v>1568</v>
          </cell>
          <cell r="H3934">
            <v>644903272</v>
          </cell>
          <cell r="I3934" t="str">
            <v>215804BIJ</v>
          </cell>
          <cell r="J3934" t="str">
            <v>중외염화칼륨주사액_(15g/100mL)</v>
          </cell>
          <cell r="K3934" t="str">
            <v>제이더블유중외제약(주)</v>
          </cell>
          <cell r="L3934">
            <v>100</v>
          </cell>
          <cell r="M3934" t="str">
            <v>mL/병(PP)</v>
          </cell>
          <cell r="N3934">
            <v>1568</v>
          </cell>
        </row>
        <row r="3935">
          <cell r="A3935">
            <v>645103830</v>
          </cell>
          <cell r="B3935" t="str">
            <v>215807BIJ</v>
          </cell>
          <cell r="C3935" t="str">
            <v>대한염화칼륨-20</v>
          </cell>
          <cell r="D3935" t="str">
            <v>대한약품공업(주)</v>
          </cell>
          <cell r="E3935">
            <v>20</v>
          </cell>
          <cell r="F3935" t="str">
            <v>ml/앰플</v>
          </cell>
          <cell r="G3935">
            <v>276</v>
          </cell>
          <cell r="H3935">
            <v>645103831</v>
          </cell>
          <cell r="I3935" t="str">
            <v>215807BIJ</v>
          </cell>
          <cell r="J3935" t="str">
            <v>대한염화칼륨-20</v>
          </cell>
          <cell r="K3935" t="str">
            <v>대한약품공업(주)</v>
          </cell>
          <cell r="L3935">
            <v>20</v>
          </cell>
          <cell r="M3935" t="str">
            <v>mL/앰플(PP)</v>
          </cell>
          <cell r="N3935">
            <v>276</v>
          </cell>
        </row>
        <row r="3936">
          <cell r="A3936">
            <v>645103830</v>
          </cell>
          <cell r="B3936" t="str">
            <v>215807BIJ</v>
          </cell>
          <cell r="C3936" t="str">
            <v>대한염화칼륨-20</v>
          </cell>
          <cell r="D3936" t="str">
            <v>대한약품공업(주)</v>
          </cell>
          <cell r="E3936">
            <v>20</v>
          </cell>
          <cell r="F3936" t="str">
            <v>ml/앰플</v>
          </cell>
          <cell r="G3936">
            <v>276</v>
          </cell>
          <cell r="H3936">
            <v>645103833</v>
          </cell>
          <cell r="I3936" t="str">
            <v>215807BIJ</v>
          </cell>
          <cell r="J3936" t="str">
            <v>대한염화칼륨-20</v>
          </cell>
          <cell r="K3936" t="str">
            <v>대한약품공업(주)</v>
          </cell>
          <cell r="L3936">
            <v>20</v>
          </cell>
          <cell r="M3936" t="str">
            <v>mL/앰플</v>
          </cell>
          <cell r="N3936">
            <v>276</v>
          </cell>
        </row>
        <row r="3937">
          <cell r="A3937">
            <v>644903250</v>
          </cell>
          <cell r="B3937" t="str">
            <v>228701BIJ</v>
          </cell>
          <cell r="C3937" t="str">
            <v>중외염화나트륨주사액3%</v>
          </cell>
          <cell r="D3937" t="str">
            <v>제이더블유중외제약(주)</v>
          </cell>
          <cell r="E3937">
            <v>500</v>
          </cell>
          <cell r="F3937" t="str">
            <v>ml</v>
          </cell>
          <cell r="G3937">
            <v>1215</v>
          </cell>
          <cell r="H3937">
            <v>644903251</v>
          </cell>
          <cell r="I3937" t="str">
            <v>228701BIJ</v>
          </cell>
          <cell r="J3937" t="str">
            <v>중외염화나트륨주사액3%</v>
          </cell>
          <cell r="K3937" t="str">
            <v>제이더블유중외제약(주)</v>
          </cell>
          <cell r="L3937">
            <v>500</v>
          </cell>
          <cell r="M3937" t="str">
            <v>mL/백</v>
          </cell>
          <cell r="N3937">
            <v>1215</v>
          </cell>
        </row>
        <row r="3938">
          <cell r="A3938">
            <v>644903250</v>
          </cell>
          <cell r="B3938" t="str">
            <v>228701BIJ</v>
          </cell>
          <cell r="C3938" t="str">
            <v>중외염화나트륨주사액3%</v>
          </cell>
          <cell r="D3938" t="str">
            <v>제이더블유중외제약(주)</v>
          </cell>
          <cell r="E3938">
            <v>500</v>
          </cell>
          <cell r="F3938" t="str">
            <v>ml</v>
          </cell>
          <cell r="G3938">
            <v>1215</v>
          </cell>
          <cell r="H3938">
            <v>644903252</v>
          </cell>
          <cell r="I3938" t="str">
            <v>228701BIJ</v>
          </cell>
          <cell r="J3938" t="str">
            <v>중외염화나트륨주사액3%</v>
          </cell>
          <cell r="K3938" t="str">
            <v>제이더블유중외제약(주)</v>
          </cell>
          <cell r="L3938">
            <v>500</v>
          </cell>
          <cell r="M3938" t="str">
            <v>mL/병</v>
          </cell>
          <cell r="N3938">
            <v>1215</v>
          </cell>
        </row>
        <row r="3939">
          <cell r="A3939">
            <v>645100190</v>
          </cell>
          <cell r="B3939" t="str">
            <v>228701BIJ</v>
          </cell>
          <cell r="C3939" t="str">
            <v>대한3%염화나트륨액</v>
          </cell>
          <cell r="D3939" t="str">
            <v>대한약품공업(주)</v>
          </cell>
          <cell r="E3939">
            <v>500</v>
          </cell>
          <cell r="F3939" t="str">
            <v>ml</v>
          </cell>
          <cell r="G3939">
            <v>1534</v>
          </cell>
          <cell r="H3939">
            <v>645100191</v>
          </cell>
          <cell r="I3939" t="str">
            <v>228701BIJ</v>
          </cell>
          <cell r="J3939" t="str">
            <v>대한3%염화나트륨액</v>
          </cell>
          <cell r="K3939" t="str">
            <v>대한약품공업(주)</v>
          </cell>
          <cell r="L3939">
            <v>500</v>
          </cell>
          <cell r="M3939" t="str">
            <v>mL/병</v>
          </cell>
          <cell r="N3939">
            <v>1534</v>
          </cell>
        </row>
        <row r="3940">
          <cell r="A3940">
            <v>650500670</v>
          </cell>
          <cell r="B3940" t="str">
            <v>228703BIJ</v>
          </cell>
          <cell r="C3940" t="str">
            <v>제일제약염화나트륨주사액</v>
          </cell>
          <cell r="D3940" t="str">
            <v>(주)제일제약</v>
          </cell>
          <cell r="E3940">
            <v>20</v>
          </cell>
          <cell r="F3940" t="str">
            <v>ml/앰플</v>
          </cell>
          <cell r="G3940">
            <v>160</v>
          </cell>
          <cell r="H3940">
            <v>650500671</v>
          </cell>
          <cell r="I3940" t="str">
            <v>228703BIJ</v>
          </cell>
          <cell r="J3940" t="str">
            <v>제일제약염화나트륨주사액</v>
          </cell>
          <cell r="K3940" t="str">
            <v>(주)제일제약</v>
          </cell>
          <cell r="L3940">
            <v>20</v>
          </cell>
          <cell r="M3940" t="str">
            <v>mL/앰플</v>
          </cell>
          <cell r="N3940">
            <v>160</v>
          </cell>
        </row>
        <row r="3941">
          <cell r="A3941">
            <v>670603650</v>
          </cell>
          <cell r="B3941" t="str">
            <v>228703BIJ</v>
          </cell>
          <cell r="C3941" t="str">
            <v>휴온스염화나트륨40주사액</v>
          </cell>
          <cell r="D3941" t="str">
            <v>(주)휴온스</v>
          </cell>
          <cell r="E3941">
            <v>20</v>
          </cell>
          <cell r="F3941" t="str">
            <v>ml</v>
          </cell>
          <cell r="G3941">
            <v>181</v>
          </cell>
          <cell r="H3941">
            <v>670603651</v>
          </cell>
          <cell r="I3941" t="str">
            <v>228703BIJ</v>
          </cell>
          <cell r="J3941" t="str">
            <v>휴온스염화나트륨40주사액</v>
          </cell>
          <cell r="K3941" t="str">
            <v>(주)휴온스</v>
          </cell>
          <cell r="L3941">
            <v>20</v>
          </cell>
          <cell r="M3941" t="str">
            <v>mL/앰플</v>
          </cell>
          <cell r="N3941">
            <v>181</v>
          </cell>
        </row>
        <row r="3942">
          <cell r="A3942">
            <v>645100770</v>
          </cell>
          <cell r="B3942" t="str">
            <v>228703BIJ</v>
          </cell>
          <cell r="C3942" t="str">
            <v>대한염화나트륨-40주사액</v>
          </cell>
          <cell r="D3942" t="str">
            <v>대한약품공업(주)</v>
          </cell>
          <cell r="E3942">
            <v>20</v>
          </cell>
          <cell r="F3942" t="str">
            <v>ml/앰플</v>
          </cell>
          <cell r="G3942">
            <v>254</v>
          </cell>
          <cell r="H3942">
            <v>645100771</v>
          </cell>
          <cell r="I3942" t="str">
            <v>228703BIJ</v>
          </cell>
          <cell r="J3942" t="str">
            <v>대한염화나트륨-40주사액</v>
          </cell>
          <cell r="K3942" t="str">
            <v>대한약품공업(주)</v>
          </cell>
          <cell r="L3942">
            <v>20</v>
          </cell>
          <cell r="M3942" t="str">
            <v>mL/앰플</v>
          </cell>
          <cell r="N3942">
            <v>254</v>
          </cell>
        </row>
        <row r="3943">
          <cell r="A3943">
            <v>645100770</v>
          </cell>
          <cell r="B3943" t="str">
            <v>228703BIJ</v>
          </cell>
          <cell r="C3943" t="str">
            <v>대한염화나트륨-40주사액</v>
          </cell>
          <cell r="D3943" t="str">
            <v>대한약품공업(주)</v>
          </cell>
          <cell r="E3943">
            <v>20</v>
          </cell>
          <cell r="F3943" t="str">
            <v>ml/앰플</v>
          </cell>
          <cell r="G3943">
            <v>254</v>
          </cell>
          <cell r="H3943">
            <v>645100773</v>
          </cell>
          <cell r="I3943" t="str">
            <v>228703BIJ</v>
          </cell>
          <cell r="J3943" t="str">
            <v>대한염화나트륨-40주사액</v>
          </cell>
          <cell r="K3943" t="str">
            <v>대한약품공업(주)</v>
          </cell>
          <cell r="L3943">
            <v>20</v>
          </cell>
          <cell r="M3943" t="str">
            <v>mL/앰플(PP)</v>
          </cell>
          <cell r="N3943">
            <v>254</v>
          </cell>
        </row>
        <row r="3944">
          <cell r="A3944">
            <v>644903230</v>
          </cell>
          <cell r="B3944" t="str">
            <v>228703BIJ</v>
          </cell>
          <cell r="C3944" t="str">
            <v>중외염화나트륨주사액(117mg/1ml)</v>
          </cell>
          <cell r="D3944" t="str">
            <v>제이더블유중외제약(주)</v>
          </cell>
          <cell r="E3944">
            <v>20</v>
          </cell>
          <cell r="F3944" t="str">
            <v>ml/앰플</v>
          </cell>
          <cell r="G3944">
            <v>257</v>
          </cell>
          <cell r="H3944">
            <v>644903231</v>
          </cell>
          <cell r="I3944" t="str">
            <v>228703BIJ</v>
          </cell>
          <cell r="J3944" t="str">
            <v>중외염화나트륨주사액_(2.34g/20mL)</v>
          </cell>
          <cell r="K3944" t="str">
            <v>제이더블유중외제약(주)</v>
          </cell>
          <cell r="L3944">
            <v>20</v>
          </cell>
          <cell r="M3944" t="str">
            <v>mL/앰플</v>
          </cell>
          <cell r="N3944">
            <v>257</v>
          </cell>
        </row>
        <row r="3945">
          <cell r="A3945">
            <v>667400130</v>
          </cell>
          <cell r="B3945" t="str">
            <v>228707BIJ</v>
          </cell>
          <cell r="C3945" t="str">
            <v>비브라운0.45%염화나트륨주사액 500밀리리터</v>
          </cell>
          <cell r="D3945" t="str">
            <v>비브라운코리아(주)</v>
          </cell>
          <cell r="E3945">
            <v>500</v>
          </cell>
          <cell r="F3945" t="str">
            <v>ml</v>
          </cell>
          <cell r="G3945">
            <v>719</v>
          </cell>
          <cell r="H3945">
            <v>667400131</v>
          </cell>
          <cell r="I3945" t="str">
            <v>228707BIJ</v>
          </cell>
          <cell r="J3945" t="str">
            <v>비브라운0.45%염화나트륨주사액 500밀리리터</v>
          </cell>
          <cell r="K3945" t="str">
            <v>비브라운코리아(주)</v>
          </cell>
          <cell r="L3945">
            <v>500</v>
          </cell>
          <cell r="M3945" t="str">
            <v>mL/병(PE)</v>
          </cell>
          <cell r="N3945">
            <v>719</v>
          </cell>
        </row>
        <row r="3946">
          <cell r="A3946">
            <v>644901810</v>
          </cell>
          <cell r="B3946" t="str">
            <v>228707BIJ</v>
          </cell>
          <cell r="C3946" t="str">
            <v>중외0.45%염화나트륨주사액</v>
          </cell>
          <cell r="D3946" t="str">
            <v>제이더블유중외제약(주)</v>
          </cell>
          <cell r="E3946">
            <v>500</v>
          </cell>
          <cell r="F3946" t="str">
            <v>ml</v>
          </cell>
          <cell r="G3946">
            <v>1289</v>
          </cell>
          <cell r="H3946">
            <v>644901811</v>
          </cell>
          <cell r="I3946" t="str">
            <v>228707BIJ</v>
          </cell>
          <cell r="J3946" t="str">
            <v>중외0.45%염화나트륨주사액</v>
          </cell>
          <cell r="K3946" t="str">
            <v>제이더블유중외제약(주)</v>
          </cell>
          <cell r="L3946">
            <v>500</v>
          </cell>
          <cell r="M3946" t="str">
            <v>mL/백</v>
          </cell>
          <cell r="N3946">
            <v>1289</v>
          </cell>
        </row>
        <row r="3947">
          <cell r="A3947">
            <v>645102940</v>
          </cell>
          <cell r="B3947" t="str">
            <v>228707BIJ</v>
          </cell>
          <cell r="C3947" t="str">
            <v>대한염화나트륨주0.45% 500밀리리터</v>
          </cell>
          <cell r="D3947" t="str">
            <v>대한약품공업(주)</v>
          </cell>
          <cell r="E3947">
            <v>500</v>
          </cell>
          <cell r="F3947" t="str">
            <v>ml/백</v>
          </cell>
          <cell r="G3947">
            <v>1377</v>
          </cell>
          <cell r="H3947">
            <v>645102941</v>
          </cell>
          <cell r="I3947" t="str">
            <v>228707BIJ</v>
          </cell>
          <cell r="J3947" t="str">
            <v>대한염화나트륨주0.45% 500밀리리터</v>
          </cell>
          <cell r="K3947" t="str">
            <v>대한약품공업(주)</v>
          </cell>
          <cell r="L3947">
            <v>500</v>
          </cell>
          <cell r="M3947" t="str">
            <v>mL/백</v>
          </cell>
          <cell r="N3947">
            <v>1377</v>
          </cell>
        </row>
        <row r="3948">
          <cell r="A3948">
            <v>645100800</v>
          </cell>
          <cell r="B3948" t="str">
            <v>228707BIJ</v>
          </cell>
          <cell r="C3948" t="str">
            <v>대한염화나트륨주0.45%</v>
          </cell>
          <cell r="D3948" t="str">
            <v>대한약품공업(주)</v>
          </cell>
          <cell r="E3948">
            <v>500</v>
          </cell>
          <cell r="F3948" t="str">
            <v>ml/병</v>
          </cell>
          <cell r="G3948">
            <v>1423</v>
          </cell>
          <cell r="H3948">
            <v>645100801</v>
          </cell>
          <cell r="I3948" t="str">
            <v>228707BIJ</v>
          </cell>
          <cell r="J3948" t="str">
            <v>대한염화나트륨주0.45%</v>
          </cell>
          <cell r="K3948" t="str">
            <v>대한약품공업(주)</v>
          </cell>
          <cell r="L3948">
            <v>500</v>
          </cell>
          <cell r="M3948" t="str">
            <v>mL/병</v>
          </cell>
          <cell r="N3948">
            <v>1423</v>
          </cell>
        </row>
        <row r="3949">
          <cell r="A3949">
            <v>670601150</v>
          </cell>
          <cell r="B3949" t="str">
            <v>228708BIJ</v>
          </cell>
          <cell r="C3949" t="str">
            <v>생리식염주사액(수출명:KWANGMYUNGSODIUMCHLORIDEINJ.0.9%)</v>
          </cell>
          <cell r="D3949" t="str">
            <v>(주)휴온스</v>
          </cell>
          <cell r="E3949">
            <v>20</v>
          </cell>
          <cell r="F3949" t="str">
            <v>ml</v>
          </cell>
          <cell r="G3949">
            <v>272</v>
          </cell>
          <cell r="H3949">
            <v>670601151</v>
          </cell>
          <cell r="I3949" t="str">
            <v>228708BIJ</v>
          </cell>
          <cell r="J3949" t="str">
            <v>생리식염주사액(수출명:KWANGMYUNGSODIUMCHLORIDEINJ.0.9%)</v>
          </cell>
          <cell r="K3949" t="str">
            <v>(주)휴온스</v>
          </cell>
          <cell r="L3949">
            <v>20</v>
          </cell>
          <cell r="M3949" t="str">
            <v>mL/앰플</v>
          </cell>
          <cell r="N3949">
            <v>272</v>
          </cell>
        </row>
        <row r="3950">
          <cell r="A3950">
            <v>645100660</v>
          </cell>
          <cell r="B3950" t="str">
            <v>228708BIJ</v>
          </cell>
          <cell r="C3950" t="str">
            <v>대한생리식염주사액(염화나트륨) 20밀리리터</v>
          </cell>
          <cell r="D3950" t="str">
            <v>대한약품공업(주)</v>
          </cell>
          <cell r="E3950">
            <v>20</v>
          </cell>
          <cell r="F3950" t="str">
            <v>ml/앰플</v>
          </cell>
          <cell r="G3950">
            <v>275</v>
          </cell>
          <cell r="H3950">
            <v>645100661</v>
          </cell>
          <cell r="I3950" t="str">
            <v>228708BIJ</v>
          </cell>
          <cell r="J3950" t="str">
            <v>대한생리식염주사액(염화나트륨) 20밀리리터</v>
          </cell>
          <cell r="K3950" t="str">
            <v>대한약품공업(주)</v>
          </cell>
          <cell r="L3950">
            <v>20</v>
          </cell>
          <cell r="M3950" t="str">
            <v>mL/앰플</v>
          </cell>
          <cell r="N3950">
            <v>275</v>
          </cell>
        </row>
        <row r="3951">
          <cell r="A3951">
            <v>645100660</v>
          </cell>
          <cell r="B3951" t="str">
            <v>228708BIJ</v>
          </cell>
          <cell r="C3951" t="str">
            <v>대한생리식염주사액(염화나트륨) 20밀리리터</v>
          </cell>
          <cell r="D3951" t="str">
            <v>대한약품공업(주)</v>
          </cell>
          <cell r="E3951">
            <v>20</v>
          </cell>
          <cell r="F3951" t="str">
            <v>ml/앰플</v>
          </cell>
          <cell r="G3951">
            <v>275</v>
          </cell>
          <cell r="H3951">
            <v>645100663</v>
          </cell>
          <cell r="I3951" t="str">
            <v>228708BIJ</v>
          </cell>
          <cell r="J3951" t="str">
            <v>대한생리식염주사액(염화나트륨) 20밀리리터</v>
          </cell>
          <cell r="K3951" t="str">
            <v>대한약품공업(주)</v>
          </cell>
          <cell r="L3951">
            <v>20</v>
          </cell>
          <cell r="M3951" t="str">
            <v>mL/앰플(PP)</v>
          </cell>
          <cell r="N3951">
            <v>275</v>
          </cell>
        </row>
        <row r="3952">
          <cell r="A3952">
            <v>650500400</v>
          </cell>
          <cell r="B3952" t="str">
            <v>228708BIJ</v>
          </cell>
          <cell r="C3952" t="str">
            <v>제일생리식염주사액</v>
          </cell>
          <cell r="D3952" t="str">
            <v>(주)제일제약</v>
          </cell>
          <cell r="E3952">
            <v>20</v>
          </cell>
          <cell r="F3952" t="str">
            <v>ml/앰플</v>
          </cell>
          <cell r="G3952">
            <v>306</v>
          </cell>
          <cell r="H3952">
            <v>650500401</v>
          </cell>
          <cell r="I3952" t="str">
            <v>228708BIJ</v>
          </cell>
          <cell r="J3952" t="str">
            <v>제일생리식염주사액</v>
          </cell>
          <cell r="K3952" t="str">
            <v>(주)제일제약</v>
          </cell>
          <cell r="L3952">
            <v>20</v>
          </cell>
          <cell r="M3952" t="str">
            <v>mL/앰플</v>
          </cell>
          <cell r="N3952">
            <v>306</v>
          </cell>
        </row>
        <row r="3953">
          <cell r="A3953">
            <v>650500400</v>
          </cell>
          <cell r="B3953" t="str">
            <v>228708BIJ</v>
          </cell>
          <cell r="C3953" t="str">
            <v>제일생리식염주사액</v>
          </cell>
          <cell r="D3953" t="str">
            <v>(주)제일제약</v>
          </cell>
          <cell r="E3953">
            <v>20</v>
          </cell>
          <cell r="F3953" t="str">
            <v>ml/앰플</v>
          </cell>
          <cell r="G3953">
            <v>306</v>
          </cell>
          <cell r="H3953">
            <v>650500403</v>
          </cell>
          <cell r="I3953" t="str">
            <v>228708BIJ</v>
          </cell>
          <cell r="J3953" t="str">
            <v>제일생리식염주사액</v>
          </cell>
          <cell r="K3953" t="str">
            <v>(주)제일제약</v>
          </cell>
          <cell r="L3953">
            <v>20</v>
          </cell>
          <cell r="M3953" t="str">
            <v>mL/앰플(PP)</v>
          </cell>
          <cell r="N3953">
            <v>306</v>
          </cell>
        </row>
        <row r="3954">
          <cell r="A3954">
            <v>644902690</v>
          </cell>
          <cell r="B3954" t="str">
            <v>228708BIJ</v>
          </cell>
          <cell r="C3954" t="str">
            <v>중외생리식염주사액(수출명:0.9%SodiumChlorideInj.)</v>
          </cell>
          <cell r="D3954" t="str">
            <v>제이더블유중외제약(주)</v>
          </cell>
          <cell r="E3954">
            <v>20</v>
          </cell>
          <cell r="F3954" t="str">
            <v>ml/앰플</v>
          </cell>
          <cell r="G3954">
            <v>321</v>
          </cell>
          <cell r="H3954">
            <v>644902691</v>
          </cell>
          <cell r="I3954" t="str">
            <v>228708BIJ</v>
          </cell>
          <cell r="J3954" t="str">
            <v>중외생리식염주사액(수출명:0.9%SodiumChlorideInj.)</v>
          </cell>
          <cell r="K3954" t="str">
            <v>제이더블유중외제약(주)</v>
          </cell>
          <cell r="L3954">
            <v>20</v>
          </cell>
          <cell r="M3954" t="str">
            <v>mL/앰플(PP)</v>
          </cell>
          <cell r="N3954">
            <v>321</v>
          </cell>
        </row>
        <row r="3955">
          <cell r="A3955">
            <v>644901820</v>
          </cell>
          <cell r="B3955" t="str">
            <v>228709BIJ</v>
          </cell>
          <cell r="C3955" t="str">
            <v>중외0.45%염화나트륨주사액</v>
          </cell>
          <cell r="D3955" t="str">
            <v>제이더블유중외제약(주)</v>
          </cell>
          <cell r="E3955">
            <v>1000</v>
          </cell>
          <cell r="F3955" t="str">
            <v>ml</v>
          </cell>
          <cell r="G3955">
            <v>1505</v>
          </cell>
          <cell r="H3955">
            <v>644901821</v>
          </cell>
          <cell r="I3955" t="str">
            <v>228709BIJ</v>
          </cell>
          <cell r="J3955" t="str">
            <v>중외0.45%염화나트륨주사액</v>
          </cell>
          <cell r="K3955" t="str">
            <v>제이더블유중외제약(주)</v>
          </cell>
          <cell r="L3955">
            <v>1000</v>
          </cell>
          <cell r="M3955" t="str">
            <v>mL/병</v>
          </cell>
          <cell r="N3955">
            <v>1505</v>
          </cell>
        </row>
        <row r="3956">
          <cell r="A3956">
            <v>644901820</v>
          </cell>
          <cell r="B3956" t="str">
            <v>228709BIJ</v>
          </cell>
          <cell r="C3956" t="str">
            <v>중외0.45%염화나트륨주사액</v>
          </cell>
          <cell r="D3956" t="str">
            <v>제이더블유중외제약(주)</v>
          </cell>
          <cell r="E3956">
            <v>1000</v>
          </cell>
          <cell r="F3956" t="str">
            <v>ml</v>
          </cell>
          <cell r="G3956">
            <v>1505</v>
          </cell>
          <cell r="H3956">
            <v>644901822</v>
          </cell>
          <cell r="I3956" t="str">
            <v>228709BIJ</v>
          </cell>
          <cell r="J3956" t="str">
            <v>중외0.45%염화나트륨주사액</v>
          </cell>
          <cell r="K3956" t="str">
            <v>제이더블유중외제약(주)</v>
          </cell>
          <cell r="L3956">
            <v>1000</v>
          </cell>
          <cell r="M3956" t="str">
            <v>mL/백</v>
          </cell>
          <cell r="N3956">
            <v>1505</v>
          </cell>
        </row>
        <row r="3957">
          <cell r="A3957">
            <v>640001050</v>
          </cell>
          <cell r="B3957" t="str">
            <v>228709BIJ</v>
          </cell>
          <cell r="C3957" t="str">
            <v>씨제이0.45%생리식염주사액 1000밀리리터</v>
          </cell>
          <cell r="D3957" t="str">
            <v>씨제이헬스케어(주)</v>
          </cell>
          <cell r="E3957">
            <v>1000</v>
          </cell>
          <cell r="F3957" t="str">
            <v>ml/백</v>
          </cell>
          <cell r="G3957">
            <v>1595</v>
          </cell>
          <cell r="H3957">
            <v>640001051</v>
          </cell>
          <cell r="I3957" t="str">
            <v>228709BIJ</v>
          </cell>
          <cell r="J3957" t="str">
            <v>씨제이0.45%생리식염주사액 1000밀리리터</v>
          </cell>
          <cell r="K3957" t="str">
            <v>씨제이헬스케어(주)</v>
          </cell>
          <cell r="L3957">
            <v>1000</v>
          </cell>
          <cell r="M3957" t="str">
            <v>mL/백</v>
          </cell>
          <cell r="N3957">
            <v>1595</v>
          </cell>
        </row>
        <row r="3958">
          <cell r="A3958">
            <v>645100790</v>
          </cell>
          <cell r="B3958" t="str">
            <v>228709BIJ</v>
          </cell>
          <cell r="C3958" t="str">
            <v>대한염화나트륨주0.45%</v>
          </cell>
          <cell r="D3958" t="str">
            <v>대한약품공업(주)</v>
          </cell>
          <cell r="E3958">
            <v>1000</v>
          </cell>
          <cell r="F3958" t="str">
            <v>ml</v>
          </cell>
          <cell r="G3958">
            <v>1647</v>
          </cell>
          <cell r="H3958">
            <v>645100791</v>
          </cell>
          <cell r="I3958" t="str">
            <v>228709BIJ</v>
          </cell>
          <cell r="J3958" t="str">
            <v>대한염화나트륨주0.45%</v>
          </cell>
          <cell r="K3958" t="str">
            <v>대한약품공업(주)</v>
          </cell>
          <cell r="L3958">
            <v>1000</v>
          </cell>
          <cell r="M3958" t="str">
            <v>mL/병</v>
          </cell>
          <cell r="N3958">
            <v>1647</v>
          </cell>
        </row>
        <row r="3959">
          <cell r="A3959">
            <v>645100790</v>
          </cell>
          <cell r="B3959" t="str">
            <v>228709BIJ</v>
          </cell>
          <cell r="C3959" t="str">
            <v>대한염화나트륨주0.45%</v>
          </cell>
          <cell r="D3959" t="str">
            <v>대한약품공업(주)</v>
          </cell>
          <cell r="E3959">
            <v>1000</v>
          </cell>
          <cell r="F3959" t="str">
            <v>ml</v>
          </cell>
          <cell r="G3959">
            <v>1647</v>
          </cell>
          <cell r="H3959">
            <v>645100792</v>
          </cell>
          <cell r="I3959" t="str">
            <v>228709BIJ</v>
          </cell>
          <cell r="J3959" t="str">
            <v>대한염화나트륨주0.45%</v>
          </cell>
          <cell r="K3959" t="str">
            <v>대한약품공업(주)</v>
          </cell>
          <cell r="L3959">
            <v>1000</v>
          </cell>
          <cell r="M3959" t="str">
            <v>mL/백</v>
          </cell>
          <cell r="N3959">
            <v>1647</v>
          </cell>
        </row>
        <row r="3960">
          <cell r="A3960">
            <v>672900370</v>
          </cell>
          <cell r="B3960" t="str">
            <v>228710BIJ</v>
          </cell>
          <cell r="C3960" t="str">
            <v>유케이케미팜생리식염주사액</v>
          </cell>
          <cell r="D3960" t="str">
            <v>(주)유케이케미팜</v>
          </cell>
          <cell r="E3960">
            <v>50</v>
          </cell>
          <cell r="F3960" t="str">
            <v>ml/백</v>
          </cell>
          <cell r="G3960">
            <v>876</v>
          </cell>
          <cell r="H3960">
            <v>672900371</v>
          </cell>
          <cell r="I3960" t="str">
            <v>228710BIJ</v>
          </cell>
          <cell r="J3960" t="str">
            <v>유케이케미팜생리식염주사액</v>
          </cell>
          <cell r="K3960" t="str">
            <v>(주)유케이케미팜</v>
          </cell>
          <cell r="L3960">
            <v>50</v>
          </cell>
          <cell r="M3960" t="str">
            <v>mL/백</v>
          </cell>
          <cell r="N3960">
            <v>876</v>
          </cell>
        </row>
        <row r="3961">
          <cell r="A3961">
            <v>644902630</v>
          </cell>
          <cell r="B3961" t="str">
            <v>228710BIJ</v>
          </cell>
          <cell r="C3961" t="str">
            <v>중외생리식염주사액50밀리리터(수출명:0.9%SodiumChlorideInj.)</v>
          </cell>
          <cell r="D3961" t="str">
            <v>제이더블유중외제약(주)</v>
          </cell>
          <cell r="E3961">
            <v>50</v>
          </cell>
          <cell r="F3961" t="str">
            <v>ml</v>
          </cell>
          <cell r="G3961">
            <v>907</v>
          </cell>
          <cell r="H3961">
            <v>644902631</v>
          </cell>
          <cell r="I3961" t="str">
            <v>228710BIJ</v>
          </cell>
          <cell r="J3961" t="str">
            <v>중외생리식염주사액50밀리리터(수출명:0.9%SodiumChlorideInj.)</v>
          </cell>
          <cell r="K3961" t="str">
            <v>제이더블유중외제약(주)</v>
          </cell>
          <cell r="L3961">
            <v>50</v>
          </cell>
          <cell r="M3961" t="str">
            <v>mL/병</v>
          </cell>
          <cell r="N3961">
            <v>907</v>
          </cell>
        </row>
        <row r="3962">
          <cell r="A3962">
            <v>644902630</v>
          </cell>
          <cell r="B3962" t="str">
            <v>228710BIJ</v>
          </cell>
          <cell r="C3962" t="str">
            <v>중외생리식염주사액50밀리리터(수출명:0.9%SodiumChlorideInj.)</v>
          </cell>
          <cell r="D3962" t="str">
            <v>제이더블유중외제약(주)</v>
          </cell>
          <cell r="E3962">
            <v>50</v>
          </cell>
          <cell r="F3962" t="str">
            <v>ml</v>
          </cell>
          <cell r="G3962">
            <v>907</v>
          </cell>
          <cell r="H3962">
            <v>644902632</v>
          </cell>
          <cell r="I3962" t="str">
            <v>228710BIJ</v>
          </cell>
          <cell r="J3962" t="str">
            <v>중외생리식염주사액50밀리리터(수출명:0.9%SodiumChlorideInj.)</v>
          </cell>
          <cell r="K3962" t="str">
            <v>제이더블유중외제약(주)</v>
          </cell>
          <cell r="L3962">
            <v>50</v>
          </cell>
          <cell r="M3962" t="str">
            <v>mL/백</v>
          </cell>
          <cell r="N3962">
            <v>907</v>
          </cell>
        </row>
        <row r="3963">
          <cell r="A3963">
            <v>644902630</v>
          </cell>
          <cell r="B3963" t="str">
            <v>228710BIJ</v>
          </cell>
          <cell r="C3963" t="str">
            <v>중외생리식염주사액50밀리리터(수출명:0.9%SodiumChlorideInj.)</v>
          </cell>
          <cell r="D3963" t="str">
            <v>제이더블유중외제약(주)</v>
          </cell>
          <cell r="E3963">
            <v>50</v>
          </cell>
          <cell r="F3963" t="str">
            <v>ml</v>
          </cell>
          <cell r="G3963">
            <v>907</v>
          </cell>
          <cell r="H3963">
            <v>644902633</v>
          </cell>
          <cell r="I3963" t="str">
            <v>228710BIJ</v>
          </cell>
          <cell r="J3963" t="str">
            <v>중외생리식염주사액50밀리리터(수출명:0.9%SodiumChlorideInj.)</v>
          </cell>
          <cell r="K3963" t="str">
            <v>제이더블유중외제약(주)</v>
          </cell>
          <cell r="L3963">
            <v>50</v>
          </cell>
          <cell r="M3963" t="str">
            <v>mL/병(PP)</v>
          </cell>
          <cell r="N3963">
            <v>907</v>
          </cell>
        </row>
        <row r="3964">
          <cell r="A3964">
            <v>645100620</v>
          </cell>
          <cell r="B3964" t="str">
            <v>228710BIJ</v>
          </cell>
          <cell r="C3964" t="str">
            <v>대한멸균생리식염수50밀리리터(생리식염주사액)</v>
          </cell>
          <cell r="D3964" t="str">
            <v>대한약품공업(주)</v>
          </cell>
          <cell r="E3964">
            <v>50</v>
          </cell>
          <cell r="F3964" t="str">
            <v>ml</v>
          </cell>
          <cell r="G3964">
            <v>984</v>
          </cell>
          <cell r="H3964">
            <v>645100621</v>
          </cell>
          <cell r="I3964" t="str">
            <v>228710BIJ</v>
          </cell>
          <cell r="J3964" t="str">
            <v>대한멸균생리식염수50밀리리터(생리식염주사액)</v>
          </cell>
          <cell r="K3964" t="str">
            <v>대한약품공업(주)</v>
          </cell>
          <cell r="L3964">
            <v>50</v>
          </cell>
          <cell r="M3964" t="str">
            <v>mL/병</v>
          </cell>
          <cell r="N3964">
            <v>984</v>
          </cell>
        </row>
        <row r="3965">
          <cell r="A3965">
            <v>645100620</v>
          </cell>
          <cell r="B3965" t="str">
            <v>228710BIJ</v>
          </cell>
          <cell r="C3965" t="str">
            <v>대한멸균생리식염수50밀리리터(생리식염주사액)</v>
          </cell>
          <cell r="D3965" t="str">
            <v>대한약품공업(주)</v>
          </cell>
          <cell r="E3965">
            <v>50</v>
          </cell>
          <cell r="F3965" t="str">
            <v>ml</v>
          </cell>
          <cell r="G3965">
            <v>984</v>
          </cell>
          <cell r="H3965">
            <v>645100622</v>
          </cell>
          <cell r="I3965" t="str">
            <v>228710BIJ</v>
          </cell>
          <cell r="J3965" t="str">
            <v>대한멸균생리식염수50밀리리터(생리식염주사액)</v>
          </cell>
          <cell r="K3965" t="str">
            <v>대한약품공업(주)</v>
          </cell>
          <cell r="L3965">
            <v>50</v>
          </cell>
          <cell r="M3965" t="str">
            <v>mL/백</v>
          </cell>
          <cell r="N3965">
            <v>984</v>
          </cell>
        </row>
        <row r="3966">
          <cell r="A3966">
            <v>645100620</v>
          </cell>
          <cell r="B3966" t="str">
            <v>228710BIJ</v>
          </cell>
          <cell r="C3966" t="str">
            <v>대한멸균생리식염수50밀리리터(생리식염주사액)</v>
          </cell>
          <cell r="D3966" t="str">
            <v>대한약품공업(주)</v>
          </cell>
          <cell r="E3966">
            <v>50</v>
          </cell>
          <cell r="F3966" t="str">
            <v>ml</v>
          </cell>
          <cell r="G3966">
            <v>984</v>
          </cell>
          <cell r="H3966">
            <v>645100623</v>
          </cell>
          <cell r="I3966" t="str">
            <v>228710BIJ</v>
          </cell>
          <cell r="J3966" t="str">
            <v>대한멸균생리식염수50밀리리터(생리식염주사액)</v>
          </cell>
          <cell r="K3966" t="str">
            <v>대한약품공업(주)</v>
          </cell>
          <cell r="L3966">
            <v>50</v>
          </cell>
          <cell r="M3966" t="str">
            <v>mL/병(PP)</v>
          </cell>
          <cell r="N3966">
            <v>984</v>
          </cell>
        </row>
        <row r="3967">
          <cell r="A3967">
            <v>672900070</v>
          </cell>
          <cell r="B3967" t="str">
            <v>228727BIJ</v>
          </cell>
          <cell r="C3967" t="str">
            <v>생리식염키트주사 50밀리리터</v>
          </cell>
          <cell r="D3967" t="str">
            <v>(주)유케이케미팜</v>
          </cell>
          <cell r="E3967">
            <v>50</v>
          </cell>
          <cell r="F3967" t="str">
            <v>ml/kit</v>
          </cell>
          <cell r="G3967">
            <v>1056</v>
          </cell>
          <cell r="H3967">
            <v>672900071</v>
          </cell>
          <cell r="I3967" t="str">
            <v>228710BIJ</v>
          </cell>
          <cell r="J3967" t="str">
            <v>생리식염키트주사 50밀리리터</v>
          </cell>
          <cell r="K3967" t="str">
            <v>(주)유케이케미팜</v>
          </cell>
          <cell r="L3967">
            <v>50</v>
          </cell>
          <cell r="M3967" t="str">
            <v>mL/키트</v>
          </cell>
          <cell r="N3967">
            <v>1056</v>
          </cell>
        </row>
        <row r="3968">
          <cell r="A3968">
            <v>640001060</v>
          </cell>
          <cell r="B3968" t="str">
            <v>228710BIJ</v>
          </cell>
          <cell r="C3968" t="str">
            <v>씨제이0.9%생리식염주사액 50밀리리터</v>
          </cell>
          <cell r="D3968" t="str">
            <v>씨제이헬스케어(주)</v>
          </cell>
          <cell r="E3968">
            <v>50</v>
          </cell>
          <cell r="F3968" t="str">
            <v>ml/백</v>
          </cell>
          <cell r="G3968">
            <v>1139</v>
          </cell>
          <cell r="H3968">
            <v>640001061</v>
          </cell>
          <cell r="I3968" t="str">
            <v>228710BIJ</v>
          </cell>
          <cell r="J3968" t="str">
            <v>씨제이0.9%생리식염주사액 50밀리리터</v>
          </cell>
          <cell r="K3968" t="str">
            <v>씨제이헬스케어(주)</v>
          </cell>
          <cell r="L3968">
            <v>50</v>
          </cell>
          <cell r="M3968" t="str">
            <v>mL/백</v>
          </cell>
          <cell r="N3968">
            <v>1139</v>
          </cell>
        </row>
        <row r="3969">
          <cell r="A3969">
            <v>667400150</v>
          </cell>
          <cell r="B3969" t="str">
            <v>228711BIJ</v>
          </cell>
          <cell r="C3969" t="str">
            <v>비브라운0.9%생리식염주사액100밀리리터(염화나트륨)</v>
          </cell>
          <cell r="D3969" t="str">
            <v>비브라운코리아(주)</v>
          </cell>
          <cell r="E3969">
            <v>100</v>
          </cell>
          <cell r="F3969" t="str">
            <v>ml</v>
          </cell>
          <cell r="G3969">
            <v>907</v>
          </cell>
          <cell r="H3969">
            <v>667400151</v>
          </cell>
          <cell r="I3969" t="str">
            <v>228711BIJ</v>
          </cell>
          <cell r="J3969" t="str">
            <v>비브라운0.9%생리식염주사액100밀리리터(염화나트륨)</v>
          </cell>
          <cell r="K3969" t="str">
            <v>비브라운코리아(주)</v>
          </cell>
          <cell r="L3969">
            <v>100</v>
          </cell>
          <cell r="M3969" t="str">
            <v>mL/병(PE)</v>
          </cell>
          <cell r="N3969">
            <v>907</v>
          </cell>
        </row>
        <row r="3970">
          <cell r="A3970">
            <v>672900150</v>
          </cell>
          <cell r="B3970" t="str">
            <v>228711BIJ</v>
          </cell>
          <cell r="C3970" t="str">
            <v>유케이케미팜생리식염주사액</v>
          </cell>
          <cell r="D3970" t="str">
            <v>(주)유케이케미팜</v>
          </cell>
          <cell r="E3970">
            <v>100</v>
          </cell>
          <cell r="F3970" t="str">
            <v>ml/백</v>
          </cell>
          <cell r="G3970">
            <v>907</v>
          </cell>
          <cell r="H3970">
            <v>672900151</v>
          </cell>
          <cell r="I3970" t="str">
            <v>228711BIJ</v>
          </cell>
          <cell r="J3970" t="str">
            <v>유케이케미팜생리식염주사액</v>
          </cell>
          <cell r="K3970" t="str">
            <v>(주)유케이케미팜</v>
          </cell>
          <cell r="L3970">
            <v>100</v>
          </cell>
          <cell r="M3970" t="str">
            <v>mL/백</v>
          </cell>
          <cell r="N3970">
            <v>907</v>
          </cell>
        </row>
        <row r="3971">
          <cell r="A3971">
            <v>645100560</v>
          </cell>
          <cell r="B3971" t="str">
            <v>228711BIJ</v>
          </cell>
          <cell r="C3971" t="str">
            <v>대한멸균생리식염수100밀리리터(생리식염주사액)</v>
          </cell>
          <cell r="D3971" t="str">
            <v>대한약품공업(주)</v>
          </cell>
          <cell r="E3971">
            <v>100</v>
          </cell>
          <cell r="F3971" t="str">
            <v>ml</v>
          </cell>
          <cell r="G3971">
            <v>1110</v>
          </cell>
          <cell r="H3971">
            <v>645100561</v>
          </cell>
          <cell r="I3971" t="str">
            <v>228711BIJ</v>
          </cell>
          <cell r="J3971" t="str">
            <v>대한멸균생리식염수100밀리리터(생리식염주사액)</v>
          </cell>
          <cell r="K3971" t="str">
            <v>대한약품공업(주)</v>
          </cell>
          <cell r="L3971">
            <v>100</v>
          </cell>
          <cell r="M3971" t="str">
            <v>mL/병</v>
          </cell>
          <cell r="N3971">
            <v>1110</v>
          </cell>
        </row>
        <row r="3972">
          <cell r="A3972">
            <v>645100560</v>
          </cell>
          <cell r="B3972" t="str">
            <v>228711BIJ</v>
          </cell>
          <cell r="C3972" t="str">
            <v>대한멸균생리식염수100밀리리터(생리식염주사액)</v>
          </cell>
          <cell r="D3972" t="str">
            <v>대한약품공업(주)</v>
          </cell>
          <cell r="E3972">
            <v>100</v>
          </cell>
          <cell r="F3972" t="str">
            <v>ml</v>
          </cell>
          <cell r="G3972">
            <v>1110</v>
          </cell>
          <cell r="H3972">
            <v>645100562</v>
          </cell>
          <cell r="I3972" t="str">
            <v>228711BIJ</v>
          </cell>
          <cell r="J3972" t="str">
            <v>대한멸균생리식염수100밀리리터(생리식염주사액)</v>
          </cell>
          <cell r="K3972" t="str">
            <v>대한약품공업(주)</v>
          </cell>
          <cell r="L3972">
            <v>100</v>
          </cell>
          <cell r="M3972" t="str">
            <v>mL/백</v>
          </cell>
          <cell r="N3972">
            <v>1110</v>
          </cell>
        </row>
        <row r="3973">
          <cell r="A3973">
            <v>645100560</v>
          </cell>
          <cell r="B3973" t="str">
            <v>228711BIJ</v>
          </cell>
          <cell r="C3973" t="str">
            <v>대한멸균생리식염수100밀리리터(생리식염주사액)</v>
          </cell>
          <cell r="D3973" t="str">
            <v>대한약품공업(주)</v>
          </cell>
          <cell r="E3973">
            <v>100</v>
          </cell>
          <cell r="F3973" t="str">
            <v>ml</v>
          </cell>
          <cell r="G3973">
            <v>1110</v>
          </cell>
          <cell r="H3973">
            <v>645100563</v>
          </cell>
          <cell r="I3973" t="str">
            <v>228711BIJ</v>
          </cell>
          <cell r="J3973" t="str">
            <v>대한멸균생리식염수100밀리리터(생리식염주사액)</v>
          </cell>
          <cell r="K3973" t="str">
            <v>대한약품공업(주)</v>
          </cell>
          <cell r="L3973">
            <v>100</v>
          </cell>
          <cell r="M3973" t="str">
            <v>mL/병(PP)</v>
          </cell>
          <cell r="N3973">
            <v>1110</v>
          </cell>
        </row>
        <row r="3974">
          <cell r="A3974">
            <v>640001070</v>
          </cell>
          <cell r="B3974" t="str">
            <v>228711BIJ</v>
          </cell>
          <cell r="C3974" t="str">
            <v>씨제이0.9%생리식염주사액 100밀리리터</v>
          </cell>
          <cell r="D3974" t="str">
            <v>씨제이헬스케어(주)</v>
          </cell>
          <cell r="E3974">
            <v>100</v>
          </cell>
          <cell r="F3974" t="str">
            <v>ml/백</v>
          </cell>
          <cell r="G3974">
            <v>1139</v>
          </cell>
          <cell r="H3974">
            <v>640001071</v>
          </cell>
          <cell r="I3974" t="str">
            <v>228711BIJ</v>
          </cell>
          <cell r="J3974" t="str">
            <v>씨제이0.9%생리식염주사액 100밀리리터</v>
          </cell>
          <cell r="K3974" t="str">
            <v>씨제이헬스케어(주)</v>
          </cell>
          <cell r="L3974">
            <v>100</v>
          </cell>
          <cell r="M3974" t="str">
            <v>mL/백</v>
          </cell>
          <cell r="N3974">
            <v>1139</v>
          </cell>
        </row>
        <row r="3975">
          <cell r="A3975">
            <v>672900080</v>
          </cell>
          <cell r="B3975" t="str">
            <v>228725BIJ</v>
          </cell>
          <cell r="C3975" t="str">
            <v>생리식염키트주사</v>
          </cell>
          <cell r="D3975" t="str">
            <v>(주)유케이케미팜</v>
          </cell>
          <cell r="E3975">
            <v>100</v>
          </cell>
          <cell r="F3975" t="str">
            <v>ml/kit</v>
          </cell>
          <cell r="G3975">
            <v>1489</v>
          </cell>
          <cell r="H3975">
            <v>672900081</v>
          </cell>
          <cell r="I3975" t="str">
            <v>228711BIJ</v>
          </cell>
          <cell r="J3975" t="str">
            <v>생리식염키트주사</v>
          </cell>
          <cell r="K3975" t="str">
            <v>(주)유케이케미팜</v>
          </cell>
          <cell r="L3975">
            <v>100</v>
          </cell>
          <cell r="M3975" t="str">
            <v>mL/키트</v>
          </cell>
          <cell r="N3975">
            <v>1489</v>
          </cell>
        </row>
        <row r="3976">
          <cell r="A3976">
            <v>644902650</v>
          </cell>
          <cell r="B3976" t="str">
            <v>228712BIJ</v>
          </cell>
          <cell r="C3976" t="str">
            <v>중외생리식염주사액(수출명:0.9%SodiumChlorideInj.)</v>
          </cell>
          <cell r="D3976" t="str">
            <v>제이더블유중외제약(주)</v>
          </cell>
          <cell r="E3976">
            <v>150</v>
          </cell>
          <cell r="F3976" t="str">
            <v>ml/병</v>
          </cell>
          <cell r="G3976">
            <v>943</v>
          </cell>
          <cell r="H3976">
            <v>644902651</v>
          </cell>
          <cell r="I3976" t="str">
            <v>228712BIJ</v>
          </cell>
          <cell r="J3976" t="str">
            <v>중외생리식염주사액(수출명:0.9%SodiumChlorideInj.)</v>
          </cell>
          <cell r="K3976" t="str">
            <v>제이더블유중외제약(주)</v>
          </cell>
          <cell r="L3976">
            <v>150</v>
          </cell>
          <cell r="M3976" t="str">
            <v>mL/병</v>
          </cell>
          <cell r="N3976">
            <v>943</v>
          </cell>
        </row>
        <row r="3977">
          <cell r="A3977">
            <v>645100590</v>
          </cell>
          <cell r="B3977" t="str">
            <v>228712BIJ</v>
          </cell>
          <cell r="C3977" t="str">
            <v>대한멸균생리식염수150밀리리터(생리식염주사액)</v>
          </cell>
          <cell r="D3977" t="str">
            <v>대한약품공업(주)</v>
          </cell>
          <cell r="E3977">
            <v>150</v>
          </cell>
          <cell r="F3977" t="str">
            <v>ml</v>
          </cell>
          <cell r="G3977">
            <v>1300</v>
          </cell>
          <cell r="H3977">
            <v>645100591</v>
          </cell>
          <cell r="I3977" t="str">
            <v>228712BIJ</v>
          </cell>
          <cell r="J3977" t="str">
            <v>대한멸균생리식염수150밀리리터(생리식염주사액)</v>
          </cell>
          <cell r="K3977" t="str">
            <v>대한약품공업(주)</v>
          </cell>
          <cell r="L3977">
            <v>150</v>
          </cell>
          <cell r="M3977" t="str">
            <v>mL/병</v>
          </cell>
          <cell r="N3977">
            <v>1300</v>
          </cell>
        </row>
        <row r="3978">
          <cell r="A3978">
            <v>645100590</v>
          </cell>
          <cell r="B3978" t="str">
            <v>228712BIJ</v>
          </cell>
          <cell r="C3978" t="str">
            <v>대한멸균생리식염수150밀리리터(생리식염주사액)</v>
          </cell>
          <cell r="D3978" t="str">
            <v>대한약품공업(주)</v>
          </cell>
          <cell r="E3978">
            <v>150</v>
          </cell>
          <cell r="F3978" t="str">
            <v>ml</v>
          </cell>
          <cell r="G3978">
            <v>1300</v>
          </cell>
          <cell r="H3978">
            <v>645100593</v>
          </cell>
          <cell r="I3978" t="str">
            <v>228712BIJ</v>
          </cell>
          <cell r="J3978" t="str">
            <v>대한멸균생리식염수150밀리리터(생리식염주사액)</v>
          </cell>
          <cell r="K3978" t="str">
            <v>대한약품공업(주)</v>
          </cell>
          <cell r="L3978">
            <v>150</v>
          </cell>
          <cell r="M3978" t="str">
            <v>mL/백</v>
          </cell>
          <cell r="N3978">
            <v>1300</v>
          </cell>
        </row>
        <row r="3979">
          <cell r="A3979">
            <v>645100590</v>
          </cell>
          <cell r="B3979" t="str">
            <v>228712BIJ</v>
          </cell>
          <cell r="C3979" t="str">
            <v>대한멸균생리식염수150밀리리터(생리식염주사액)</v>
          </cell>
          <cell r="D3979" t="str">
            <v>대한약품공업(주)</v>
          </cell>
          <cell r="E3979">
            <v>150</v>
          </cell>
          <cell r="F3979" t="str">
            <v>ml</v>
          </cell>
          <cell r="G3979">
            <v>1300</v>
          </cell>
          <cell r="H3979">
            <v>645100592</v>
          </cell>
          <cell r="I3979" t="str">
            <v>228712BIJ</v>
          </cell>
          <cell r="J3979" t="str">
            <v>대한멸균생리식염수150밀리리터(생리식염주사액)</v>
          </cell>
          <cell r="K3979" t="str">
            <v>대한약품공업(주)</v>
          </cell>
          <cell r="L3979">
            <v>150</v>
          </cell>
          <cell r="M3979" t="str">
            <v>mL/병(pp)</v>
          </cell>
          <cell r="N3979">
            <v>1300</v>
          </cell>
        </row>
        <row r="3980">
          <cell r="A3980">
            <v>667400160</v>
          </cell>
          <cell r="B3980" t="str">
            <v>228713BIJ</v>
          </cell>
          <cell r="C3980" t="str">
            <v>비브라운0.9%생리식염주사액500밀리리터(염화나트륨)</v>
          </cell>
          <cell r="D3980" t="str">
            <v>비브라운코리아(주)</v>
          </cell>
          <cell r="E3980">
            <v>500</v>
          </cell>
          <cell r="F3980" t="str">
            <v>ml</v>
          </cell>
          <cell r="G3980">
            <v>948</v>
          </cell>
          <cell r="H3980">
            <v>667400161</v>
          </cell>
          <cell r="I3980" t="str">
            <v>228713BIJ</v>
          </cell>
          <cell r="J3980" t="str">
            <v>비브라운0.9%생리식염주사액500밀리리터(염화나트륨)</v>
          </cell>
          <cell r="K3980" t="str">
            <v>비브라운코리아(주)</v>
          </cell>
          <cell r="L3980">
            <v>500</v>
          </cell>
          <cell r="M3980" t="str">
            <v>mL/병(PE)</v>
          </cell>
          <cell r="N3980">
            <v>948</v>
          </cell>
        </row>
        <row r="3981">
          <cell r="A3981">
            <v>644902660</v>
          </cell>
          <cell r="B3981" t="str">
            <v>228713BIJ</v>
          </cell>
          <cell r="C3981" t="str">
            <v>중외생리식염주사액500밀리리터(수출명:0.9%SodiumChlorideInj.)</v>
          </cell>
          <cell r="D3981" t="str">
            <v>제이더블유중외제약(주)</v>
          </cell>
          <cell r="E3981">
            <v>500</v>
          </cell>
          <cell r="F3981" t="str">
            <v>ml</v>
          </cell>
          <cell r="G3981">
            <v>1029</v>
          </cell>
          <cell r="H3981">
            <v>644902661</v>
          </cell>
          <cell r="I3981" t="str">
            <v>228713BIJ</v>
          </cell>
          <cell r="J3981" t="str">
            <v>중외생리식염주사액500밀리리터(수출명:0.9%SodiumChlorideInj.)</v>
          </cell>
          <cell r="K3981" t="str">
            <v>제이더블유중외제약(주)</v>
          </cell>
          <cell r="L3981">
            <v>500</v>
          </cell>
          <cell r="M3981" t="str">
            <v>mL/병</v>
          </cell>
          <cell r="N3981">
            <v>1029</v>
          </cell>
        </row>
        <row r="3982">
          <cell r="A3982">
            <v>644902660</v>
          </cell>
          <cell r="B3982" t="str">
            <v>228713BIJ</v>
          </cell>
          <cell r="C3982" t="str">
            <v>중외생리식염주사액500밀리리터(수출명:0.9%SodiumChlorideInj.)</v>
          </cell>
          <cell r="D3982" t="str">
            <v>제이더블유중외제약(주)</v>
          </cell>
          <cell r="E3982">
            <v>500</v>
          </cell>
          <cell r="F3982" t="str">
            <v>ml</v>
          </cell>
          <cell r="G3982">
            <v>1029</v>
          </cell>
          <cell r="H3982">
            <v>644902662</v>
          </cell>
          <cell r="I3982" t="str">
            <v>228713BIJ</v>
          </cell>
          <cell r="J3982" t="str">
            <v>중외생리식염주사액500밀리리터(수출명:0.9%SodiumChlorideInj.)</v>
          </cell>
          <cell r="K3982" t="str">
            <v>제이더블유중외제약(주)</v>
          </cell>
          <cell r="L3982">
            <v>500</v>
          </cell>
          <cell r="M3982" t="str">
            <v>mL/백</v>
          </cell>
          <cell r="N3982">
            <v>1029</v>
          </cell>
        </row>
        <row r="3983">
          <cell r="A3983">
            <v>640001080</v>
          </cell>
          <cell r="B3983" t="str">
            <v>228713BIJ</v>
          </cell>
          <cell r="C3983" t="str">
            <v>씨제이0.9%생리식염주사액 500밀리리터</v>
          </cell>
          <cell r="D3983" t="str">
            <v>씨제이헬스케어(주)</v>
          </cell>
          <cell r="E3983">
            <v>500</v>
          </cell>
          <cell r="F3983" t="str">
            <v>ml/백</v>
          </cell>
          <cell r="G3983">
            <v>1300</v>
          </cell>
          <cell r="H3983">
            <v>640001081</v>
          </cell>
          <cell r="I3983" t="str">
            <v>228713BIJ</v>
          </cell>
          <cell r="J3983" t="str">
            <v>씨제이0.9%생리식염주사액 500밀리리터</v>
          </cell>
          <cell r="K3983" t="str">
            <v>씨제이헬스케어(주)</v>
          </cell>
          <cell r="L3983">
            <v>500</v>
          </cell>
          <cell r="M3983" t="str">
            <v>mL/백</v>
          </cell>
          <cell r="N3983">
            <v>1300</v>
          </cell>
        </row>
        <row r="3984">
          <cell r="A3984">
            <v>645100570</v>
          </cell>
          <cell r="B3984" t="str">
            <v>228713BIJ</v>
          </cell>
          <cell r="C3984" t="str">
            <v>대한멸균생리식염수500밀리리터(생리식염주사액)</v>
          </cell>
          <cell r="D3984" t="str">
            <v>대한약품공업(주)</v>
          </cell>
          <cell r="E3984">
            <v>500</v>
          </cell>
          <cell r="F3984" t="str">
            <v>ml</v>
          </cell>
          <cell r="G3984">
            <v>1300</v>
          </cell>
          <cell r="H3984">
            <v>645100571</v>
          </cell>
          <cell r="I3984" t="str">
            <v>228713BIJ</v>
          </cell>
          <cell r="J3984" t="str">
            <v>대한멸균생리식염수500밀리리터(생리식염주사액)</v>
          </cell>
          <cell r="K3984" t="str">
            <v>대한약품공업(주)</v>
          </cell>
          <cell r="L3984">
            <v>500</v>
          </cell>
          <cell r="M3984" t="str">
            <v>mL/병</v>
          </cell>
          <cell r="N3984">
            <v>1300</v>
          </cell>
        </row>
        <row r="3985">
          <cell r="A3985">
            <v>645100570</v>
          </cell>
          <cell r="B3985" t="str">
            <v>228713BIJ</v>
          </cell>
          <cell r="C3985" t="str">
            <v>대한멸균생리식염수500밀리리터(생리식염주사액)</v>
          </cell>
          <cell r="D3985" t="str">
            <v>대한약품공업(주)</v>
          </cell>
          <cell r="E3985">
            <v>500</v>
          </cell>
          <cell r="F3985" t="str">
            <v>ml</v>
          </cell>
          <cell r="G3985">
            <v>1300</v>
          </cell>
          <cell r="H3985">
            <v>645100572</v>
          </cell>
          <cell r="I3985" t="str">
            <v>228713BIJ</v>
          </cell>
          <cell r="J3985" t="str">
            <v>대한멸균생리식염수500밀리리터(생리식염주사액)</v>
          </cell>
          <cell r="K3985" t="str">
            <v>대한약품공업(주)</v>
          </cell>
          <cell r="L3985">
            <v>500</v>
          </cell>
          <cell r="M3985" t="str">
            <v>mL/백</v>
          </cell>
          <cell r="N3985">
            <v>1300</v>
          </cell>
        </row>
        <row r="3986">
          <cell r="A3986">
            <v>645100570</v>
          </cell>
          <cell r="B3986" t="str">
            <v>228713BIJ</v>
          </cell>
          <cell r="C3986" t="str">
            <v>대한멸균생리식염수500밀리리터(생리식염주사액)</v>
          </cell>
          <cell r="D3986" t="str">
            <v>대한약품공업(주)</v>
          </cell>
          <cell r="E3986">
            <v>500</v>
          </cell>
          <cell r="F3986" t="str">
            <v>ml</v>
          </cell>
          <cell r="G3986">
            <v>1300</v>
          </cell>
          <cell r="H3986">
            <v>645100573</v>
          </cell>
          <cell r="I3986" t="str">
            <v>228713BIJ</v>
          </cell>
          <cell r="J3986" t="str">
            <v>대한멸균생리식염수500밀리리터(생리식염주사액)</v>
          </cell>
          <cell r="K3986" t="str">
            <v>대한약품공업(주)</v>
          </cell>
          <cell r="L3986">
            <v>500</v>
          </cell>
          <cell r="M3986" t="str">
            <v>mL/병(PP)</v>
          </cell>
          <cell r="N3986">
            <v>1300</v>
          </cell>
        </row>
        <row r="3987">
          <cell r="A3987">
            <v>667400170</v>
          </cell>
          <cell r="B3987" t="str">
            <v>228714BIJ</v>
          </cell>
          <cell r="C3987" t="str">
            <v>비브라운0.9%생리식염주사액1000밀리리터(염화나트륨)</v>
          </cell>
          <cell r="D3987" t="str">
            <v>비브라운코리아(주)</v>
          </cell>
          <cell r="E3987">
            <v>1000</v>
          </cell>
          <cell r="F3987" t="str">
            <v>ml</v>
          </cell>
          <cell r="G3987">
            <v>1094</v>
          </cell>
          <cell r="H3987">
            <v>667400171</v>
          </cell>
          <cell r="I3987" t="str">
            <v>228714BIJ</v>
          </cell>
          <cell r="J3987" t="str">
            <v>비브라운0.9%생리식염주사액1000밀리리터(염화나트륨)</v>
          </cell>
          <cell r="K3987" t="str">
            <v>비브라운코리아(주)</v>
          </cell>
          <cell r="L3987">
            <v>1000</v>
          </cell>
          <cell r="M3987" t="str">
            <v>mL/병(PE)</v>
          </cell>
          <cell r="N3987">
            <v>1094</v>
          </cell>
        </row>
        <row r="3988">
          <cell r="A3988">
            <v>644902670</v>
          </cell>
          <cell r="B3988" t="str">
            <v>228714BIJ</v>
          </cell>
          <cell r="C3988" t="str">
            <v>중외생리식염주사액1000밀리리터(수출명:0.9%SodiumChlorideInj.)</v>
          </cell>
          <cell r="D3988" t="str">
            <v>제이더블유중외제약(주)</v>
          </cell>
          <cell r="E3988">
            <v>1000</v>
          </cell>
          <cell r="F3988" t="str">
            <v>ml</v>
          </cell>
          <cell r="G3988">
            <v>1184</v>
          </cell>
          <cell r="H3988">
            <v>644902671</v>
          </cell>
          <cell r="I3988" t="str">
            <v>228714BIJ</v>
          </cell>
          <cell r="J3988" t="str">
            <v>중외생리식염주사액1000밀리리터(수출명:0.9%SodiumChlorideInj.)</v>
          </cell>
          <cell r="K3988" t="str">
            <v>제이더블유중외제약(주)</v>
          </cell>
          <cell r="L3988">
            <v>1000</v>
          </cell>
          <cell r="M3988" t="str">
            <v>mL/병</v>
          </cell>
          <cell r="N3988">
            <v>1184</v>
          </cell>
        </row>
        <row r="3989">
          <cell r="A3989">
            <v>644902670</v>
          </cell>
          <cell r="B3989" t="str">
            <v>228714BIJ</v>
          </cell>
          <cell r="C3989" t="str">
            <v>중외생리식염주사액1000밀리리터(수출명:0.9%SodiumChlorideInj.)</v>
          </cell>
          <cell r="D3989" t="str">
            <v>제이더블유중외제약(주)</v>
          </cell>
          <cell r="E3989">
            <v>1000</v>
          </cell>
          <cell r="F3989" t="str">
            <v>ml</v>
          </cell>
          <cell r="G3989">
            <v>1184</v>
          </cell>
          <cell r="H3989">
            <v>644902672</v>
          </cell>
          <cell r="I3989" t="str">
            <v>228714BIJ</v>
          </cell>
          <cell r="J3989" t="str">
            <v>중외생리식염주사액1000밀리리터(수출명:0.9%SodiumChlorideInj.)</v>
          </cell>
          <cell r="K3989" t="str">
            <v>제이더블유중외제약(주)</v>
          </cell>
          <cell r="L3989">
            <v>1000</v>
          </cell>
          <cell r="M3989" t="str">
            <v>mL/백</v>
          </cell>
          <cell r="N3989">
            <v>1184</v>
          </cell>
        </row>
        <row r="3990">
          <cell r="A3990">
            <v>640001090</v>
          </cell>
          <cell r="B3990" t="str">
            <v>228714BIJ</v>
          </cell>
          <cell r="C3990" t="str">
            <v>씨제이0.9%생리식염주사액 1000밀리리터</v>
          </cell>
          <cell r="D3990" t="str">
            <v>씨제이헬스케어(주)</v>
          </cell>
          <cell r="E3990">
            <v>1000</v>
          </cell>
          <cell r="F3990" t="str">
            <v>ml/백</v>
          </cell>
          <cell r="G3990">
            <v>1595</v>
          </cell>
          <cell r="H3990">
            <v>640001091</v>
          </cell>
          <cell r="I3990" t="str">
            <v>228714BIJ</v>
          </cell>
          <cell r="J3990" t="str">
            <v>씨제이0.9%생리식염주사액 1000밀리리터</v>
          </cell>
          <cell r="K3990" t="str">
            <v>씨제이헬스케어(주)</v>
          </cell>
          <cell r="L3990">
            <v>1000</v>
          </cell>
          <cell r="M3990" t="str">
            <v>mL/백</v>
          </cell>
          <cell r="N3990">
            <v>1595</v>
          </cell>
        </row>
        <row r="3991">
          <cell r="A3991">
            <v>645100580</v>
          </cell>
          <cell r="B3991" t="str">
            <v>228714BIJ</v>
          </cell>
          <cell r="C3991" t="str">
            <v>대한멸균생리식염수1000밀리리터(생리식염주사액)</v>
          </cell>
          <cell r="D3991" t="str">
            <v>대한약품공업(주)</v>
          </cell>
          <cell r="E3991">
            <v>1000</v>
          </cell>
          <cell r="F3991" t="str">
            <v>ml</v>
          </cell>
          <cell r="G3991">
            <v>1595</v>
          </cell>
          <cell r="H3991">
            <v>645100581</v>
          </cell>
          <cell r="I3991" t="str">
            <v>228714BIJ</v>
          </cell>
          <cell r="J3991" t="str">
            <v>대한멸균생리식염수1000밀리리터(생리식염주사액)</v>
          </cell>
          <cell r="K3991" t="str">
            <v>대한약품공업(주)</v>
          </cell>
          <cell r="L3991">
            <v>1000</v>
          </cell>
          <cell r="M3991" t="str">
            <v>mL/병</v>
          </cell>
          <cell r="N3991">
            <v>1595</v>
          </cell>
        </row>
        <row r="3992">
          <cell r="A3992">
            <v>645100580</v>
          </cell>
          <cell r="B3992" t="str">
            <v>228714BIJ</v>
          </cell>
          <cell r="C3992" t="str">
            <v>대한멸균생리식염수1000밀리리터(생리식염주사액)</v>
          </cell>
          <cell r="D3992" t="str">
            <v>대한약품공업(주)</v>
          </cell>
          <cell r="E3992">
            <v>1000</v>
          </cell>
          <cell r="F3992" t="str">
            <v>ml</v>
          </cell>
          <cell r="G3992">
            <v>1595</v>
          </cell>
          <cell r="H3992">
            <v>645100582</v>
          </cell>
          <cell r="I3992" t="str">
            <v>228714BIJ</v>
          </cell>
          <cell r="J3992" t="str">
            <v>대한멸균생리식염수1000밀리리터(생리식염주사액)</v>
          </cell>
          <cell r="K3992" t="str">
            <v>대한약품공업(주)</v>
          </cell>
          <cell r="L3992">
            <v>1000</v>
          </cell>
          <cell r="M3992" t="str">
            <v>mL/백</v>
          </cell>
          <cell r="N3992">
            <v>1595</v>
          </cell>
        </row>
        <row r="3993">
          <cell r="A3993">
            <v>645100580</v>
          </cell>
          <cell r="B3993" t="str">
            <v>228714BIJ</v>
          </cell>
          <cell r="C3993" t="str">
            <v>대한멸균생리식염수1000밀리리터(생리식염주사액)</v>
          </cell>
          <cell r="D3993" t="str">
            <v>대한약품공업(주)</v>
          </cell>
          <cell r="E3993">
            <v>1000</v>
          </cell>
          <cell r="F3993" t="str">
            <v>ml</v>
          </cell>
          <cell r="G3993">
            <v>1595</v>
          </cell>
          <cell r="H3993">
            <v>645100583</v>
          </cell>
          <cell r="I3993" t="str">
            <v>228714BIJ</v>
          </cell>
          <cell r="J3993" t="str">
            <v>대한멸균생리식염수1000밀리리터(생리식염주사액)</v>
          </cell>
          <cell r="K3993" t="str">
            <v>대한약품공업(주)</v>
          </cell>
          <cell r="L3993">
            <v>1000</v>
          </cell>
          <cell r="M3993" t="str">
            <v>mL/병(PP)</v>
          </cell>
          <cell r="N3993">
            <v>1595</v>
          </cell>
        </row>
        <row r="3994">
          <cell r="A3994">
            <v>640001710</v>
          </cell>
          <cell r="B3994" t="str">
            <v>228715BIJ</v>
          </cell>
          <cell r="C3994" t="str">
            <v>씨제이생리식염관주액</v>
          </cell>
          <cell r="D3994" t="str">
            <v>씨제이헬스케어(주)</v>
          </cell>
          <cell r="E3994">
            <v>3000</v>
          </cell>
          <cell r="F3994" t="str">
            <v>ml/백</v>
          </cell>
          <cell r="G3994">
            <v>4785</v>
          </cell>
          <cell r="H3994">
            <v>640001711</v>
          </cell>
          <cell r="I3994" t="str">
            <v>228715BIJ</v>
          </cell>
          <cell r="J3994" t="str">
            <v>씨제이생리식염관주액</v>
          </cell>
          <cell r="K3994" t="str">
            <v>씨제이헬스케어(주)</v>
          </cell>
          <cell r="L3994">
            <v>3000</v>
          </cell>
          <cell r="M3994" t="str">
            <v>mL/백</v>
          </cell>
          <cell r="N3994">
            <v>4785</v>
          </cell>
        </row>
        <row r="3995">
          <cell r="A3995">
            <v>645100600</v>
          </cell>
          <cell r="B3995" t="str">
            <v>228715BIJ</v>
          </cell>
          <cell r="C3995" t="str">
            <v>대한멸균생리식염수3000밀리리터(생리식염주사액)</v>
          </cell>
          <cell r="D3995" t="str">
            <v>대한약품공업(주)</v>
          </cell>
          <cell r="E3995">
            <v>3000</v>
          </cell>
          <cell r="F3995" t="str">
            <v>ml</v>
          </cell>
          <cell r="G3995">
            <v>4785</v>
          </cell>
          <cell r="H3995">
            <v>645100601</v>
          </cell>
          <cell r="I3995" t="str">
            <v>228715BIJ</v>
          </cell>
          <cell r="J3995" t="str">
            <v>대한멸균생리식염수3000밀리리터(생리식염주사액)</v>
          </cell>
          <cell r="K3995" t="str">
            <v>대한약품공업(주)</v>
          </cell>
          <cell r="L3995">
            <v>3000</v>
          </cell>
          <cell r="M3995" t="str">
            <v>mL/백</v>
          </cell>
          <cell r="N3995">
            <v>4785</v>
          </cell>
        </row>
        <row r="3996">
          <cell r="A3996">
            <v>644903220</v>
          </cell>
          <cell r="B3996" t="str">
            <v>228719BIJ</v>
          </cell>
          <cell r="C3996" t="str">
            <v>중외염화나트륨주사액(117mg/1ml)</v>
          </cell>
          <cell r="D3996" t="str">
            <v>제이더블유중외제약(주)</v>
          </cell>
          <cell r="E3996">
            <v>100</v>
          </cell>
          <cell r="F3996" t="str">
            <v>ml/병</v>
          </cell>
          <cell r="G3996">
            <v>1252</v>
          </cell>
          <cell r="H3996">
            <v>644903221</v>
          </cell>
          <cell r="I3996" t="str">
            <v>228719BIJ</v>
          </cell>
          <cell r="J3996" t="str">
            <v>중외염화나트륨주사액_(11.7g/100mL)</v>
          </cell>
          <cell r="K3996" t="str">
            <v>제이더블유중외제약(주)</v>
          </cell>
          <cell r="L3996">
            <v>100</v>
          </cell>
          <cell r="M3996" t="str">
            <v>mL/병</v>
          </cell>
          <cell r="N3996">
            <v>1252</v>
          </cell>
        </row>
        <row r="3997">
          <cell r="A3997">
            <v>644903220</v>
          </cell>
          <cell r="B3997" t="str">
            <v>228719BIJ</v>
          </cell>
          <cell r="C3997" t="str">
            <v>중외염화나트륨주사액(117mg/1ml)</v>
          </cell>
          <cell r="D3997" t="str">
            <v>제이더블유중외제약(주)</v>
          </cell>
          <cell r="E3997">
            <v>100</v>
          </cell>
          <cell r="F3997" t="str">
            <v>ml/병</v>
          </cell>
          <cell r="G3997">
            <v>1252</v>
          </cell>
          <cell r="H3997">
            <v>644903222</v>
          </cell>
          <cell r="I3997" t="str">
            <v>228719BIJ</v>
          </cell>
          <cell r="J3997" t="str">
            <v>중외염화나트륨주사액_(11.7g/100mL)</v>
          </cell>
          <cell r="K3997" t="str">
            <v>제이더블유중외제약(주)</v>
          </cell>
          <cell r="L3997">
            <v>100</v>
          </cell>
          <cell r="M3997" t="str">
            <v>mL/병(PP)</v>
          </cell>
          <cell r="N3997">
            <v>1252</v>
          </cell>
        </row>
        <row r="3998">
          <cell r="A3998">
            <v>645100610</v>
          </cell>
          <cell r="B3998" t="str">
            <v>228722BIJ</v>
          </cell>
          <cell r="C3998" t="str">
            <v>대한멸균생리식염수200밀리리터(생리식염주사액)</v>
          </cell>
          <cell r="D3998" t="str">
            <v>대한약품공업(주)</v>
          </cell>
          <cell r="E3998">
            <v>200</v>
          </cell>
          <cell r="F3998" t="str">
            <v>ml</v>
          </cell>
          <cell r="G3998">
            <v>1300</v>
          </cell>
          <cell r="H3998">
            <v>645100611</v>
          </cell>
          <cell r="I3998" t="str">
            <v>228722BIJ</v>
          </cell>
          <cell r="J3998" t="str">
            <v>대한멸균생리식염수200밀리리터(생리식염주사액)</v>
          </cell>
          <cell r="K3998" t="str">
            <v>대한약품공업(주)</v>
          </cell>
          <cell r="L3998">
            <v>200</v>
          </cell>
          <cell r="M3998" t="str">
            <v>mL/병</v>
          </cell>
          <cell r="N3998">
            <v>1300</v>
          </cell>
        </row>
        <row r="3999">
          <cell r="A3999">
            <v>645100610</v>
          </cell>
          <cell r="B3999" t="str">
            <v>228722BIJ</v>
          </cell>
          <cell r="C3999" t="str">
            <v>대한멸균생리식염수200밀리리터(생리식염주사액)</v>
          </cell>
          <cell r="D3999" t="str">
            <v>대한약품공업(주)</v>
          </cell>
          <cell r="E3999">
            <v>200</v>
          </cell>
          <cell r="F3999" t="str">
            <v>ml</v>
          </cell>
          <cell r="G3999">
            <v>1300</v>
          </cell>
          <cell r="H3999">
            <v>645100613</v>
          </cell>
          <cell r="I3999" t="str">
            <v>228722BIJ</v>
          </cell>
          <cell r="J3999" t="str">
            <v>대한멸균생리식염수200밀리리터(생리식염주사액)</v>
          </cell>
          <cell r="K3999" t="str">
            <v>대한약품공업(주)</v>
          </cell>
          <cell r="L3999">
            <v>200</v>
          </cell>
          <cell r="M3999" t="str">
            <v>mL/백</v>
          </cell>
          <cell r="N3999">
            <v>1300</v>
          </cell>
        </row>
        <row r="4000">
          <cell r="A4000">
            <v>645100610</v>
          </cell>
          <cell r="B4000" t="str">
            <v>228722BIJ</v>
          </cell>
          <cell r="C4000" t="str">
            <v>대한멸균생리식염수200밀리리터(생리식염주사액)</v>
          </cell>
          <cell r="D4000" t="str">
            <v>대한약품공업(주)</v>
          </cell>
          <cell r="E4000">
            <v>200</v>
          </cell>
          <cell r="F4000" t="str">
            <v>ml</v>
          </cell>
          <cell r="G4000">
            <v>1300</v>
          </cell>
          <cell r="H4000">
            <v>645100612</v>
          </cell>
          <cell r="I4000" t="str">
            <v>228722BIJ</v>
          </cell>
          <cell r="J4000" t="str">
            <v>대한멸균생리식염수200밀리리터(생리식염주사액)</v>
          </cell>
          <cell r="K4000" t="str">
            <v>대한약품공업(주)</v>
          </cell>
          <cell r="L4000">
            <v>200</v>
          </cell>
          <cell r="M4000" t="str">
            <v>mL/병(pp)</v>
          </cell>
          <cell r="N4000">
            <v>1300</v>
          </cell>
        </row>
        <row r="4001">
          <cell r="A4001">
            <v>640006030</v>
          </cell>
          <cell r="B4001" t="str">
            <v>228726BIJ</v>
          </cell>
          <cell r="C4001" t="str">
            <v>씨제이0.9%생리식염주사액</v>
          </cell>
          <cell r="D4001" t="str">
            <v>씨제이헬스케어(주)</v>
          </cell>
          <cell r="E4001">
            <v>250</v>
          </cell>
          <cell r="F4001" t="str">
            <v>ml/백</v>
          </cell>
          <cell r="G4001">
            <v>1300</v>
          </cell>
          <cell r="H4001">
            <v>640006031</v>
          </cell>
          <cell r="I4001" t="str">
            <v>228726BIJ</v>
          </cell>
          <cell r="J4001" t="str">
            <v>씨제이0.9%생리식염주사액</v>
          </cell>
          <cell r="K4001" t="str">
            <v>씨제이헬스케어(주)</v>
          </cell>
          <cell r="L4001">
            <v>250</v>
          </cell>
          <cell r="M4001" t="str">
            <v>mL/백</v>
          </cell>
          <cell r="N4001">
            <v>1300</v>
          </cell>
        </row>
        <row r="4002">
          <cell r="A4002">
            <v>645103820</v>
          </cell>
          <cell r="B4002" t="str">
            <v>228726BIJ</v>
          </cell>
          <cell r="C4002" t="str">
            <v>대한멸균생리식염수(생리식염주사액)</v>
          </cell>
          <cell r="D4002" t="str">
            <v>대한약품공업(주)</v>
          </cell>
          <cell r="E4002">
            <v>250</v>
          </cell>
          <cell r="F4002" t="str">
            <v>ml</v>
          </cell>
          <cell r="G4002">
            <v>1300</v>
          </cell>
          <cell r="H4002">
            <v>645103821</v>
          </cell>
          <cell r="I4002" t="str">
            <v>228726BIJ</v>
          </cell>
          <cell r="J4002" t="str">
            <v>대한멸균생리식염수(생리식염주사액)</v>
          </cell>
          <cell r="K4002" t="str">
            <v>대한약품공업(주)</v>
          </cell>
          <cell r="L4002">
            <v>250</v>
          </cell>
          <cell r="M4002" t="str">
            <v>mL/백</v>
          </cell>
          <cell r="N4002">
            <v>1300</v>
          </cell>
        </row>
        <row r="4003">
          <cell r="A4003">
            <v>645102780</v>
          </cell>
          <cell r="B4003" t="str">
            <v>228728BIJ</v>
          </cell>
          <cell r="C4003" t="str">
            <v>대한생리식염주사액30밀리리터(염화나트륨)</v>
          </cell>
          <cell r="D4003" t="str">
            <v>대한약품공업(주)</v>
          </cell>
          <cell r="E4003">
            <v>30</v>
          </cell>
          <cell r="F4003" t="str">
            <v>ml/앰플</v>
          </cell>
          <cell r="G4003">
            <v>413</v>
          </cell>
          <cell r="H4003">
            <v>645102781</v>
          </cell>
          <cell r="I4003" t="str">
            <v>228728BIJ</v>
          </cell>
          <cell r="J4003" t="str">
            <v>대한생리식염주사액30밀리리터(염화나트륨)</v>
          </cell>
          <cell r="K4003" t="str">
            <v>대한약품공업(주)</v>
          </cell>
          <cell r="L4003">
            <v>30</v>
          </cell>
          <cell r="M4003" t="str">
            <v>mL/앰플</v>
          </cell>
          <cell r="N4003">
            <v>413</v>
          </cell>
        </row>
        <row r="4004">
          <cell r="A4004">
            <v>645102780</v>
          </cell>
          <cell r="B4004" t="str">
            <v>228728BIJ</v>
          </cell>
          <cell r="C4004" t="str">
            <v>대한생리식염주사액30밀리리터(염화나트륨)</v>
          </cell>
          <cell r="D4004" t="str">
            <v>대한약품공업(주)</v>
          </cell>
          <cell r="E4004">
            <v>30</v>
          </cell>
          <cell r="F4004" t="str">
            <v>ml/앰플</v>
          </cell>
          <cell r="G4004">
            <v>413</v>
          </cell>
          <cell r="H4004">
            <v>645102783</v>
          </cell>
          <cell r="I4004" t="str">
            <v>228728BIJ</v>
          </cell>
          <cell r="J4004" t="str">
            <v>대한생리식염주사액30밀리리터(염화나트륨)</v>
          </cell>
          <cell r="K4004" t="str">
            <v>대한약품공업(주)</v>
          </cell>
          <cell r="L4004">
            <v>30</v>
          </cell>
          <cell r="M4004" t="str">
            <v>mL/병(PP)</v>
          </cell>
          <cell r="N4004">
            <v>413</v>
          </cell>
        </row>
        <row r="4005">
          <cell r="A4005">
            <v>670605970</v>
          </cell>
          <cell r="B4005" t="str">
            <v>228736BIJ</v>
          </cell>
          <cell r="C4005" t="str">
            <v>생리식염주사액(수출명:KWANGMYUNGSODIUMCHLORIDEINJ.0.9%)</v>
          </cell>
          <cell r="D4005" t="str">
            <v>(주)휴온스</v>
          </cell>
          <cell r="E4005">
            <v>40</v>
          </cell>
          <cell r="F4005" t="str">
            <v>ml</v>
          </cell>
          <cell r="G4005">
            <v>408</v>
          </cell>
          <cell r="H4005">
            <v>670605971</v>
          </cell>
          <cell r="I4005" t="str">
            <v>228736BIJ</v>
          </cell>
          <cell r="J4005" t="str">
            <v>생리식염주사액(수출명:KWANGMYUNGSODIUMCHLORIDEINJ.0.9%)</v>
          </cell>
          <cell r="K4005" t="str">
            <v>(주)휴온스</v>
          </cell>
          <cell r="L4005">
            <v>40</v>
          </cell>
          <cell r="M4005" t="str">
            <v>mL/병</v>
          </cell>
          <cell r="N4005">
            <v>408</v>
          </cell>
        </row>
        <row r="4006">
          <cell r="A4006">
            <v>644902210</v>
          </cell>
          <cell r="B4006" t="str">
            <v>319000BIJ</v>
          </cell>
          <cell r="C4006" t="str">
            <v>중외5%포도당생리식염액500밀리리터(수출명:5%DextroseinnormalsalineInj.)</v>
          </cell>
          <cell r="D4006" t="str">
            <v>제이더블유중외제약(주)</v>
          </cell>
          <cell r="E4006">
            <v>500</v>
          </cell>
          <cell r="F4006" t="str">
            <v>ml</v>
          </cell>
          <cell r="G4006">
            <v>1264</v>
          </cell>
          <cell r="H4006">
            <v>644902211</v>
          </cell>
          <cell r="I4006" t="str">
            <v>319000BIJ</v>
          </cell>
          <cell r="J4006" t="str">
            <v>중외5%포도당생리식염액500밀리리터(수출명:5%DextroseinnormalsalineInj.)</v>
          </cell>
          <cell r="K4006" t="str">
            <v>제이더블유중외제약(주)</v>
          </cell>
          <cell r="L4006">
            <v>500</v>
          </cell>
          <cell r="M4006" t="str">
            <v>mL/병</v>
          </cell>
          <cell r="N4006">
            <v>1264</v>
          </cell>
        </row>
        <row r="4007">
          <cell r="A4007">
            <v>644902210</v>
          </cell>
          <cell r="B4007" t="str">
            <v>319000BIJ</v>
          </cell>
          <cell r="C4007" t="str">
            <v>중외5%포도당생리식염액500밀리리터(수출명:5%DextroseinnormalsalineInj.)</v>
          </cell>
          <cell r="D4007" t="str">
            <v>제이더블유중외제약(주)</v>
          </cell>
          <cell r="E4007">
            <v>500</v>
          </cell>
          <cell r="F4007" t="str">
            <v>ml</v>
          </cell>
          <cell r="G4007">
            <v>1264</v>
          </cell>
          <cell r="H4007">
            <v>644902212</v>
          </cell>
          <cell r="I4007" t="str">
            <v>319000BIJ</v>
          </cell>
          <cell r="J4007" t="str">
            <v>중외5%포도당생리식염액500밀리리터(수출명:5%DextroseinnormalsalineInj.)</v>
          </cell>
          <cell r="K4007" t="str">
            <v>제이더블유중외제약(주)</v>
          </cell>
          <cell r="L4007">
            <v>500</v>
          </cell>
          <cell r="M4007" t="str">
            <v>mL/백</v>
          </cell>
          <cell r="N4007">
            <v>1264</v>
          </cell>
        </row>
        <row r="4008">
          <cell r="A4008">
            <v>645100240</v>
          </cell>
          <cell r="B4008" t="str">
            <v>319000BIJ</v>
          </cell>
          <cell r="C4008" t="str">
            <v>대한5%포도당가생리식염액 500밀리리터</v>
          </cell>
          <cell r="D4008" t="str">
            <v>대한약품공업(주)</v>
          </cell>
          <cell r="E4008">
            <v>500</v>
          </cell>
          <cell r="F4008" t="str">
            <v>ml</v>
          </cell>
          <cell r="G4008">
            <v>1345</v>
          </cell>
          <cell r="H4008">
            <v>645100241</v>
          </cell>
          <cell r="I4008" t="str">
            <v>319000BIJ</v>
          </cell>
          <cell r="J4008" t="str">
            <v>대한5%포도당가생리식염액 500밀리리터</v>
          </cell>
          <cell r="K4008" t="str">
            <v>대한약품공업(주)</v>
          </cell>
          <cell r="L4008">
            <v>500</v>
          </cell>
          <cell r="M4008" t="str">
            <v>mL/병</v>
          </cell>
          <cell r="N4008">
            <v>1345</v>
          </cell>
        </row>
        <row r="4009">
          <cell r="A4009">
            <v>645100240</v>
          </cell>
          <cell r="B4009" t="str">
            <v>319000BIJ</v>
          </cell>
          <cell r="C4009" t="str">
            <v>대한5%포도당가생리식염액 500밀리리터</v>
          </cell>
          <cell r="D4009" t="str">
            <v>대한약품공업(주)</v>
          </cell>
          <cell r="E4009">
            <v>500</v>
          </cell>
          <cell r="F4009" t="str">
            <v>ml</v>
          </cell>
          <cell r="G4009">
            <v>1345</v>
          </cell>
          <cell r="H4009">
            <v>645100242</v>
          </cell>
          <cell r="I4009" t="str">
            <v>319000BIJ</v>
          </cell>
          <cell r="J4009" t="str">
            <v>대한5%포도당가생리식염액 500밀리리터</v>
          </cell>
          <cell r="K4009" t="str">
            <v>대한약품공업(주)</v>
          </cell>
          <cell r="L4009">
            <v>500</v>
          </cell>
          <cell r="M4009" t="str">
            <v>mL/백</v>
          </cell>
          <cell r="N4009">
            <v>1345</v>
          </cell>
        </row>
        <row r="4010">
          <cell r="A4010">
            <v>645100240</v>
          </cell>
          <cell r="B4010" t="str">
            <v>319000BIJ</v>
          </cell>
          <cell r="C4010" t="str">
            <v>대한5%포도당가생리식염액 500밀리리터</v>
          </cell>
          <cell r="D4010" t="str">
            <v>대한약품공업(주)</v>
          </cell>
          <cell r="E4010">
            <v>500</v>
          </cell>
          <cell r="F4010" t="str">
            <v>ml</v>
          </cell>
          <cell r="G4010">
            <v>1345</v>
          </cell>
          <cell r="H4010">
            <v>645100243</v>
          </cell>
          <cell r="I4010" t="str">
            <v>319000BIJ</v>
          </cell>
          <cell r="J4010" t="str">
            <v>대한5%포도당가생리식염액 500밀리리터</v>
          </cell>
          <cell r="K4010" t="str">
            <v>대한약품공업(주)</v>
          </cell>
          <cell r="L4010">
            <v>500</v>
          </cell>
          <cell r="M4010" t="str">
            <v>mL/병(PP)</v>
          </cell>
          <cell r="N4010">
            <v>1345</v>
          </cell>
        </row>
        <row r="4011">
          <cell r="A4011">
            <v>645100130</v>
          </cell>
          <cell r="B4011" t="str">
            <v>319100BIJ</v>
          </cell>
          <cell r="C4011" t="str">
            <v>대한10%포도당가생리식염액</v>
          </cell>
          <cell r="D4011" t="str">
            <v>대한약품공업(주)</v>
          </cell>
          <cell r="E4011">
            <v>500</v>
          </cell>
          <cell r="F4011" t="str">
            <v>ml</v>
          </cell>
          <cell r="G4011">
            <v>1200</v>
          </cell>
          <cell r="H4011">
            <v>645100131</v>
          </cell>
          <cell r="I4011" t="str">
            <v>319100BIJ</v>
          </cell>
          <cell r="J4011" t="str">
            <v>대한10%포도당가생리식염액</v>
          </cell>
          <cell r="K4011" t="str">
            <v>대한약품공업(주)</v>
          </cell>
          <cell r="L4011">
            <v>500</v>
          </cell>
          <cell r="M4011" t="str">
            <v>mL/병</v>
          </cell>
          <cell r="N4011">
            <v>1200</v>
          </cell>
        </row>
        <row r="4012">
          <cell r="A4012">
            <v>645100130</v>
          </cell>
          <cell r="B4012" t="str">
            <v>319100BIJ</v>
          </cell>
          <cell r="C4012" t="str">
            <v>대한10%포도당가생리식염액</v>
          </cell>
          <cell r="D4012" t="str">
            <v>대한약품공업(주)</v>
          </cell>
          <cell r="E4012">
            <v>500</v>
          </cell>
          <cell r="F4012" t="str">
            <v>ml</v>
          </cell>
          <cell r="G4012">
            <v>1200</v>
          </cell>
          <cell r="H4012">
            <v>645100132</v>
          </cell>
          <cell r="I4012" t="str">
            <v>319100BIJ</v>
          </cell>
          <cell r="J4012" t="str">
            <v>대한10%포도당가생리식염액</v>
          </cell>
          <cell r="K4012" t="str">
            <v>대한약품공업(주)</v>
          </cell>
          <cell r="L4012">
            <v>500</v>
          </cell>
          <cell r="M4012" t="str">
            <v>mL/백</v>
          </cell>
          <cell r="N4012">
            <v>1200</v>
          </cell>
        </row>
        <row r="4013">
          <cell r="A4013">
            <v>655400650</v>
          </cell>
          <cell r="B4013" t="str">
            <v>319200BIJ</v>
          </cell>
          <cell r="C4013" t="str">
            <v>살린헤스주</v>
          </cell>
          <cell r="D4013" t="str">
            <v>일성신약(주)</v>
          </cell>
          <cell r="E4013">
            <v>500</v>
          </cell>
          <cell r="F4013" t="str">
            <v>ml/백</v>
          </cell>
          <cell r="G4013">
            <v>13386</v>
          </cell>
          <cell r="H4013">
            <v>655400651</v>
          </cell>
          <cell r="I4013" t="str">
            <v>319200BIJ</v>
          </cell>
          <cell r="J4013" t="str">
            <v>살린헤스주</v>
          </cell>
          <cell r="K4013" t="str">
            <v>일성신약(주)</v>
          </cell>
          <cell r="L4013">
            <v>500</v>
          </cell>
          <cell r="M4013" t="str">
            <v>mL/병</v>
          </cell>
          <cell r="N4013">
            <v>13386</v>
          </cell>
        </row>
        <row r="4014">
          <cell r="A4014">
            <v>655400650</v>
          </cell>
          <cell r="B4014" t="str">
            <v>319200BIJ</v>
          </cell>
          <cell r="C4014" t="str">
            <v>살린헤스주</v>
          </cell>
          <cell r="D4014" t="str">
            <v>일성신약(주)</v>
          </cell>
          <cell r="E4014">
            <v>500</v>
          </cell>
          <cell r="F4014" t="str">
            <v>ml/백</v>
          </cell>
          <cell r="G4014">
            <v>13386</v>
          </cell>
          <cell r="H4014">
            <v>655400652</v>
          </cell>
          <cell r="I4014" t="str">
            <v>319200BIJ</v>
          </cell>
          <cell r="J4014" t="str">
            <v>살린헤스주</v>
          </cell>
          <cell r="K4014" t="str">
            <v>일성신약(주)</v>
          </cell>
          <cell r="L4014">
            <v>500</v>
          </cell>
          <cell r="M4014" t="str">
            <v>mL/백</v>
          </cell>
          <cell r="N4014">
            <v>13386</v>
          </cell>
        </row>
        <row r="4015">
          <cell r="A4015">
            <v>644900060</v>
          </cell>
          <cell r="B4015" t="str">
            <v>319500BIJ</v>
          </cell>
          <cell r="C4015" t="str">
            <v>5%포도당가엔에이.케이주2 1000밀리리터</v>
          </cell>
          <cell r="D4015" t="str">
            <v>제이더블유중외제약(주)</v>
          </cell>
          <cell r="E4015">
            <v>1000</v>
          </cell>
          <cell r="F4015" t="str">
            <v>ml</v>
          </cell>
          <cell r="G4015">
            <v>1648</v>
          </cell>
          <cell r="H4015">
            <v>644900061</v>
          </cell>
          <cell r="I4015" t="str">
            <v>319500BIJ</v>
          </cell>
          <cell r="J4015" t="str">
            <v>5%포도당가엔에이.케이주2 1000밀리리터</v>
          </cell>
          <cell r="K4015" t="str">
            <v>제이더블유중외제약(주)</v>
          </cell>
          <cell r="L4015">
            <v>1000</v>
          </cell>
          <cell r="M4015" t="str">
            <v>mL/백</v>
          </cell>
          <cell r="N4015">
            <v>1648</v>
          </cell>
        </row>
        <row r="4016">
          <cell r="A4016">
            <v>644900060</v>
          </cell>
          <cell r="B4016" t="str">
            <v>319500BIJ</v>
          </cell>
          <cell r="C4016" t="str">
            <v>5%포도당가엔에이.케이주2 1000밀리리터</v>
          </cell>
          <cell r="D4016" t="str">
            <v>제이더블유중외제약(주)</v>
          </cell>
          <cell r="E4016">
            <v>1000</v>
          </cell>
          <cell r="F4016" t="str">
            <v>ml</v>
          </cell>
          <cell r="G4016">
            <v>1648</v>
          </cell>
          <cell r="H4016">
            <v>644900062</v>
          </cell>
          <cell r="I4016" t="str">
            <v>319500BIJ</v>
          </cell>
          <cell r="J4016" t="str">
            <v>5%포도당가엔에이.케이주2 1000밀리리터</v>
          </cell>
          <cell r="K4016" t="str">
            <v>제이더블유중외제약(주)</v>
          </cell>
          <cell r="L4016">
            <v>1000</v>
          </cell>
          <cell r="M4016" t="str">
            <v>mL/병</v>
          </cell>
          <cell r="N4016">
            <v>1648</v>
          </cell>
        </row>
        <row r="4017">
          <cell r="A4017">
            <v>645100270</v>
          </cell>
          <cell r="B4017" t="str">
            <v>319500BIJ</v>
          </cell>
          <cell r="C4017" t="str">
            <v>대한5%포도당가칼륨나트륨주2호</v>
          </cell>
          <cell r="D4017" t="str">
            <v>대한약품공업(주)</v>
          </cell>
          <cell r="E4017">
            <v>1000</v>
          </cell>
          <cell r="F4017" t="str">
            <v>ml</v>
          </cell>
          <cell r="G4017">
            <v>1755</v>
          </cell>
          <cell r="H4017">
            <v>645100271</v>
          </cell>
          <cell r="I4017" t="str">
            <v>319500BIJ</v>
          </cell>
          <cell r="J4017" t="str">
            <v>대한5%포도당가칼륨나트륨주2호</v>
          </cell>
          <cell r="K4017" t="str">
            <v>대한약품공업(주)</v>
          </cell>
          <cell r="L4017">
            <v>1000</v>
          </cell>
          <cell r="M4017" t="str">
            <v>mL/병</v>
          </cell>
          <cell r="N4017">
            <v>1755</v>
          </cell>
        </row>
        <row r="4018">
          <cell r="A4018">
            <v>645100270</v>
          </cell>
          <cell r="B4018" t="str">
            <v>319500BIJ</v>
          </cell>
          <cell r="C4018" t="str">
            <v>대한5%포도당가칼륨나트륨주2호</v>
          </cell>
          <cell r="D4018" t="str">
            <v>대한약품공업(주)</v>
          </cell>
          <cell r="E4018">
            <v>1000</v>
          </cell>
          <cell r="F4018" t="str">
            <v>ml</v>
          </cell>
          <cell r="G4018">
            <v>1755</v>
          </cell>
          <cell r="H4018">
            <v>645100272</v>
          </cell>
          <cell r="I4018" t="str">
            <v>319500BIJ</v>
          </cell>
          <cell r="J4018" t="str">
            <v>대한5%포도당가칼륨나트륨주2호</v>
          </cell>
          <cell r="K4018" t="str">
            <v>대한약품공업(주)</v>
          </cell>
          <cell r="L4018">
            <v>1000</v>
          </cell>
          <cell r="M4018" t="str">
            <v>mL/백</v>
          </cell>
          <cell r="N4018">
            <v>1755</v>
          </cell>
        </row>
        <row r="4019">
          <cell r="A4019">
            <v>644900050</v>
          </cell>
          <cell r="B4019" t="str">
            <v>319600BIJ</v>
          </cell>
          <cell r="C4019" t="str">
            <v>5%포도당가엔에이.케이주1 1000밀리리터</v>
          </cell>
          <cell r="D4019" t="str">
            <v>제이더블유중외제약(주)</v>
          </cell>
          <cell r="E4019">
            <v>1000</v>
          </cell>
          <cell r="F4019" t="str">
            <v>ml</v>
          </cell>
          <cell r="G4019">
            <v>1372</v>
          </cell>
          <cell r="H4019">
            <v>644900051</v>
          </cell>
          <cell r="I4019" t="str">
            <v>319600BIJ</v>
          </cell>
          <cell r="J4019" t="str">
            <v>5%포도당가엔에이.케이주1 1000밀리리터</v>
          </cell>
          <cell r="K4019" t="str">
            <v>제이더블유중외제약(주)</v>
          </cell>
          <cell r="L4019">
            <v>1000</v>
          </cell>
          <cell r="M4019" t="str">
            <v>mL/백</v>
          </cell>
          <cell r="N4019">
            <v>1372</v>
          </cell>
        </row>
        <row r="4020">
          <cell r="A4020">
            <v>644900050</v>
          </cell>
          <cell r="B4020" t="str">
            <v>319600BIJ</v>
          </cell>
          <cell r="C4020" t="str">
            <v>5%포도당가엔에이.케이주1 1000밀리리터</v>
          </cell>
          <cell r="D4020" t="str">
            <v>제이더블유중외제약(주)</v>
          </cell>
          <cell r="E4020">
            <v>1000</v>
          </cell>
          <cell r="F4020" t="str">
            <v>ml</v>
          </cell>
          <cell r="G4020">
            <v>1372</v>
          </cell>
          <cell r="H4020">
            <v>644900052</v>
          </cell>
          <cell r="I4020" t="str">
            <v>319600BIJ</v>
          </cell>
          <cell r="J4020" t="str">
            <v>5%포도당가엔에이.케이주1 1000밀리리터</v>
          </cell>
          <cell r="K4020" t="str">
            <v>제이더블유중외제약(주)</v>
          </cell>
          <cell r="L4020">
            <v>1000</v>
          </cell>
          <cell r="M4020" t="str">
            <v>mL/병</v>
          </cell>
          <cell r="N4020">
            <v>1372</v>
          </cell>
        </row>
        <row r="4021">
          <cell r="A4021">
            <v>645102680</v>
          </cell>
          <cell r="B4021" t="str">
            <v>320100BIJ</v>
          </cell>
          <cell r="C4021" t="str">
            <v>하푸솔주사 1000밀리리터</v>
          </cell>
          <cell r="D4021" t="str">
            <v>대한약품공업(주)</v>
          </cell>
          <cell r="E4021">
            <v>1000</v>
          </cell>
          <cell r="F4021" t="str">
            <v>ml</v>
          </cell>
          <cell r="G4021">
            <v>1695</v>
          </cell>
          <cell r="H4021">
            <v>645102681</v>
          </cell>
          <cell r="I4021" t="str">
            <v>320100BIJ</v>
          </cell>
          <cell r="J4021" t="str">
            <v>하푸솔주사 1000밀리리터</v>
          </cell>
          <cell r="K4021" t="str">
            <v>대한약품공업(주)</v>
          </cell>
          <cell r="L4021">
            <v>1000</v>
          </cell>
          <cell r="M4021" t="str">
            <v>mL/병</v>
          </cell>
          <cell r="N4021">
            <v>1695</v>
          </cell>
        </row>
        <row r="4022">
          <cell r="A4022">
            <v>645102680</v>
          </cell>
          <cell r="B4022" t="str">
            <v>320100BIJ</v>
          </cell>
          <cell r="C4022" t="str">
            <v>하푸솔주사 1000밀리리터</v>
          </cell>
          <cell r="D4022" t="str">
            <v>대한약품공업(주)</v>
          </cell>
          <cell r="E4022">
            <v>1000</v>
          </cell>
          <cell r="F4022" t="str">
            <v>ml</v>
          </cell>
          <cell r="G4022">
            <v>1695</v>
          </cell>
          <cell r="H4022">
            <v>645102682</v>
          </cell>
          <cell r="I4022" t="str">
            <v>320100BIJ</v>
          </cell>
          <cell r="J4022" t="str">
            <v>하푸솔주사 1000밀리리터</v>
          </cell>
          <cell r="K4022" t="str">
            <v>대한약품공업(주)</v>
          </cell>
          <cell r="L4022">
            <v>1000</v>
          </cell>
          <cell r="M4022" t="str">
            <v>mL/백</v>
          </cell>
          <cell r="N4022">
            <v>1695</v>
          </cell>
        </row>
        <row r="4023">
          <cell r="A4023">
            <v>644901480</v>
          </cell>
          <cell r="B4023" t="str">
            <v>320200BIJ</v>
          </cell>
          <cell r="C4023" t="str">
            <v>에스.디1-2주 500밀리리터</v>
          </cell>
          <cell r="D4023" t="str">
            <v>제이더블유중외제약(주)</v>
          </cell>
          <cell r="E4023">
            <v>500</v>
          </cell>
          <cell r="F4023" t="str">
            <v>ml</v>
          </cell>
          <cell r="G4023">
            <v>1315</v>
          </cell>
          <cell r="H4023">
            <v>644901481</v>
          </cell>
          <cell r="I4023" t="str">
            <v>320200BIJ</v>
          </cell>
          <cell r="J4023" t="str">
            <v>에스.디1-2주 500밀리리터</v>
          </cell>
          <cell r="K4023" t="str">
            <v>제이더블유중외제약(주)</v>
          </cell>
          <cell r="L4023">
            <v>500</v>
          </cell>
          <cell r="M4023" t="str">
            <v>mL/백</v>
          </cell>
          <cell r="N4023">
            <v>1315</v>
          </cell>
        </row>
        <row r="4024">
          <cell r="A4024">
            <v>644901480</v>
          </cell>
          <cell r="B4024" t="str">
            <v>320200BIJ</v>
          </cell>
          <cell r="C4024" t="str">
            <v>에스.디1-2주 500밀리리터</v>
          </cell>
          <cell r="D4024" t="str">
            <v>제이더블유중외제약(주)</v>
          </cell>
          <cell r="E4024">
            <v>500</v>
          </cell>
          <cell r="F4024" t="str">
            <v>ml</v>
          </cell>
          <cell r="G4024">
            <v>1315</v>
          </cell>
          <cell r="H4024">
            <v>644901482</v>
          </cell>
          <cell r="I4024" t="str">
            <v>320200BIJ</v>
          </cell>
          <cell r="J4024" t="str">
            <v>에스.디1-2주 500밀리리터</v>
          </cell>
          <cell r="K4024" t="str">
            <v>제이더블유중외제약(주)</v>
          </cell>
          <cell r="L4024">
            <v>500</v>
          </cell>
          <cell r="M4024" t="str">
            <v>mL/병</v>
          </cell>
          <cell r="N4024">
            <v>1315</v>
          </cell>
        </row>
        <row r="4025">
          <cell r="A4025">
            <v>645100830</v>
          </cell>
          <cell r="B4025" t="str">
            <v>320200BIJ</v>
          </cell>
          <cell r="C4025" t="str">
            <v>대한염화나트륨포도당주사액(1-2) 500밀리리터</v>
          </cell>
          <cell r="D4025" t="str">
            <v>대한약품공업(주)</v>
          </cell>
          <cell r="E4025">
            <v>500</v>
          </cell>
          <cell r="F4025" t="str">
            <v>ml</v>
          </cell>
          <cell r="G4025">
            <v>1315</v>
          </cell>
          <cell r="H4025">
            <v>645100831</v>
          </cell>
          <cell r="I4025" t="str">
            <v>320200BIJ</v>
          </cell>
          <cell r="J4025" t="str">
            <v>대한염화나트륨포도당주사액(1-2) 500밀리리터</v>
          </cell>
          <cell r="K4025" t="str">
            <v>대한약품공업(주)</v>
          </cell>
          <cell r="L4025">
            <v>500</v>
          </cell>
          <cell r="M4025" t="str">
            <v>mL/병</v>
          </cell>
          <cell r="N4025">
            <v>1315</v>
          </cell>
        </row>
        <row r="4026">
          <cell r="A4026">
            <v>645100830</v>
          </cell>
          <cell r="B4026" t="str">
            <v>320200BIJ</v>
          </cell>
          <cell r="C4026" t="str">
            <v>대한염화나트륨포도당주사액(1-2) 500밀리리터</v>
          </cell>
          <cell r="D4026" t="str">
            <v>대한약품공업(주)</v>
          </cell>
          <cell r="E4026">
            <v>500</v>
          </cell>
          <cell r="F4026" t="str">
            <v>ml</v>
          </cell>
          <cell r="G4026">
            <v>1315</v>
          </cell>
          <cell r="H4026">
            <v>645100832</v>
          </cell>
          <cell r="I4026" t="str">
            <v>320200BIJ</v>
          </cell>
          <cell r="J4026" t="str">
            <v>대한염화나트륨포도당주사액(1-2) 500밀리리터</v>
          </cell>
          <cell r="K4026" t="str">
            <v>대한약품공업(주)</v>
          </cell>
          <cell r="L4026">
            <v>500</v>
          </cell>
          <cell r="M4026" t="str">
            <v>mL/백</v>
          </cell>
          <cell r="N4026">
            <v>1315</v>
          </cell>
        </row>
        <row r="4027">
          <cell r="A4027">
            <v>644901500</v>
          </cell>
          <cell r="B4027" t="str">
            <v>320300BIJ</v>
          </cell>
          <cell r="C4027" t="str">
            <v>에스.디1-3주 500밀리리터</v>
          </cell>
          <cell r="D4027" t="str">
            <v>제이더블유중외제약(주)</v>
          </cell>
          <cell r="E4027">
            <v>500</v>
          </cell>
          <cell r="F4027" t="str">
            <v>ml</v>
          </cell>
          <cell r="G4027">
            <v>1263</v>
          </cell>
          <cell r="H4027">
            <v>644901501</v>
          </cell>
          <cell r="I4027" t="str">
            <v>320300BIJ</v>
          </cell>
          <cell r="J4027" t="str">
            <v>에스.디1-3주 500밀리리터</v>
          </cell>
          <cell r="K4027" t="str">
            <v>제이더블유중외제약(주)</v>
          </cell>
          <cell r="L4027">
            <v>500</v>
          </cell>
          <cell r="M4027" t="str">
            <v>mL/백</v>
          </cell>
          <cell r="N4027">
            <v>1263</v>
          </cell>
        </row>
        <row r="4028">
          <cell r="A4028">
            <v>644901500</v>
          </cell>
          <cell r="B4028" t="str">
            <v>320300BIJ</v>
          </cell>
          <cell r="C4028" t="str">
            <v>에스.디1-3주 500밀리리터</v>
          </cell>
          <cell r="D4028" t="str">
            <v>제이더블유중외제약(주)</v>
          </cell>
          <cell r="E4028">
            <v>500</v>
          </cell>
          <cell r="F4028" t="str">
            <v>ml</v>
          </cell>
          <cell r="G4028">
            <v>1263</v>
          </cell>
          <cell r="H4028">
            <v>644901502</v>
          </cell>
          <cell r="I4028" t="str">
            <v>320300BIJ</v>
          </cell>
          <cell r="J4028" t="str">
            <v>에스.디1-3주 500밀리리터</v>
          </cell>
          <cell r="K4028" t="str">
            <v>제이더블유중외제약(주)</v>
          </cell>
          <cell r="L4028">
            <v>500</v>
          </cell>
          <cell r="M4028" t="str">
            <v>mL/병</v>
          </cell>
          <cell r="N4028">
            <v>1263</v>
          </cell>
        </row>
        <row r="4029">
          <cell r="A4029">
            <v>645100850</v>
          </cell>
          <cell r="B4029" t="str">
            <v>320300BIJ</v>
          </cell>
          <cell r="C4029" t="str">
            <v>대한염화나트륨포도당주사액(1-3) 500밀리리터</v>
          </cell>
          <cell r="D4029" t="str">
            <v>대한약품공업(주)</v>
          </cell>
          <cell r="E4029">
            <v>500</v>
          </cell>
          <cell r="F4029" t="str">
            <v>ml</v>
          </cell>
          <cell r="G4029">
            <v>1411</v>
          </cell>
          <cell r="H4029">
            <v>645100851</v>
          </cell>
          <cell r="I4029" t="str">
            <v>320300BIJ</v>
          </cell>
          <cell r="J4029" t="str">
            <v>대한염화나트륨포도당주사액(1-3) 500밀리리터</v>
          </cell>
          <cell r="K4029" t="str">
            <v>대한약품공업(주)</v>
          </cell>
          <cell r="L4029">
            <v>500</v>
          </cell>
          <cell r="M4029" t="str">
            <v>mL/병</v>
          </cell>
          <cell r="N4029">
            <v>1411</v>
          </cell>
        </row>
        <row r="4030">
          <cell r="A4030">
            <v>645100850</v>
          </cell>
          <cell r="B4030" t="str">
            <v>320300BIJ</v>
          </cell>
          <cell r="C4030" t="str">
            <v>대한염화나트륨포도당주사액(1-3) 500밀리리터</v>
          </cell>
          <cell r="D4030" t="str">
            <v>대한약품공업(주)</v>
          </cell>
          <cell r="E4030">
            <v>500</v>
          </cell>
          <cell r="F4030" t="str">
            <v>ml</v>
          </cell>
          <cell r="G4030">
            <v>1411</v>
          </cell>
          <cell r="H4030">
            <v>645100852</v>
          </cell>
          <cell r="I4030" t="str">
            <v>320300BIJ</v>
          </cell>
          <cell r="J4030" t="str">
            <v>대한염화나트륨포도당주사액(1-3) 500밀리리터</v>
          </cell>
          <cell r="K4030" t="str">
            <v>대한약품공업(주)</v>
          </cell>
          <cell r="L4030">
            <v>500</v>
          </cell>
          <cell r="M4030" t="str">
            <v>mL/백</v>
          </cell>
          <cell r="N4030">
            <v>1411</v>
          </cell>
        </row>
        <row r="4031">
          <cell r="A4031">
            <v>644901520</v>
          </cell>
          <cell r="B4031" t="str">
            <v>320400BIJ</v>
          </cell>
          <cell r="C4031" t="str">
            <v>에스.디1-4주 500밀리리터</v>
          </cell>
          <cell r="D4031" t="str">
            <v>제이더블유중외제약(주)</v>
          </cell>
          <cell r="E4031">
            <v>500</v>
          </cell>
          <cell r="F4031" t="str">
            <v>ml</v>
          </cell>
          <cell r="G4031">
            <v>1240</v>
          </cell>
          <cell r="H4031">
            <v>644901521</v>
          </cell>
          <cell r="I4031" t="str">
            <v>320400BIJ</v>
          </cell>
          <cell r="J4031" t="str">
            <v>에스.디1-4주 500밀리리터</v>
          </cell>
          <cell r="K4031" t="str">
            <v>제이더블유중외제약(주)</v>
          </cell>
          <cell r="L4031">
            <v>500</v>
          </cell>
          <cell r="M4031" t="str">
            <v>mL/병</v>
          </cell>
          <cell r="N4031">
            <v>1240</v>
          </cell>
        </row>
        <row r="4032">
          <cell r="A4032">
            <v>644901520</v>
          </cell>
          <cell r="B4032" t="str">
            <v>320400BIJ</v>
          </cell>
          <cell r="C4032" t="str">
            <v>에스.디1-4주 500밀리리터</v>
          </cell>
          <cell r="D4032" t="str">
            <v>제이더블유중외제약(주)</v>
          </cell>
          <cell r="E4032">
            <v>500</v>
          </cell>
          <cell r="F4032" t="str">
            <v>ml</v>
          </cell>
          <cell r="G4032">
            <v>1240</v>
          </cell>
          <cell r="H4032">
            <v>644901522</v>
          </cell>
          <cell r="I4032" t="str">
            <v>320400BIJ</v>
          </cell>
          <cell r="J4032" t="str">
            <v>에스.디1-4주 500밀리리터</v>
          </cell>
          <cell r="K4032" t="str">
            <v>제이더블유중외제약(주)</v>
          </cell>
          <cell r="L4032">
            <v>500</v>
          </cell>
          <cell r="M4032" t="str">
            <v>mL/백</v>
          </cell>
          <cell r="N4032">
            <v>1240</v>
          </cell>
        </row>
        <row r="4033">
          <cell r="A4033">
            <v>645100820</v>
          </cell>
          <cell r="B4033" t="str">
            <v>320400BIJ</v>
          </cell>
          <cell r="C4033" t="str">
            <v>대한염화나트륨포도당주사액(1:4) 500밀리리터</v>
          </cell>
          <cell r="D4033" t="str">
            <v>대한약품공업(주)</v>
          </cell>
          <cell r="E4033">
            <v>500</v>
          </cell>
          <cell r="F4033" t="str">
            <v>ml</v>
          </cell>
          <cell r="G4033">
            <v>1411</v>
          </cell>
          <cell r="H4033">
            <v>645100821</v>
          </cell>
          <cell r="I4033" t="str">
            <v>320400BIJ</v>
          </cell>
          <cell r="J4033" t="str">
            <v>대한염화나트륨포도당주사액(1:4) 500밀리리터</v>
          </cell>
          <cell r="K4033" t="str">
            <v>대한약품공업(주)</v>
          </cell>
          <cell r="L4033">
            <v>500</v>
          </cell>
          <cell r="M4033" t="str">
            <v>mL/병</v>
          </cell>
          <cell r="N4033">
            <v>1411</v>
          </cell>
        </row>
        <row r="4034">
          <cell r="A4034">
            <v>645100820</v>
          </cell>
          <cell r="B4034" t="str">
            <v>320400BIJ</v>
          </cell>
          <cell r="C4034" t="str">
            <v>대한염화나트륨포도당주사액(1:4) 500밀리리터</v>
          </cell>
          <cell r="D4034" t="str">
            <v>대한약품공업(주)</v>
          </cell>
          <cell r="E4034">
            <v>500</v>
          </cell>
          <cell r="F4034" t="str">
            <v>ml</v>
          </cell>
          <cell r="G4034">
            <v>1411</v>
          </cell>
          <cell r="H4034">
            <v>645100822</v>
          </cell>
          <cell r="I4034" t="str">
            <v>320400BIJ</v>
          </cell>
          <cell r="J4034" t="str">
            <v>대한염화나트륨포도당주사액(1:4) 500밀리리터</v>
          </cell>
          <cell r="K4034" t="str">
            <v>대한약품공업(주)</v>
          </cell>
          <cell r="L4034">
            <v>500</v>
          </cell>
          <cell r="M4034" t="str">
            <v>mL/백</v>
          </cell>
          <cell r="N4034">
            <v>1411</v>
          </cell>
        </row>
        <row r="4035">
          <cell r="A4035">
            <v>645100890</v>
          </cell>
          <cell r="B4035" t="str">
            <v>320600BIJ</v>
          </cell>
          <cell r="C4035" t="str">
            <v>대한젖산나트륨염화나트륨포도당주사액(1-2-3)</v>
          </cell>
          <cell r="D4035" t="str">
            <v>대한약품공업(주)</v>
          </cell>
          <cell r="E4035">
            <v>500</v>
          </cell>
          <cell r="F4035" t="str">
            <v>ml</v>
          </cell>
          <cell r="G4035">
            <v>1173</v>
          </cell>
          <cell r="H4035">
            <v>645100891</v>
          </cell>
          <cell r="I4035" t="str">
            <v>320600BIJ</v>
          </cell>
          <cell r="J4035" t="str">
            <v>대한젖산나트륨염화나트륨포도당주사액(1-2-3)</v>
          </cell>
          <cell r="K4035" t="str">
            <v>대한약품공업(주)</v>
          </cell>
          <cell r="L4035">
            <v>500</v>
          </cell>
          <cell r="M4035" t="str">
            <v>mL/병</v>
          </cell>
          <cell r="N4035">
            <v>1173</v>
          </cell>
        </row>
        <row r="4036">
          <cell r="A4036">
            <v>645100890</v>
          </cell>
          <cell r="B4036" t="str">
            <v>320600BIJ</v>
          </cell>
          <cell r="C4036" t="str">
            <v>대한젖산나트륨염화나트륨포도당주사액(1-2-3)</v>
          </cell>
          <cell r="D4036" t="str">
            <v>대한약품공업(주)</v>
          </cell>
          <cell r="E4036">
            <v>500</v>
          </cell>
          <cell r="F4036" t="str">
            <v>ml</v>
          </cell>
          <cell r="G4036">
            <v>1173</v>
          </cell>
          <cell r="H4036">
            <v>645100892</v>
          </cell>
          <cell r="I4036" t="str">
            <v>320600BIJ</v>
          </cell>
          <cell r="J4036" t="str">
            <v>대한젖산나트륨염화나트륨포도당주사액(1-2-3)</v>
          </cell>
          <cell r="K4036" t="str">
            <v>대한약품공업(주)</v>
          </cell>
          <cell r="L4036">
            <v>500</v>
          </cell>
          <cell r="M4036" t="str">
            <v>mL/백</v>
          </cell>
          <cell r="N4036">
            <v>1173</v>
          </cell>
        </row>
        <row r="4037">
          <cell r="A4037">
            <v>645102660</v>
          </cell>
          <cell r="B4037" t="str">
            <v>320700BIJ</v>
          </cell>
          <cell r="C4037" t="str">
            <v>하트만액 500밀리리터</v>
          </cell>
          <cell r="D4037" t="str">
            <v>대한약품공업(주)</v>
          </cell>
          <cell r="E4037">
            <v>500</v>
          </cell>
          <cell r="F4037" t="str">
            <v>ml</v>
          </cell>
          <cell r="G4037">
            <v>1339</v>
          </cell>
          <cell r="H4037">
            <v>645102661</v>
          </cell>
          <cell r="I4037" t="str">
            <v>320700BIJ</v>
          </cell>
          <cell r="J4037" t="str">
            <v>하트만액 500밀리리터</v>
          </cell>
          <cell r="K4037" t="str">
            <v>대한약품공업(주)</v>
          </cell>
          <cell r="L4037">
            <v>500</v>
          </cell>
          <cell r="M4037" t="str">
            <v>mL/병</v>
          </cell>
          <cell r="N4037">
            <v>1339</v>
          </cell>
        </row>
        <row r="4038">
          <cell r="A4038">
            <v>645102660</v>
          </cell>
          <cell r="B4038" t="str">
            <v>320700BIJ</v>
          </cell>
          <cell r="C4038" t="str">
            <v>하트만액 500밀리리터</v>
          </cell>
          <cell r="D4038" t="str">
            <v>대한약품공업(주)</v>
          </cell>
          <cell r="E4038">
            <v>500</v>
          </cell>
          <cell r="F4038" t="str">
            <v>ml</v>
          </cell>
          <cell r="G4038">
            <v>1339</v>
          </cell>
          <cell r="H4038">
            <v>645102662</v>
          </cell>
          <cell r="I4038" t="str">
            <v>320700BIJ</v>
          </cell>
          <cell r="J4038" t="str">
            <v>하트만액 500밀리리터</v>
          </cell>
          <cell r="K4038" t="str">
            <v>대한약품공업(주)</v>
          </cell>
          <cell r="L4038">
            <v>500</v>
          </cell>
          <cell r="M4038" t="str">
            <v>mL/백</v>
          </cell>
          <cell r="N4038">
            <v>1339</v>
          </cell>
        </row>
        <row r="4039">
          <cell r="A4039">
            <v>645102660</v>
          </cell>
          <cell r="B4039" t="str">
            <v>320700BIJ</v>
          </cell>
          <cell r="C4039" t="str">
            <v>하트만액 500밀리리터</v>
          </cell>
          <cell r="D4039" t="str">
            <v>대한약품공업(주)</v>
          </cell>
          <cell r="E4039">
            <v>500</v>
          </cell>
          <cell r="F4039" t="str">
            <v>ml</v>
          </cell>
          <cell r="G4039">
            <v>1339</v>
          </cell>
          <cell r="H4039">
            <v>645102663</v>
          </cell>
          <cell r="I4039" t="str">
            <v>320700BIJ</v>
          </cell>
          <cell r="J4039" t="str">
            <v>하트만액 500밀리리터</v>
          </cell>
          <cell r="K4039" t="str">
            <v>대한약품공업(주)</v>
          </cell>
          <cell r="L4039">
            <v>500</v>
          </cell>
          <cell r="M4039" t="str">
            <v>mL/병(PP)</v>
          </cell>
          <cell r="N4039">
            <v>1339</v>
          </cell>
        </row>
        <row r="4040">
          <cell r="A4040">
            <v>644904480</v>
          </cell>
          <cell r="B4040" t="str">
            <v>320700BIJ</v>
          </cell>
          <cell r="C4040" t="str">
            <v>하트만용액(수출명:LactatedRingersInjection)</v>
          </cell>
          <cell r="D4040" t="str">
            <v>제이더블유중외제약(주)</v>
          </cell>
          <cell r="E4040">
            <v>500</v>
          </cell>
          <cell r="F4040" t="str">
            <v>ml</v>
          </cell>
          <cell r="G4040">
            <v>1374</v>
          </cell>
          <cell r="H4040">
            <v>644904481</v>
          </cell>
          <cell r="I4040" t="str">
            <v>320700BIJ</v>
          </cell>
          <cell r="J4040" t="str">
            <v>하트만용액(수출명:LactatedRingersInjection)</v>
          </cell>
          <cell r="K4040" t="str">
            <v>제이더블유중외제약(주)</v>
          </cell>
          <cell r="L4040">
            <v>500</v>
          </cell>
          <cell r="M4040" t="str">
            <v>mL/병</v>
          </cell>
          <cell r="N4040">
            <v>1374</v>
          </cell>
        </row>
        <row r="4041">
          <cell r="A4041">
            <v>644904480</v>
          </cell>
          <cell r="B4041" t="str">
            <v>320700BIJ</v>
          </cell>
          <cell r="C4041" t="str">
            <v>하트만용액(수출명:LactatedRingersInjection)</v>
          </cell>
          <cell r="D4041" t="str">
            <v>제이더블유중외제약(주)</v>
          </cell>
          <cell r="E4041">
            <v>500</v>
          </cell>
          <cell r="F4041" t="str">
            <v>ml</v>
          </cell>
          <cell r="G4041">
            <v>1374</v>
          </cell>
          <cell r="H4041">
            <v>644904482</v>
          </cell>
          <cell r="I4041" t="str">
            <v>320700BIJ</v>
          </cell>
          <cell r="J4041" t="str">
            <v>하트만용액(수출명:LactatedRingersInjection)</v>
          </cell>
          <cell r="K4041" t="str">
            <v>제이더블유중외제약(주)</v>
          </cell>
          <cell r="L4041">
            <v>500</v>
          </cell>
          <cell r="M4041" t="str">
            <v>mL/백</v>
          </cell>
          <cell r="N4041">
            <v>1374</v>
          </cell>
        </row>
        <row r="4042">
          <cell r="A4042">
            <v>644911930</v>
          </cell>
          <cell r="B4042" t="str">
            <v>320900BIJ</v>
          </cell>
          <cell r="C4042" t="str">
            <v>하트만덱스액</v>
          </cell>
          <cell r="D4042" t="str">
            <v>제이더블유중외제약(주)</v>
          </cell>
          <cell r="E4042">
            <v>500</v>
          </cell>
          <cell r="F4042" t="str">
            <v>ml</v>
          </cell>
          <cell r="G4042">
            <v>1338</v>
          </cell>
          <cell r="H4042">
            <v>644911931</v>
          </cell>
          <cell r="I4042" t="str">
            <v>320900BIJ</v>
          </cell>
          <cell r="J4042" t="str">
            <v>하트만덱스액</v>
          </cell>
          <cell r="K4042" t="str">
            <v>제이더블유중외제약(주)</v>
          </cell>
          <cell r="L4042">
            <v>500</v>
          </cell>
          <cell r="M4042" t="str">
            <v>mL/백</v>
          </cell>
          <cell r="N4042">
            <v>1338</v>
          </cell>
        </row>
        <row r="4043">
          <cell r="A4043">
            <v>644911930</v>
          </cell>
          <cell r="B4043" t="str">
            <v>320900BIJ</v>
          </cell>
          <cell r="C4043" t="str">
            <v>하트만덱스액</v>
          </cell>
          <cell r="D4043" t="str">
            <v>제이더블유중외제약(주)</v>
          </cell>
          <cell r="E4043">
            <v>500</v>
          </cell>
          <cell r="F4043" t="str">
            <v>ml</v>
          </cell>
          <cell r="G4043">
            <v>1338</v>
          </cell>
          <cell r="H4043">
            <v>644911933</v>
          </cell>
          <cell r="I4043" t="str">
            <v>320900BIJ</v>
          </cell>
          <cell r="J4043" t="str">
            <v>하트만덱스액</v>
          </cell>
          <cell r="K4043" t="str">
            <v>제이더블유중외제약(주)</v>
          </cell>
          <cell r="L4043">
            <v>500</v>
          </cell>
          <cell r="M4043" t="str">
            <v>mL/병</v>
          </cell>
          <cell r="N4043">
            <v>1338</v>
          </cell>
        </row>
        <row r="4044">
          <cell r="A4044">
            <v>645101060</v>
          </cell>
          <cell r="B4044" t="str">
            <v>320900BIJ</v>
          </cell>
          <cell r="C4044" t="str">
            <v>대한하트만덱스주사액 500밀리리터</v>
          </cell>
          <cell r="D4044" t="str">
            <v>대한약품공업(주)</v>
          </cell>
          <cell r="E4044">
            <v>500</v>
          </cell>
          <cell r="F4044" t="str">
            <v>ml</v>
          </cell>
          <cell r="G4044">
            <v>1388</v>
          </cell>
          <cell r="H4044">
            <v>645101061</v>
          </cell>
          <cell r="I4044" t="str">
            <v>320900BIJ</v>
          </cell>
          <cell r="J4044" t="str">
            <v>대한하트만덱스주사액 500밀리리터</v>
          </cell>
          <cell r="K4044" t="str">
            <v>대한약품공업(주)</v>
          </cell>
          <cell r="L4044">
            <v>500</v>
          </cell>
          <cell r="M4044" t="str">
            <v>mL/병</v>
          </cell>
          <cell r="N4044">
            <v>1388</v>
          </cell>
        </row>
        <row r="4045">
          <cell r="A4045">
            <v>645101060</v>
          </cell>
          <cell r="B4045" t="str">
            <v>320900BIJ</v>
          </cell>
          <cell r="C4045" t="str">
            <v>대한하트만덱스주사액 500밀리리터</v>
          </cell>
          <cell r="D4045" t="str">
            <v>대한약품공업(주)</v>
          </cell>
          <cell r="E4045">
            <v>500</v>
          </cell>
          <cell r="F4045" t="str">
            <v>ml</v>
          </cell>
          <cell r="G4045">
            <v>1388</v>
          </cell>
          <cell r="H4045">
            <v>645101062</v>
          </cell>
          <cell r="I4045" t="str">
            <v>320900BIJ</v>
          </cell>
          <cell r="J4045" t="str">
            <v>대한하트만덱스주사액 500밀리리터</v>
          </cell>
          <cell r="K4045" t="str">
            <v>대한약품공업(주)</v>
          </cell>
          <cell r="L4045">
            <v>500</v>
          </cell>
          <cell r="M4045" t="str">
            <v>mL/백</v>
          </cell>
          <cell r="N4045">
            <v>1388</v>
          </cell>
        </row>
        <row r="4046">
          <cell r="A4046">
            <v>645101060</v>
          </cell>
          <cell r="B4046" t="str">
            <v>320900BIJ</v>
          </cell>
          <cell r="C4046" t="str">
            <v>대한하트만덱스주사액 500밀리리터</v>
          </cell>
          <cell r="D4046" t="str">
            <v>대한약품공업(주)</v>
          </cell>
          <cell r="E4046">
            <v>500</v>
          </cell>
          <cell r="F4046" t="str">
            <v>ml</v>
          </cell>
          <cell r="G4046">
            <v>1388</v>
          </cell>
          <cell r="H4046">
            <v>645101063</v>
          </cell>
          <cell r="I4046" t="str">
            <v>320900BIJ</v>
          </cell>
          <cell r="J4046" t="str">
            <v>대한하트만덱스주사액 500밀리리터</v>
          </cell>
          <cell r="K4046" t="str">
            <v>대한약품공업(주)</v>
          </cell>
          <cell r="L4046">
            <v>500</v>
          </cell>
          <cell r="M4046" t="str">
            <v>mL/병(PP)</v>
          </cell>
          <cell r="N4046">
            <v>1388</v>
          </cell>
        </row>
        <row r="4047">
          <cell r="A4047">
            <v>644902200</v>
          </cell>
          <cell r="B4047" t="str">
            <v>348500BIJ</v>
          </cell>
          <cell r="C4047" t="str">
            <v>중외5%포도당가0.45%염화나트륨주</v>
          </cell>
          <cell r="D4047" t="str">
            <v>제이더블유중외제약(주)</v>
          </cell>
          <cell r="E4047">
            <v>1000</v>
          </cell>
          <cell r="F4047" t="str">
            <v>ml</v>
          </cell>
          <cell r="G4047">
            <v>1503</v>
          </cell>
          <cell r="H4047">
            <v>644902201</v>
          </cell>
          <cell r="I4047" t="str">
            <v>348500BIJ</v>
          </cell>
          <cell r="J4047" t="str">
            <v>중외5%포도당가0.45%염화나트륨주</v>
          </cell>
          <cell r="K4047" t="str">
            <v>제이더블유중외제약(주)</v>
          </cell>
          <cell r="L4047">
            <v>1000</v>
          </cell>
          <cell r="M4047" t="str">
            <v>mL/병</v>
          </cell>
          <cell r="N4047">
            <v>1503</v>
          </cell>
        </row>
        <row r="4048">
          <cell r="A4048">
            <v>644902200</v>
          </cell>
          <cell r="B4048" t="str">
            <v>348500BIJ</v>
          </cell>
          <cell r="C4048" t="str">
            <v>중외5%포도당가0.45%염화나트륨주</v>
          </cell>
          <cell r="D4048" t="str">
            <v>제이더블유중외제약(주)</v>
          </cell>
          <cell r="E4048">
            <v>1000</v>
          </cell>
          <cell r="F4048" t="str">
            <v>ml</v>
          </cell>
          <cell r="G4048">
            <v>1503</v>
          </cell>
          <cell r="H4048">
            <v>644902202</v>
          </cell>
          <cell r="I4048" t="str">
            <v>348500BIJ</v>
          </cell>
          <cell r="J4048" t="str">
            <v>중외5%포도당가0.45%염화나트륨주</v>
          </cell>
          <cell r="K4048" t="str">
            <v>제이더블유중외제약(주)</v>
          </cell>
          <cell r="L4048">
            <v>1000</v>
          </cell>
          <cell r="M4048" t="str">
            <v>mL/백</v>
          </cell>
          <cell r="N4048">
            <v>1503</v>
          </cell>
        </row>
        <row r="4049">
          <cell r="A4049">
            <v>645100250</v>
          </cell>
          <cell r="B4049" t="str">
            <v>348600BIJ</v>
          </cell>
          <cell r="C4049" t="str">
            <v>대한5%포도당가생리식염액 1000밀리리터</v>
          </cell>
          <cell r="D4049" t="str">
            <v>대한약품공업(주)</v>
          </cell>
          <cell r="E4049">
            <v>1000</v>
          </cell>
          <cell r="F4049" t="str">
            <v>ml</v>
          </cell>
          <cell r="G4049">
            <v>1585</v>
          </cell>
          <cell r="H4049">
            <v>645100251</v>
          </cell>
          <cell r="I4049" t="str">
            <v>348600BIJ</v>
          </cell>
          <cell r="J4049" t="str">
            <v>대한5%포도당가생리식염액 1000밀리리터</v>
          </cell>
          <cell r="K4049" t="str">
            <v>대한약품공업(주)</v>
          </cell>
          <cell r="L4049">
            <v>1000</v>
          </cell>
          <cell r="M4049" t="str">
            <v>mL/병</v>
          </cell>
          <cell r="N4049">
            <v>1585</v>
          </cell>
        </row>
        <row r="4050">
          <cell r="A4050">
            <v>645100250</v>
          </cell>
          <cell r="B4050" t="str">
            <v>348600BIJ</v>
          </cell>
          <cell r="C4050" t="str">
            <v>대한5%포도당가생리식염액 1000밀리리터</v>
          </cell>
          <cell r="D4050" t="str">
            <v>대한약품공업(주)</v>
          </cell>
          <cell r="E4050">
            <v>1000</v>
          </cell>
          <cell r="F4050" t="str">
            <v>ml</v>
          </cell>
          <cell r="G4050">
            <v>1585</v>
          </cell>
          <cell r="H4050">
            <v>645100252</v>
          </cell>
          <cell r="I4050" t="str">
            <v>348600BIJ</v>
          </cell>
          <cell r="J4050" t="str">
            <v>대한5%포도당가생리식염액 1000밀리리터</v>
          </cell>
          <cell r="K4050" t="str">
            <v>대한약품공업(주)</v>
          </cell>
          <cell r="L4050">
            <v>1000</v>
          </cell>
          <cell r="M4050" t="str">
            <v>mL/백</v>
          </cell>
          <cell r="N4050">
            <v>1585</v>
          </cell>
        </row>
        <row r="4051">
          <cell r="A4051">
            <v>645100140</v>
          </cell>
          <cell r="B4051" t="str">
            <v>348700BIJ</v>
          </cell>
          <cell r="C4051" t="str">
            <v>대한10%포도당가생리식염액</v>
          </cell>
          <cell r="D4051" t="str">
            <v>대한약품공업(주)</v>
          </cell>
          <cell r="E4051">
            <v>1000</v>
          </cell>
          <cell r="F4051" t="str">
            <v>ml</v>
          </cell>
          <cell r="G4051">
            <v>1709</v>
          </cell>
          <cell r="H4051">
            <v>645100141</v>
          </cell>
          <cell r="I4051" t="str">
            <v>348700BIJ</v>
          </cell>
          <cell r="J4051" t="str">
            <v>대한10%포도당가생리식염액</v>
          </cell>
          <cell r="K4051" t="str">
            <v>대한약품공업(주)</v>
          </cell>
          <cell r="L4051">
            <v>1000</v>
          </cell>
          <cell r="M4051" t="str">
            <v>mL/병</v>
          </cell>
          <cell r="N4051">
            <v>1709</v>
          </cell>
        </row>
        <row r="4052">
          <cell r="A4052">
            <v>645100140</v>
          </cell>
          <cell r="B4052" t="str">
            <v>348700BIJ</v>
          </cell>
          <cell r="C4052" t="str">
            <v>대한10%포도당가생리식염액</v>
          </cell>
          <cell r="D4052" t="str">
            <v>대한약품공업(주)</v>
          </cell>
          <cell r="E4052">
            <v>1000</v>
          </cell>
          <cell r="F4052" t="str">
            <v>ml</v>
          </cell>
          <cell r="G4052">
            <v>1709</v>
          </cell>
          <cell r="H4052">
            <v>645100142</v>
          </cell>
          <cell r="I4052" t="str">
            <v>348700BIJ</v>
          </cell>
          <cell r="J4052" t="str">
            <v>대한10%포도당가생리식염액</v>
          </cell>
          <cell r="K4052" t="str">
            <v>대한약품공업(주)</v>
          </cell>
          <cell r="L4052">
            <v>1000</v>
          </cell>
          <cell r="M4052" t="str">
            <v>mL/백</v>
          </cell>
          <cell r="N4052">
            <v>1709</v>
          </cell>
        </row>
        <row r="4053">
          <cell r="A4053">
            <v>645100810</v>
          </cell>
          <cell r="B4053" t="str">
            <v>349300BIJ</v>
          </cell>
          <cell r="C4053" t="str">
            <v>대한염화나트륨포도당주사액(1:4) 1000밀리리터</v>
          </cell>
          <cell r="D4053" t="str">
            <v>대한약품공업(주)</v>
          </cell>
          <cell r="E4053">
            <v>1000</v>
          </cell>
          <cell r="F4053" t="str">
            <v>ml</v>
          </cell>
          <cell r="G4053">
            <v>1752</v>
          </cell>
          <cell r="H4053">
            <v>645100811</v>
          </cell>
          <cell r="I4053" t="str">
            <v>349300BIJ</v>
          </cell>
          <cell r="J4053" t="str">
            <v>대한염화나트륨포도당주사액(1:4) 1000밀리리터</v>
          </cell>
          <cell r="K4053" t="str">
            <v>대한약품공업(주)</v>
          </cell>
          <cell r="L4053">
            <v>1000</v>
          </cell>
          <cell r="M4053" t="str">
            <v>mL/병</v>
          </cell>
          <cell r="N4053">
            <v>1752</v>
          </cell>
        </row>
        <row r="4054">
          <cell r="A4054">
            <v>645100810</v>
          </cell>
          <cell r="B4054" t="str">
            <v>349300BIJ</v>
          </cell>
          <cell r="C4054" t="str">
            <v>대한염화나트륨포도당주사액(1:4) 1000밀리리터</v>
          </cell>
          <cell r="D4054" t="str">
            <v>대한약품공업(주)</v>
          </cell>
          <cell r="E4054">
            <v>1000</v>
          </cell>
          <cell r="F4054" t="str">
            <v>ml</v>
          </cell>
          <cell r="G4054">
            <v>1752</v>
          </cell>
          <cell r="H4054">
            <v>645100812</v>
          </cell>
          <cell r="I4054" t="str">
            <v>349300BIJ</v>
          </cell>
          <cell r="J4054" t="str">
            <v>대한염화나트륨포도당주사액(1:4) 1000밀리리터</v>
          </cell>
          <cell r="K4054" t="str">
            <v>대한약품공업(주)</v>
          </cell>
          <cell r="L4054">
            <v>1000</v>
          </cell>
          <cell r="M4054" t="str">
            <v>mL/백</v>
          </cell>
          <cell r="N4054">
            <v>1752</v>
          </cell>
        </row>
        <row r="4055">
          <cell r="A4055">
            <v>644904490</v>
          </cell>
          <cell r="B4055" t="str">
            <v>349400BIJ</v>
          </cell>
          <cell r="C4055" t="str">
            <v>하트만용액(수출명:LactatedRingersInjection)</v>
          </cell>
          <cell r="D4055" t="str">
            <v>제이더블유중외제약(주)</v>
          </cell>
          <cell r="E4055">
            <v>1000</v>
          </cell>
          <cell r="F4055" t="str">
            <v>ml</v>
          </cell>
          <cell r="G4055">
            <v>1544</v>
          </cell>
          <cell r="H4055">
            <v>644904491</v>
          </cell>
          <cell r="I4055" t="str">
            <v>349400BIJ</v>
          </cell>
          <cell r="J4055" t="str">
            <v>하트만용액(수출명:LactatedRingersInjection)</v>
          </cell>
          <cell r="K4055" t="str">
            <v>제이더블유중외제약(주)</v>
          </cell>
          <cell r="L4055">
            <v>1000</v>
          </cell>
          <cell r="M4055" t="str">
            <v>mL/백</v>
          </cell>
          <cell r="N4055">
            <v>1544</v>
          </cell>
        </row>
        <row r="4056">
          <cell r="A4056">
            <v>644904490</v>
          </cell>
          <cell r="B4056" t="str">
            <v>349400BIJ</v>
          </cell>
          <cell r="C4056" t="str">
            <v>하트만용액(수출명:LactatedRingersInjection)</v>
          </cell>
          <cell r="D4056" t="str">
            <v>제이더블유중외제약(주)</v>
          </cell>
          <cell r="E4056">
            <v>1000</v>
          </cell>
          <cell r="F4056" t="str">
            <v>ml</v>
          </cell>
          <cell r="G4056">
            <v>1544</v>
          </cell>
          <cell r="H4056">
            <v>644904492</v>
          </cell>
          <cell r="I4056" t="str">
            <v>349400BIJ</v>
          </cell>
          <cell r="J4056" t="str">
            <v>하트만용액(수출명:LactatedRingersInjection)</v>
          </cell>
          <cell r="K4056" t="str">
            <v>제이더블유중외제약(주)</v>
          </cell>
          <cell r="L4056">
            <v>1000</v>
          </cell>
          <cell r="M4056" t="str">
            <v>mL/병</v>
          </cell>
          <cell r="N4056">
            <v>1544</v>
          </cell>
        </row>
        <row r="4057">
          <cell r="A4057">
            <v>645102670</v>
          </cell>
          <cell r="B4057" t="str">
            <v>349400BIJ</v>
          </cell>
          <cell r="C4057" t="str">
            <v>하트만액 1000밀리리터</v>
          </cell>
          <cell r="D4057" t="str">
            <v>대한약품공업(주)</v>
          </cell>
          <cell r="E4057">
            <v>1000</v>
          </cell>
          <cell r="F4057" t="str">
            <v>ml</v>
          </cell>
          <cell r="G4057">
            <v>1544</v>
          </cell>
          <cell r="H4057">
            <v>645102671</v>
          </cell>
          <cell r="I4057" t="str">
            <v>349400BIJ</v>
          </cell>
          <cell r="J4057" t="str">
            <v>하트만액 1000밀리리터</v>
          </cell>
          <cell r="K4057" t="str">
            <v>대한약품공업(주)</v>
          </cell>
          <cell r="L4057">
            <v>1000</v>
          </cell>
          <cell r="M4057" t="str">
            <v>mL/병</v>
          </cell>
          <cell r="N4057">
            <v>1544</v>
          </cell>
        </row>
        <row r="4058">
          <cell r="A4058">
            <v>645102670</v>
          </cell>
          <cell r="B4058" t="str">
            <v>349400BIJ</v>
          </cell>
          <cell r="C4058" t="str">
            <v>하트만액 1000밀리리터</v>
          </cell>
          <cell r="D4058" t="str">
            <v>대한약품공업(주)</v>
          </cell>
          <cell r="E4058">
            <v>1000</v>
          </cell>
          <cell r="F4058" t="str">
            <v>ml</v>
          </cell>
          <cell r="G4058">
            <v>1544</v>
          </cell>
          <cell r="H4058">
            <v>645102672</v>
          </cell>
          <cell r="I4058" t="str">
            <v>349400BIJ</v>
          </cell>
          <cell r="J4058" t="str">
            <v>하트만액 1000밀리리터</v>
          </cell>
          <cell r="K4058" t="str">
            <v>대한약품공업(주)</v>
          </cell>
          <cell r="L4058">
            <v>1000</v>
          </cell>
          <cell r="M4058" t="str">
            <v>mL/백</v>
          </cell>
          <cell r="N4058">
            <v>1544</v>
          </cell>
        </row>
        <row r="4059">
          <cell r="A4059">
            <v>644904470</v>
          </cell>
          <cell r="B4059" t="str">
            <v>349500BIJ</v>
          </cell>
          <cell r="C4059" t="str">
            <v>하트만덱스액</v>
          </cell>
          <cell r="D4059" t="str">
            <v>제이더블유중외제약(주)</v>
          </cell>
          <cell r="E4059">
            <v>1000</v>
          </cell>
          <cell r="F4059" t="str">
            <v>ml</v>
          </cell>
          <cell r="G4059">
            <v>1586</v>
          </cell>
          <cell r="H4059">
            <v>644904471</v>
          </cell>
          <cell r="I4059" t="str">
            <v>349500BIJ</v>
          </cell>
          <cell r="J4059" t="str">
            <v>하트만덱스액</v>
          </cell>
          <cell r="K4059" t="str">
            <v>제이더블유중외제약(주)</v>
          </cell>
          <cell r="L4059">
            <v>1000</v>
          </cell>
          <cell r="M4059" t="str">
            <v>mL/백</v>
          </cell>
          <cell r="N4059">
            <v>1586</v>
          </cell>
        </row>
        <row r="4060">
          <cell r="A4060">
            <v>644904470</v>
          </cell>
          <cell r="B4060" t="str">
            <v>349500BIJ</v>
          </cell>
          <cell r="C4060" t="str">
            <v>하트만덱스액</v>
          </cell>
          <cell r="D4060" t="str">
            <v>제이더블유중외제약(주)</v>
          </cell>
          <cell r="E4060">
            <v>1000</v>
          </cell>
          <cell r="F4060" t="str">
            <v>ml</v>
          </cell>
          <cell r="G4060">
            <v>1586</v>
          </cell>
          <cell r="H4060">
            <v>644904472</v>
          </cell>
          <cell r="I4060" t="str">
            <v>349500BIJ</v>
          </cell>
          <cell r="J4060" t="str">
            <v>하트만덱스액</v>
          </cell>
          <cell r="K4060" t="str">
            <v>제이더블유중외제약(주)</v>
          </cell>
          <cell r="L4060">
            <v>1000</v>
          </cell>
          <cell r="M4060" t="str">
            <v>mL/병</v>
          </cell>
          <cell r="N4060">
            <v>1586</v>
          </cell>
        </row>
        <row r="4061">
          <cell r="A4061">
            <v>645101070</v>
          </cell>
          <cell r="B4061" t="str">
            <v>349500BIJ</v>
          </cell>
          <cell r="C4061" t="str">
            <v>대한하트만덱스주사액 1000밀리리터</v>
          </cell>
          <cell r="D4061" t="str">
            <v>대한약품공업(주)</v>
          </cell>
          <cell r="E4061">
            <v>1000</v>
          </cell>
          <cell r="F4061" t="str">
            <v>ml</v>
          </cell>
          <cell r="G4061">
            <v>1666</v>
          </cell>
          <cell r="H4061">
            <v>645101071</v>
          </cell>
          <cell r="I4061" t="str">
            <v>349500BIJ</v>
          </cell>
          <cell r="J4061" t="str">
            <v>대한하트만덱스주사액 1000밀리리터</v>
          </cell>
          <cell r="K4061" t="str">
            <v>대한약품공업(주)</v>
          </cell>
          <cell r="L4061">
            <v>1000</v>
          </cell>
          <cell r="M4061" t="str">
            <v>mL/병</v>
          </cell>
          <cell r="N4061">
            <v>1666</v>
          </cell>
        </row>
        <row r="4062">
          <cell r="A4062">
            <v>645101070</v>
          </cell>
          <cell r="B4062" t="str">
            <v>349500BIJ</v>
          </cell>
          <cell r="C4062" t="str">
            <v>대한하트만덱스주사액 1000밀리리터</v>
          </cell>
          <cell r="D4062" t="str">
            <v>대한약품공업(주)</v>
          </cell>
          <cell r="E4062">
            <v>1000</v>
          </cell>
          <cell r="F4062" t="str">
            <v>ml</v>
          </cell>
          <cell r="G4062">
            <v>1666</v>
          </cell>
          <cell r="H4062">
            <v>645101072</v>
          </cell>
          <cell r="I4062" t="str">
            <v>349500BIJ</v>
          </cell>
          <cell r="J4062" t="str">
            <v>대한하트만덱스주사액 1000밀리리터</v>
          </cell>
          <cell r="K4062" t="str">
            <v>대한약품공업(주)</v>
          </cell>
          <cell r="L4062">
            <v>1000</v>
          </cell>
          <cell r="M4062" t="str">
            <v>mL/백</v>
          </cell>
          <cell r="N4062">
            <v>1666</v>
          </cell>
        </row>
        <row r="4063">
          <cell r="A4063">
            <v>644901850</v>
          </cell>
          <cell r="B4063" t="str">
            <v>367800BIJ</v>
          </cell>
          <cell r="C4063" t="str">
            <v>중외10%포도당가0.45%염화나트륨주</v>
          </cell>
          <cell r="D4063" t="str">
            <v>제이더블유중외제약(주)</v>
          </cell>
          <cell r="E4063">
            <v>1000</v>
          </cell>
          <cell r="F4063" t="str">
            <v>ml</v>
          </cell>
          <cell r="G4063">
            <v>1942</v>
          </cell>
          <cell r="H4063">
            <v>644901851</v>
          </cell>
          <cell r="I4063" t="str">
            <v>367800BIJ</v>
          </cell>
          <cell r="J4063" t="str">
            <v>중외10%포도당가0.45%염화나트륨주</v>
          </cell>
          <cell r="K4063" t="str">
            <v>제이더블유중외제약(주)</v>
          </cell>
          <cell r="L4063">
            <v>1000</v>
          </cell>
          <cell r="M4063" t="str">
            <v>mL/백</v>
          </cell>
          <cell r="N4063">
            <v>1942</v>
          </cell>
        </row>
        <row r="4064">
          <cell r="A4064">
            <v>644901850</v>
          </cell>
          <cell r="B4064" t="str">
            <v>367800BIJ</v>
          </cell>
          <cell r="C4064" t="str">
            <v>중외10%포도당가0.45%염화나트륨주</v>
          </cell>
          <cell r="D4064" t="str">
            <v>제이더블유중외제약(주)</v>
          </cell>
          <cell r="E4064">
            <v>1000</v>
          </cell>
          <cell r="F4064" t="str">
            <v>ml</v>
          </cell>
          <cell r="G4064">
            <v>1942</v>
          </cell>
          <cell r="H4064">
            <v>644901852</v>
          </cell>
          <cell r="I4064" t="str">
            <v>367800BIJ</v>
          </cell>
          <cell r="J4064" t="str">
            <v>중외10%포도당가0.45%염화나트륨주</v>
          </cell>
          <cell r="K4064" t="str">
            <v>제이더블유중외제약(주)</v>
          </cell>
          <cell r="L4064">
            <v>1000</v>
          </cell>
          <cell r="M4064" t="str">
            <v>mL/병</v>
          </cell>
          <cell r="N4064">
            <v>1942</v>
          </cell>
        </row>
        <row r="4065">
          <cell r="A4065">
            <v>645102400</v>
          </cell>
          <cell r="B4065" t="str">
            <v>389800BIJ</v>
          </cell>
          <cell r="C4065" t="str">
            <v>파티마솔주</v>
          </cell>
          <cell r="D4065" t="str">
            <v>대한약품공업(주)</v>
          </cell>
          <cell r="E4065">
            <v>500</v>
          </cell>
          <cell r="F4065" t="str">
            <v>ml</v>
          </cell>
          <cell r="G4065">
            <v>1351</v>
          </cell>
          <cell r="H4065">
            <v>645102401</v>
          </cell>
          <cell r="I4065" t="str">
            <v>389800BIJ</v>
          </cell>
          <cell r="J4065" t="str">
            <v>파티마솔주</v>
          </cell>
          <cell r="K4065" t="str">
            <v>대한약품공업(주)</v>
          </cell>
          <cell r="L4065">
            <v>500</v>
          </cell>
          <cell r="M4065" t="str">
            <v>mL/병</v>
          </cell>
          <cell r="N4065">
            <v>1351</v>
          </cell>
        </row>
        <row r="4066">
          <cell r="A4066">
            <v>645102400</v>
          </cell>
          <cell r="B4066" t="str">
            <v>389800BIJ</v>
          </cell>
          <cell r="C4066" t="str">
            <v>파티마솔주</v>
          </cell>
          <cell r="D4066" t="str">
            <v>대한약품공업(주)</v>
          </cell>
          <cell r="E4066">
            <v>500</v>
          </cell>
          <cell r="F4066" t="str">
            <v>ml</v>
          </cell>
          <cell r="G4066">
            <v>1351</v>
          </cell>
          <cell r="H4066">
            <v>645102402</v>
          </cell>
          <cell r="I4066" t="str">
            <v>389800BIJ</v>
          </cell>
          <cell r="J4066" t="str">
            <v>파티마솔주</v>
          </cell>
          <cell r="K4066" t="str">
            <v>대한약품공업(주)</v>
          </cell>
          <cell r="L4066">
            <v>500</v>
          </cell>
          <cell r="M4066" t="str">
            <v>mL/백</v>
          </cell>
          <cell r="N4066">
            <v>1351</v>
          </cell>
        </row>
        <row r="4067">
          <cell r="A4067">
            <v>645100280</v>
          </cell>
          <cell r="B4067" t="str">
            <v>400600BIJ</v>
          </cell>
          <cell r="C4067" t="str">
            <v>대한5%포도당가칼륨나트륨주3호</v>
          </cell>
          <cell r="D4067" t="str">
            <v>대한약품공업(주)</v>
          </cell>
          <cell r="E4067">
            <v>500</v>
          </cell>
          <cell r="F4067" t="str">
            <v>ml</v>
          </cell>
          <cell r="G4067">
            <v>1432</v>
          </cell>
          <cell r="H4067">
            <v>645100281</v>
          </cell>
          <cell r="I4067" t="str">
            <v>400600BIJ</v>
          </cell>
          <cell r="J4067" t="str">
            <v>대한5%포도당가칼륨나트륨주3호</v>
          </cell>
          <cell r="K4067" t="str">
            <v>대한약품공업(주)</v>
          </cell>
          <cell r="L4067">
            <v>500</v>
          </cell>
          <cell r="M4067" t="str">
            <v>mL/병</v>
          </cell>
          <cell r="N4067">
            <v>1432</v>
          </cell>
        </row>
        <row r="4068">
          <cell r="A4068">
            <v>645100280</v>
          </cell>
          <cell r="B4068" t="str">
            <v>400600BIJ</v>
          </cell>
          <cell r="C4068" t="str">
            <v>대한5%포도당가칼륨나트륨주3호</v>
          </cell>
          <cell r="D4068" t="str">
            <v>대한약품공업(주)</v>
          </cell>
          <cell r="E4068">
            <v>500</v>
          </cell>
          <cell r="F4068" t="str">
            <v>ml</v>
          </cell>
          <cell r="G4068">
            <v>1432</v>
          </cell>
          <cell r="H4068">
            <v>645100282</v>
          </cell>
          <cell r="I4068" t="str">
            <v>400600BIJ</v>
          </cell>
          <cell r="J4068" t="str">
            <v>대한5%포도당가칼륨나트륨주3호</v>
          </cell>
          <cell r="K4068" t="str">
            <v>대한약품공업(주)</v>
          </cell>
          <cell r="L4068">
            <v>500</v>
          </cell>
          <cell r="M4068" t="str">
            <v>mL/백</v>
          </cell>
          <cell r="N4068">
            <v>1432</v>
          </cell>
        </row>
        <row r="4069">
          <cell r="A4069">
            <v>644900300</v>
          </cell>
          <cell r="B4069" t="str">
            <v>491500BIJ</v>
          </cell>
          <cell r="C4069" t="str">
            <v>5%포도당가엔에이.케이주9 1000밀리리터</v>
          </cell>
          <cell r="D4069" t="str">
            <v>제이더블유중외제약(주)</v>
          </cell>
          <cell r="E4069">
            <v>1000</v>
          </cell>
          <cell r="F4069" t="str">
            <v>ml/백</v>
          </cell>
          <cell r="G4069">
            <v>1025</v>
          </cell>
          <cell r="H4069">
            <v>644900290</v>
          </cell>
          <cell r="I4069" t="str">
            <v>491500BIJ</v>
          </cell>
          <cell r="J4069" t="str">
            <v>5%포도당가엔에이.케이주9 1000밀리리터</v>
          </cell>
          <cell r="K4069" t="str">
            <v>제이더블유중외제약(주)</v>
          </cell>
          <cell r="L4069">
            <v>1000</v>
          </cell>
          <cell r="M4069" t="str">
            <v>mL/병</v>
          </cell>
          <cell r="N4069">
            <v>1025</v>
          </cell>
        </row>
        <row r="4070">
          <cell r="A4070">
            <v>652500160</v>
          </cell>
          <cell r="B4070" t="str">
            <v>141406CSI</v>
          </cell>
          <cell r="C4070" t="str">
            <v>옥토스팀나잘스프레이(초산데스모프레신)</v>
          </cell>
          <cell r="D4070" t="str">
            <v>한국페링제약(주)</v>
          </cell>
          <cell r="E4070">
            <v>2.5</v>
          </cell>
          <cell r="F4070" t="str">
            <v>ml/병</v>
          </cell>
          <cell r="G4070">
            <v>367948</v>
          </cell>
          <cell r="H4070">
            <v>652500161</v>
          </cell>
          <cell r="I4070" t="str">
            <v>141433CSI</v>
          </cell>
          <cell r="J4070" t="str">
            <v>옥토스팀나잘스프레이(초산데스모프레신)</v>
          </cell>
          <cell r="K4070" t="str">
            <v>한국페링제약(주)</v>
          </cell>
          <cell r="L4070">
            <v>2.5</v>
          </cell>
          <cell r="M4070" t="str">
            <v>mL/병</v>
          </cell>
          <cell r="N4070">
            <v>367948</v>
          </cell>
        </row>
        <row r="4071">
          <cell r="A4071">
            <v>654400500</v>
          </cell>
          <cell r="B4071" t="str">
            <v>152904BIJ</v>
          </cell>
          <cell r="C4071" t="str">
            <v>노보세븐알티주(활성형 엡타코그알파, 유전자재조합 혈액응고인자 VIIa)</v>
          </cell>
          <cell r="D4071" t="str">
            <v>노보노디스크제약(주)</v>
          </cell>
          <cell r="E4071">
            <v>100</v>
          </cell>
          <cell r="F4071" t="str">
            <v>KI.U/병</v>
          </cell>
          <cell r="G4071">
            <v>2006727</v>
          </cell>
          <cell r="H4071">
            <v>654400501</v>
          </cell>
          <cell r="I4071" t="str">
            <v>152904BIJ</v>
          </cell>
          <cell r="J4071" t="str">
            <v>노보세븐알티주(활성형 엡타코그알파, 유전자재조합 혈액응고인자 VIIa)_(100KI.U)</v>
          </cell>
          <cell r="K4071" t="str">
            <v>노보노디스크제약(주)</v>
          </cell>
          <cell r="L4071" t="str">
            <v>100000(1)</v>
          </cell>
          <cell r="M4071" t="str">
            <v>I.U/병</v>
          </cell>
          <cell r="N4071">
            <v>20</v>
          </cell>
        </row>
        <row r="4072">
          <cell r="A4072">
            <v>654400490</v>
          </cell>
          <cell r="B4072" t="str">
            <v>152905BIJ</v>
          </cell>
          <cell r="C4072" t="str">
            <v>노보세븐알티주(활성형엡타코그알파유전자재조합혈액응고인자VIIa)</v>
          </cell>
          <cell r="D4072" t="str">
            <v>노보노디스크제약(주)</v>
          </cell>
          <cell r="E4072">
            <v>50</v>
          </cell>
          <cell r="F4072" t="str">
            <v>KI.U/병</v>
          </cell>
          <cell r="G4072">
            <v>1003454</v>
          </cell>
          <cell r="H4072">
            <v>654400491</v>
          </cell>
          <cell r="I4072" t="str">
            <v>152905BIJ</v>
          </cell>
          <cell r="J4072" t="str">
            <v>노보세븐알티주(활성형엡타코그알파유전자재조합혈액응고인자VIIa)_(50KI.U)</v>
          </cell>
          <cell r="K4072" t="str">
            <v>노보노디스크제약(주)</v>
          </cell>
          <cell r="L4072" t="str">
            <v>50000(1)</v>
          </cell>
          <cell r="M4072" t="str">
            <v>I.U/병</v>
          </cell>
          <cell r="N4072">
            <v>20</v>
          </cell>
        </row>
        <row r="4073">
          <cell r="A4073">
            <v>654400510</v>
          </cell>
          <cell r="B4073" t="str">
            <v>152906BIJ</v>
          </cell>
          <cell r="C4073" t="str">
            <v>노보세븐알티주(활성형 엡타코그알파, 유전자재조합 혈액응고인자 VIIa)</v>
          </cell>
          <cell r="D4073" t="str">
            <v>노보노디스크제약(주)</v>
          </cell>
          <cell r="E4073">
            <v>250</v>
          </cell>
          <cell r="F4073" t="str">
            <v>KI.U/병</v>
          </cell>
          <cell r="G4073">
            <v>4808482</v>
          </cell>
          <cell r="H4073">
            <v>654400511</v>
          </cell>
          <cell r="I4073" t="str">
            <v>152906BIJ</v>
          </cell>
          <cell r="J4073" t="str">
            <v>노보세븐알티주(활성형 엡타코그알파, 유전자재조합 혈액응고인자 VIIa)_(250KI.U)</v>
          </cell>
          <cell r="K4073" t="str">
            <v>노보노디스크제약(주)</v>
          </cell>
          <cell r="L4073" t="str">
            <v>250000(1)</v>
          </cell>
          <cell r="M4073" t="str">
            <v>I.U/병</v>
          </cell>
          <cell r="N4073">
            <v>19</v>
          </cell>
        </row>
        <row r="4074">
          <cell r="A4074">
            <v>645300750</v>
          </cell>
          <cell r="B4074" t="str">
            <v>168402BIJ</v>
          </cell>
          <cell r="C4074" t="str">
            <v>보트로파제주사(수출명:로파제주사)</v>
          </cell>
          <cell r="D4074" t="str">
            <v>한림제약(주)</v>
          </cell>
          <cell r="E4074">
            <v>1</v>
          </cell>
          <cell r="F4074" t="str">
            <v>ml/앰플</v>
          </cell>
          <cell r="G4074">
            <v>998</v>
          </cell>
          <cell r="H4074">
            <v>645300751</v>
          </cell>
          <cell r="I4074" t="str">
            <v>168430BIJ</v>
          </cell>
          <cell r="J4074" t="str">
            <v>보트로파제주사(수출명:로파제주사)</v>
          </cell>
          <cell r="K4074" t="str">
            <v>한림제약(주)</v>
          </cell>
          <cell r="L4074">
            <v>1</v>
          </cell>
          <cell r="M4074" t="str">
            <v>mL/앰플</v>
          </cell>
          <cell r="N4074">
            <v>998</v>
          </cell>
        </row>
        <row r="4075">
          <cell r="A4075">
            <v>645300760</v>
          </cell>
          <cell r="B4075" t="str">
            <v>168403BIJ</v>
          </cell>
          <cell r="C4075" t="str">
            <v>보트로파제주사2밀리리터(수출명:로파제주사)</v>
          </cell>
          <cell r="D4075" t="str">
            <v>한림제약(주)</v>
          </cell>
          <cell r="E4075">
            <v>2</v>
          </cell>
          <cell r="F4075" t="str">
            <v>ml/앰플</v>
          </cell>
          <cell r="G4075">
            <v>1767</v>
          </cell>
          <cell r="H4075">
            <v>645300761</v>
          </cell>
          <cell r="I4075" t="str">
            <v>168431BIJ</v>
          </cell>
          <cell r="J4075" t="str">
            <v>보트로파제주사2밀리리터(수출명:로파제주사)</v>
          </cell>
          <cell r="K4075" t="str">
            <v>한림제약(주)</v>
          </cell>
          <cell r="L4075">
            <v>2</v>
          </cell>
          <cell r="M4075" t="str">
            <v>mL/앰플</v>
          </cell>
          <cell r="N4075">
            <v>1767</v>
          </cell>
        </row>
        <row r="4076">
          <cell r="A4076">
            <v>650500940</v>
          </cell>
          <cell r="B4076" t="str">
            <v>242503BIJ</v>
          </cell>
          <cell r="C4076" t="str">
            <v>트렌자민주250밀리그람(트라넥삼산)</v>
          </cell>
          <cell r="D4076" t="str">
            <v>(주)제일제약</v>
          </cell>
          <cell r="E4076">
            <v>5</v>
          </cell>
          <cell r="F4076" t="str">
            <v>ml/앰플</v>
          </cell>
          <cell r="G4076">
            <v>290</v>
          </cell>
          <cell r="H4076">
            <v>650500941</v>
          </cell>
          <cell r="I4076" t="str">
            <v>242530BIJ</v>
          </cell>
          <cell r="J4076" t="str">
            <v>트렌자민주250밀리그람(트라넥삼산)</v>
          </cell>
          <cell r="K4076" t="str">
            <v>(주)제일제약</v>
          </cell>
          <cell r="L4076">
            <v>5</v>
          </cell>
          <cell r="M4076" t="str">
            <v>mL/앰플</v>
          </cell>
          <cell r="N4076">
            <v>290</v>
          </cell>
        </row>
        <row r="4077">
          <cell r="A4077">
            <v>670603790</v>
          </cell>
          <cell r="B4077" t="str">
            <v>242503BIJ</v>
          </cell>
          <cell r="C4077" t="str">
            <v>휴온스트라넥사민주사250mg(수출명:TRANEXINJ.EXAMININJ.CitranexInj.)</v>
          </cell>
          <cell r="D4077" t="str">
            <v>(주)휴온스</v>
          </cell>
          <cell r="E4077">
            <v>5</v>
          </cell>
          <cell r="F4077" t="str">
            <v>ml/앰플</v>
          </cell>
          <cell r="G4077">
            <v>290</v>
          </cell>
          <cell r="H4077">
            <v>670603794</v>
          </cell>
          <cell r="I4077" t="str">
            <v>242530BIJ</v>
          </cell>
          <cell r="J4077" t="str">
            <v>휴온스트라넥사민주사250mg(수출명:TRANEXINJ.EXAMININJ.CitranexInj.)</v>
          </cell>
          <cell r="K4077" t="str">
            <v>(주)휴온스</v>
          </cell>
          <cell r="L4077">
            <v>5</v>
          </cell>
          <cell r="M4077" t="str">
            <v>mL/앰플</v>
          </cell>
          <cell r="N4077">
            <v>290</v>
          </cell>
        </row>
        <row r="4078">
          <cell r="A4078">
            <v>648502360</v>
          </cell>
          <cell r="B4078" t="str">
            <v>242504BIJ</v>
          </cell>
          <cell r="C4078" t="str">
            <v>신풍트라넥삼산주사500밀리그람(수출명:TRAMICInjection500mg)</v>
          </cell>
          <cell r="D4078" t="str">
            <v>신풍제약(주)</v>
          </cell>
          <cell r="E4078">
            <v>5</v>
          </cell>
          <cell r="F4078" t="str">
            <v>ml/병</v>
          </cell>
          <cell r="G4078">
            <v>329</v>
          </cell>
          <cell r="H4078">
            <v>648502361</v>
          </cell>
          <cell r="I4078" t="str">
            <v>242531BIJ</v>
          </cell>
          <cell r="J4078" t="str">
            <v>신풍트라넥삼산주사500밀리그람(수출명:TRAMICInjection500mg)</v>
          </cell>
          <cell r="K4078" t="str">
            <v>신풍제약(주)</v>
          </cell>
          <cell r="L4078">
            <v>5</v>
          </cell>
          <cell r="M4078" t="str">
            <v>mL/앰플</v>
          </cell>
          <cell r="N4078">
            <v>329</v>
          </cell>
        </row>
        <row r="4079">
          <cell r="A4079">
            <v>645400090</v>
          </cell>
          <cell r="B4079" t="str">
            <v>242504BIJ</v>
          </cell>
          <cell r="C4079" t="str">
            <v>도란사민에스주(트라넥삼산)</v>
          </cell>
          <cell r="D4079" t="str">
            <v>제일약품(주)</v>
          </cell>
          <cell r="E4079">
            <v>5</v>
          </cell>
          <cell r="F4079" t="str">
            <v>ml/앰플</v>
          </cell>
          <cell r="G4079">
            <v>500</v>
          </cell>
          <cell r="H4079">
            <v>645400091</v>
          </cell>
          <cell r="I4079" t="str">
            <v>242531BIJ</v>
          </cell>
          <cell r="J4079" t="str">
            <v>도란사민에스주(트라넥삼산)</v>
          </cell>
          <cell r="K4079" t="str">
            <v>제일약품(주)</v>
          </cell>
          <cell r="L4079">
            <v>5</v>
          </cell>
          <cell r="M4079" t="str">
            <v>mL/앰플</v>
          </cell>
          <cell r="N4079">
            <v>500</v>
          </cell>
        </row>
        <row r="4080">
          <cell r="A4080">
            <v>644304320</v>
          </cell>
          <cell r="B4080" t="str">
            <v>242502BIJ</v>
          </cell>
          <cell r="C4080" t="str">
            <v>트레민주사(트라넥사민산)(수출명:MexabrinInj.)</v>
          </cell>
          <cell r="D4080" t="str">
            <v>한국유나이티드제약(주)</v>
          </cell>
          <cell r="E4080">
            <v>10</v>
          </cell>
          <cell r="F4080" t="str">
            <v>ml/앰플</v>
          </cell>
          <cell r="G4080">
            <v>645</v>
          </cell>
          <cell r="H4080">
            <v>644304321</v>
          </cell>
          <cell r="I4080" t="str">
            <v>242532BIJ</v>
          </cell>
          <cell r="J4080" t="str">
            <v>트레민주사(트라넥사민산)(수출명:MexabrinInj.)</v>
          </cell>
          <cell r="K4080" t="str">
            <v>한국유나이티드제약(주)</v>
          </cell>
          <cell r="L4080">
            <v>10</v>
          </cell>
          <cell r="M4080" t="str">
            <v>mL/앰플</v>
          </cell>
          <cell r="N4080">
            <v>645</v>
          </cell>
        </row>
        <row r="4081">
          <cell r="A4081">
            <v>645102010</v>
          </cell>
          <cell r="B4081" t="str">
            <v>251001BIJ</v>
          </cell>
          <cell r="C4081" t="str">
            <v>에스빅스주(P-아미노메칠안식향산)</v>
          </cell>
          <cell r="D4081" t="str">
            <v>대한약품공업(주)</v>
          </cell>
          <cell r="E4081">
            <v>5</v>
          </cell>
          <cell r="F4081" t="str">
            <v>ml/앰플</v>
          </cell>
          <cell r="G4081">
            <v>1056</v>
          </cell>
          <cell r="H4081">
            <v>645102011</v>
          </cell>
          <cell r="I4081" t="str">
            <v>251030BIJ</v>
          </cell>
          <cell r="J4081" t="str">
            <v>에스빅스주(P-아미노메칠안식향산)</v>
          </cell>
          <cell r="K4081" t="str">
            <v>대한약품공업(주)</v>
          </cell>
          <cell r="L4081">
            <v>5</v>
          </cell>
          <cell r="M4081" t="str">
            <v>mL/앰플</v>
          </cell>
          <cell r="N4081">
            <v>1056</v>
          </cell>
        </row>
        <row r="4082">
          <cell r="A4082">
            <v>649501180</v>
          </cell>
          <cell r="B4082" t="str">
            <v>251001BIJ</v>
          </cell>
          <cell r="C4082" t="str">
            <v>스타틱주(p-아미노메칠안식향산)</v>
          </cell>
          <cell r="D4082" t="str">
            <v>유니메드제약(주)</v>
          </cell>
          <cell r="E4082">
            <v>5</v>
          </cell>
          <cell r="F4082" t="str">
            <v>ml/앰플</v>
          </cell>
          <cell r="G4082">
            <v>1056</v>
          </cell>
          <cell r="H4082">
            <v>649501181</v>
          </cell>
          <cell r="I4082" t="str">
            <v>251030BIJ</v>
          </cell>
          <cell r="J4082" t="str">
            <v>스타틱주(p-아미노메칠안식향산)</v>
          </cell>
          <cell r="K4082" t="str">
            <v>유니메드제약(주)</v>
          </cell>
          <cell r="L4082">
            <v>5</v>
          </cell>
          <cell r="M4082" t="str">
            <v>mL/앰플</v>
          </cell>
          <cell r="N4082">
            <v>1056</v>
          </cell>
        </row>
        <row r="4083">
          <cell r="A4083">
            <v>653101770</v>
          </cell>
          <cell r="B4083" t="str">
            <v>251001BIJ</v>
          </cell>
          <cell r="C4083" t="str">
            <v>휘브릭스주사(P-아미노메칠안식향산)(수출명:KEBRIXSInjection)</v>
          </cell>
          <cell r="D4083" t="str">
            <v>(주)비씨월드제약</v>
          </cell>
          <cell r="E4083">
            <v>5</v>
          </cell>
          <cell r="F4083" t="str">
            <v>ml/앰플</v>
          </cell>
          <cell r="G4083">
            <v>1056</v>
          </cell>
          <cell r="H4083">
            <v>653101771</v>
          </cell>
          <cell r="I4083" t="str">
            <v>251030BIJ</v>
          </cell>
          <cell r="J4083" t="str">
            <v>휘브릭스주사(P-아미노메칠안식향산)(수출명:KEBRIXSInjection)</v>
          </cell>
          <cell r="K4083" t="str">
            <v>(주)비씨월드제약</v>
          </cell>
          <cell r="L4083">
            <v>5</v>
          </cell>
          <cell r="M4083" t="str">
            <v>mL/앰플</v>
          </cell>
          <cell r="N4083">
            <v>1056</v>
          </cell>
        </row>
        <row r="4084">
          <cell r="A4084">
            <v>655600850</v>
          </cell>
          <cell r="B4084" t="str">
            <v>251001BIJ</v>
          </cell>
          <cell r="C4084" t="str">
            <v>블리스탑주(파라아미노메칠안식향산)</v>
          </cell>
          <cell r="D4084" t="str">
            <v>한올바이오파마(주)</v>
          </cell>
          <cell r="E4084">
            <v>5</v>
          </cell>
          <cell r="F4084" t="str">
            <v>ml/앰플</v>
          </cell>
          <cell r="G4084">
            <v>1056</v>
          </cell>
          <cell r="H4084">
            <v>655600851</v>
          </cell>
          <cell r="I4084" t="str">
            <v>251030BIJ</v>
          </cell>
          <cell r="J4084" t="str">
            <v>블리스탑주(파라아미노메칠안식향산)</v>
          </cell>
          <cell r="K4084" t="str">
            <v>한올바이오파마(주)</v>
          </cell>
          <cell r="L4084">
            <v>5</v>
          </cell>
          <cell r="M4084" t="str">
            <v>mL/앰플</v>
          </cell>
          <cell r="N4084">
            <v>1056</v>
          </cell>
        </row>
        <row r="4085">
          <cell r="A4085">
            <v>648901160</v>
          </cell>
          <cell r="B4085" t="str">
            <v>140202BIJ</v>
          </cell>
          <cell r="C4085" t="str">
            <v>프라그민주0.2밀리리터</v>
          </cell>
          <cell r="D4085" t="str">
            <v>한국화이자제약(주)</v>
          </cell>
          <cell r="E4085">
            <v>0.2</v>
          </cell>
          <cell r="F4085" t="str">
            <v>ml/관</v>
          </cell>
          <cell r="G4085">
            <v>4034</v>
          </cell>
          <cell r="H4085">
            <v>648901162</v>
          </cell>
          <cell r="I4085" t="str">
            <v>140230BIJ</v>
          </cell>
          <cell r="J4085" t="str">
            <v>프라그민주0.2밀리리터</v>
          </cell>
          <cell r="K4085" t="str">
            <v>한국화이자제약(주)</v>
          </cell>
          <cell r="L4085">
            <v>0.2</v>
          </cell>
          <cell r="M4085" t="str">
            <v>mL/관</v>
          </cell>
          <cell r="N4085">
            <v>4034</v>
          </cell>
        </row>
        <row r="4086">
          <cell r="A4086">
            <v>648901180</v>
          </cell>
          <cell r="B4086" t="str">
            <v>140203BIJ</v>
          </cell>
          <cell r="C4086" t="str">
            <v>프라그민주25000IU/ml</v>
          </cell>
          <cell r="D4086" t="str">
            <v>한국화이자제약(주)</v>
          </cell>
          <cell r="E4086">
            <v>0.3</v>
          </cell>
          <cell r="F4086" t="str">
            <v>ml/관</v>
          </cell>
          <cell r="G4086">
            <v>5958</v>
          </cell>
          <cell r="H4086">
            <v>648901182</v>
          </cell>
          <cell r="I4086" t="str">
            <v>140231BIJ</v>
          </cell>
          <cell r="J4086" t="str">
            <v>프라그민주25000IU/ml</v>
          </cell>
          <cell r="K4086" t="str">
            <v>한국화이자제약(주)</v>
          </cell>
          <cell r="L4086">
            <v>0.3</v>
          </cell>
          <cell r="M4086" t="str">
            <v>mL/관</v>
          </cell>
          <cell r="N4086">
            <v>5958</v>
          </cell>
        </row>
        <row r="4087">
          <cell r="A4087">
            <v>648901170</v>
          </cell>
          <cell r="B4087" t="str">
            <v>140201BIJ</v>
          </cell>
          <cell r="C4087" t="str">
            <v>프라그민주10000IU/ml(달테파린나트륨)</v>
          </cell>
          <cell r="D4087" t="str">
            <v>한국화이자제약(주)</v>
          </cell>
          <cell r="E4087">
            <v>1</v>
          </cell>
          <cell r="F4087" t="str">
            <v>ml/앰플</v>
          </cell>
          <cell r="G4087">
            <v>7113</v>
          </cell>
          <cell r="H4087">
            <v>648901171</v>
          </cell>
          <cell r="I4087" t="str">
            <v>140232BIJ</v>
          </cell>
          <cell r="J4087" t="str">
            <v>프라그민주10000IU/ml(달테파린나트륨)</v>
          </cell>
          <cell r="K4087" t="str">
            <v>한국화이자제약(주)</v>
          </cell>
          <cell r="L4087">
            <v>1</v>
          </cell>
          <cell r="M4087" t="str">
            <v>mL/앰플</v>
          </cell>
          <cell r="N4087">
            <v>7113</v>
          </cell>
        </row>
        <row r="4088">
          <cell r="A4088">
            <v>648901800</v>
          </cell>
          <cell r="B4088" t="str">
            <v>140201BIJ</v>
          </cell>
          <cell r="C4088" t="str">
            <v>프라그민주25000IU/ml(달테파린나트륨)</v>
          </cell>
          <cell r="D4088" t="str">
            <v>한국화이자제약(주)</v>
          </cell>
          <cell r="E4088">
            <v>0.4</v>
          </cell>
          <cell r="F4088" t="str">
            <v>ml/관</v>
          </cell>
          <cell r="G4088">
            <v>7113</v>
          </cell>
          <cell r="H4088">
            <v>648901802</v>
          </cell>
          <cell r="I4088" t="str">
            <v>140233BIJ</v>
          </cell>
          <cell r="J4088" t="str">
            <v>프라그민주25000IU/ml(달테파린나트륨)</v>
          </cell>
          <cell r="K4088" t="str">
            <v>한국화이자제약(주)</v>
          </cell>
          <cell r="L4088">
            <v>0.4</v>
          </cell>
          <cell r="M4088" t="str">
            <v>mL/관</v>
          </cell>
          <cell r="N4088">
            <v>7113</v>
          </cell>
        </row>
        <row r="4089">
          <cell r="A4089">
            <v>648901190</v>
          </cell>
          <cell r="B4089" t="str">
            <v>140201BIJ</v>
          </cell>
          <cell r="C4089" t="str">
            <v>프라그민주4밀리리터(달테파린나트륨)</v>
          </cell>
          <cell r="D4089" t="str">
            <v>한국화이자제약(주)</v>
          </cell>
          <cell r="E4089">
            <v>4</v>
          </cell>
          <cell r="F4089" t="str">
            <v>ml/바이알</v>
          </cell>
          <cell r="G4089">
            <v>7113</v>
          </cell>
          <cell r="H4089">
            <v>648901192</v>
          </cell>
          <cell r="I4089" t="str">
            <v>140234BIJ</v>
          </cell>
          <cell r="J4089" t="str">
            <v>프라그민주4밀리리터(달테파린나트륨)</v>
          </cell>
          <cell r="K4089" t="str">
            <v>한국화이자제약(주)</v>
          </cell>
          <cell r="L4089">
            <v>4</v>
          </cell>
          <cell r="M4089" t="str">
            <v>mL/병</v>
          </cell>
          <cell r="N4089">
            <v>7113</v>
          </cell>
        </row>
        <row r="4090">
          <cell r="A4090">
            <v>648202090</v>
          </cell>
          <cell r="B4090" t="str">
            <v>152102BIJ</v>
          </cell>
          <cell r="C4090" t="str">
            <v>크녹산주20밀리그램(에녹사파린나트륨)</v>
          </cell>
          <cell r="D4090" t="str">
            <v>(주)유영제약</v>
          </cell>
          <cell r="E4090">
            <v>0.2</v>
          </cell>
          <cell r="F4090" t="str">
            <v>ml/관</v>
          </cell>
          <cell r="G4090">
            <v>2772</v>
          </cell>
          <cell r="H4090">
            <v>648202091</v>
          </cell>
          <cell r="I4090" t="str">
            <v>152130BIJ</v>
          </cell>
          <cell r="J4090" t="str">
            <v>크녹산주20밀리그램(에녹사파린나트륨)_(20mg/0.2mL)</v>
          </cell>
          <cell r="K4090" t="str">
            <v>(주)유영제약</v>
          </cell>
          <cell r="L4090">
            <v>0.2</v>
          </cell>
          <cell r="M4090" t="str">
            <v>mL/관</v>
          </cell>
          <cell r="N4090">
            <v>2772</v>
          </cell>
        </row>
        <row r="4091">
          <cell r="A4091">
            <v>652000460</v>
          </cell>
          <cell r="B4091" t="str">
            <v>152102BIJ</v>
          </cell>
          <cell r="C4091" t="str">
            <v>크렉산주0.2밀리리터(에녹사파린나트륨)</v>
          </cell>
          <cell r="D4091" t="str">
            <v>(주)사노피-아벤티스코리아</v>
          </cell>
          <cell r="E4091">
            <v>0.2</v>
          </cell>
          <cell r="F4091" t="str">
            <v>ml/관</v>
          </cell>
          <cell r="G4091">
            <v>2854</v>
          </cell>
          <cell r="H4091">
            <v>652000461</v>
          </cell>
          <cell r="I4091" t="str">
            <v>152130BIJ</v>
          </cell>
          <cell r="J4091" t="str">
            <v>크렉산주0.2밀리리터(에녹사파린나트륨)</v>
          </cell>
          <cell r="K4091" t="str">
            <v>(주)사노피-아벤티스코리아</v>
          </cell>
          <cell r="L4091">
            <v>0.2</v>
          </cell>
          <cell r="M4091" t="str">
            <v>mL/관</v>
          </cell>
          <cell r="N4091">
            <v>2854</v>
          </cell>
        </row>
        <row r="4092">
          <cell r="A4092">
            <v>648203700</v>
          </cell>
          <cell r="B4092" t="str">
            <v>152106BIJ</v>
          </cell>
          <cell r="C4092" t="str">
            <v>크녹산주(에녹사파린나트륨)</v>
          </cell>
          <cell r="D4092" t="str">
            <v>(주)유영제약</v>
          </cell>
          <cell r="E4092">
            <v>0.3</v>
          </cell>
          <cell r="F4092" t="str">
            <v>mL/관</v>
          </cell>
          <cell r="G4092">
            <v>3165</v>
          </cell>
          <cell r="H4092">
            <v>648203701</v>
          </cell>
          <cell r="I4092" t="str">
            <v>152131BIJ</v>
          </cell>
          <cell r="J4092" t="str">
            <v>크녹산주(에녹사파린나트륨)_(30mg/0.3mL)</v>
          </cell>
          <cell r="K4092" t="str">
            <v>(주)유영제약</v>
          </cell>
          <cell r="L4092">
            <v>0.3</v>
          </cell>
          <cell r="M4092" t="str">
            <v>mL/관</v>
          </cell>
          <cell r="N4092">
            <v>3165</v>
          </cell>
        </row>
        <row r="4093">
          <cell r="A4093">
            <v>648202100</v>
          </cell>
          <cell r="B4093" t="str">
            <v>152103BIJ</v>
          </cell>
          <cell r="C4093" t="str">
            <v>크녹산주40밀리그램(에녹사파린나트륨)</v>
          </cell>
          <cell r="D4093" t="str">
            <v>(주)유영제약</v>
          </cell>
          <cell r="E4093">
            <v>0.4</v>
          </cell>
          <cell r="F4093" t="str">
            <v>ml/관</v>
          </cell>
          <cell r="G4093">
            <v>5044</v>
          </cell>
          <cell r="H4093">
            <v>648202101</v>
          </cell>
          <cell r="I4093" t="str">
            <v>152132BIJ</v>
          </cell>
          <cell r="J4093" t="str">
            <v>크녹산주40밀리그램(에녹사파린나트륨)_(40mg/0.4mL)</v>
          </cell>
          <cell r="K4093" t="str">
            <v>(주)유영제약</v>
          </cell>
          <cell r="L4093">
            <v>0.4</v>
          </cell>
          <cell r="M4093" t="str">
            <v>mL/관</v>
          </cell>
          <cell r="N4093">
            <v>5044</v>
          </cell>
        </row>
        <row r="4094">
          <cell r="A4094">
            <v>652000470</v>
          </cell>
          <cell r="B4094" t="str">
            <v>152103BIJ</v>
          </cell>
          <cell r="C4094" t="str">
            <v>크렉산주0.4밀리리터(에녹사파린나트륨)</v>
          </cell>
          <cell r="D4094" t="str">
            <v>(주)사노피-아벤티스코리아</v>
          </cell>
          <cell r="E4094">
            <v>0.4</v>
          </cell>
          <cell r="F4094" t="str">
            <v>ml/관</v>
          </cell>
          <cell r="G4094">
            <v>5488</v>
          </cell>
          <cell r="H4094">
            <v>652000471</v>
          </cell>
          <cell r="I4094" t="str">
            <v>152132BIJ</v>
          </cell>
          <cell r="J4094" t="str">
            <v>크렉산주0.4밀리리터(에녹사파린나트륨)</v>
          </cell>
          <cell r="K4094" t="str">
            <v>(주)사노피-아벤티스코리아</v>
          </cell>
          <cell r="L4094">
            <v>0.4</v>
          </cell>
          <cell r="M4094" t="str">
            <v>mL/관</v>
          </cell>
          <cell r="N4094">
            <v>5488</v>
          </cell>
        </row>
        <row r="4095">
          <cell r="A4095">
            <v>654802160</v>
          </cell>
          <cell r="B4095" t="str">
            <v>152104BIJ</v>
          </cell>
          <cell r="C4095" t="str">
            <v>비엠에녹사파린주(에녹사파린나트륨)</v>
          </cell>
          <cell r="D4095" t="str">
            <v>(주)한국비엠아이</v>
          </cell>
          <cell r="E4095">
            <v>0.6</v>
          </cell>
          <cell r="F4095" t="str">
            <v>mL/바이알</v>
          </cell>
          <cell r="G4095">
            <v>6000</v>
          </cell>
          <cell r="H4095">
            <v>654802161</v>
          </cell>
          <cell r="I4095" t="str">
            <v>152133BIJ</v>
          </cell>
          <cell r="J4095" t="str">
            <v>비엠에녹사파린주(에녹사파린나트륨)</v>
          </cell>
          <cell r="K4095" t="str">
            <v>(주)한국비엠아이</v>
          </cell>
          <cell r="L4095">
            <v>0.6</v>
          </cell>
          <cell r="M4095" t="str">
            <v>mL/병</v>
          </cell>
          <cell r="N4095">
            <v>6000</v>
          </cell>
        </row>
        <row r="4096">
          <cell r="A4096">
            <v>648202110</v>
          </cell>
          <cell r="B4096" t="str">
            <v>152104BIJ</v>
          </cell>
          <cell r="C4096" t="str">
            <v>크녹산주60밀리그램(에녹사파린나트륨)</v>
          </cell>
          <cell r="D4096" t="str">
            <v>(주)유영제약</v>
          </cell>
          <cell r="E4096">
            <v>0.6</v>
          </cell>
          <cell r="F4096" t="str">
            <v>ml/관</v>
          </cell>
          <cell r="G4096">
            <v>6306</v>
          </cell>
          <cell r="H4096">
            <v>648202111</v>
          </cell>
          <cell r="I4096" t="str">
            <v>152133BIJ</v>
          </cell>
          <cell r="J4096" t="str">
            <v>크녹산주60밀리그램(에녹사파린나트륨)_(60mg/0.6mL)</v>
          </cell>
          <cell r="K4096" t="str">
            <v>(주)유영제약</v>
          </cell>
          <cell r="L4096">
            <v>0.6</v>
          </cell>
          <cell r="M4096" t="str">
            <v>mL/관</v>
          </cell>
          <cell r="N4096">
            <v>6306</v>
          </cell>
        </row>
        <row r="4097">
          <cell r="A4097">
            <v>652000480</v>
          </cell>
          <cell r="B4097" t="str">
            <v>152104BIJ</v>
          </cell>
          <cell r="C4097" t="str">
            <v>크렉산주0.6밀리리터(에녹사파린나트륨)</v>
          </cell>
          <cell r="D4097" t="str">
            <v>(주)사노피-아벤티스코리아</v>
          </cell>
          <cell r="E4097">
            <v>0.6</v>
          </cell>
          <cell r="F4097" t="str">
            <v>ml/관</v>
          </cell>
          <cell r="G4097">
            <v>6477</v>
          </cell>
          <cell r="H4097">
            <v>652000481</v>
          </cell>
          <cell r="I4097" t="str">
            <v>152133BIJ</v>
          </cell>
          <cell r="J4097" t="str">
            <v>크렉산주0.6밀리리터(에녹사파린나트륨)</v>
          </cell>
          <cell r="K4097" t="str">
            <v>(주)사노피-아벤티스코리아</v>
          </cell>
          <cell r="L4097">
            <v>0.6</v>
          </cell>
          <cell r="M4097" t="str">
            <v>mL/관</v>
          </cell>
          <cell r="N4097">
            <v>6477</v>
          </cell>
        </row>
        <row r="4098">
          <cell r="A4098">
            <v>648201720</v>
          </cell>
          <cell r="B4098" t="str">
            <v>152105BIJ</v>
          </cell>
          <cell r="C4098" t="str">
            <v>크녹산주80밀리그램(에녹사파린나트륨)</v>
          </cell>
          <cell r="D4098" t="str">
            <v>(주)유영제약</v>
          </cell>
          <cell r="E4098">
            <v>0.8</v>
          </cell>
          <cell r="F4098" t="str">
            <v>ml/관</v>
          </cell>
          <cell r="G4098">
            <v>7487</v>
          </cell>
          <cell r="H4098">
            <v>648201721</v>
          </cell>
          <cell r="I4098" t="str">
            <v>152134BIJ</v>
          </cell>
          <cell r="J4098" t="str">
            <v>크녹산주80밀리그램(에녹사파린나트륨)_(80mg/0.8mL)</v>
          </cell>
          <cell r="K4098" t="str">
            <v>(주)유영제약</v>
          </cell>
          <cell r="L4098">
            <v>0.8</v>
          </cell>
          <cell r="M4098" t="str">
            <v>mL/관</v>
          </cell>
          <cell r="N4098">
            <v>7487</v>
          </cell>
        </row>
        <row r="4099">
          <cell r="A4099">
            <v>652000490</v>
          </cell>
          <cell r="B4099" t="str">
            <v>152105BIJ</v>
          </cell>
          <cell r="C4099" t="str">
            <v>크렉산주0.8밀리리터(에녹사파린나트륨)</v>
          </cell>
          <cell r="D4099" t="str">
            <v>(주)사노피-아벤티스코리아</v>
          </cell>
          <cell r="E4099">
            <v>0.8</v>
          </cell>
          <cell r="F4099" t="str">
            <v>ml/관</v>
          </cell>
          <cell r="G4099">
            <v>7708</v>
          </cell>
          <cell r="H4099">
            <v>652000491</v>
          </cell>
          <cell r="I4099" t="str">
            <v>152134BIJ</v>
          </cell>
          <cell r="J4099" t="str">
            <v>크렉산주0.8밀리리터(에녹사파린나트륨)</v>
          </cell>
          <cell r="K4099" t="str">
            <v>(주)사노피-아벤티스코리아</v>
          </cell>
          <cell r="L4099">
            <v>0.8</v>
          </cell>
          <cell r="M4099" t="str">
            <v>mL/관</v>
          </cell>
          <cell r="N4099">
            <v>7708</v>
          </cell>
        </row>
        <row r="4100">
          <cell r="A4100">
            <v>648203370</v>
          </cell>
          <cell r="B4100" t="str">
            <v>152101BIJ</v>
          </cell>
          <cell r="C4100" t="str">
            <v>크녹산주(에녹사파린나트륨)</v>
          </cell>
          <cell r="D4100" t="str">
            <v>(주)유영제약</v>
          </cell>
          <cell r="E4100">
            <v>1</v>
          </cell>
          <cell r="F4100" t="str">
            <v>ml/관</v>
          </cell>
          <cell r="G4100">
            <v>8460</v>
          </cell>
          <cell r="H4100">
            <v>648203371</v>
          </cell>
          <cell r="I4100" t="str">
            <v>152135BIJ</v>
          </cell>
          <cell r="J4100" t="str">
            <v>크녹산주(에녹사파린나트륨)_(0.1g/1mL)</v>
          </cell>
          <cell r="K4100" t="str">
            <v>(주)유영제약</v>
          </cell>
          <cell r="L4100">
            <v>1</v>
          </cell>
          <cell r="M4100" t="str">
            <v>mL/관</v>
          </cell>
          <cell r="N4100">
            <v>8460</v>
          </cell>
        </row>
        <row r="4101">
          <cell r="A4101">
            <v>644903600</v>
          </cell>
          <cell r="B4101" t="str">
            <v>168601BIJ</v>
          </cell>
          <cell r="C4101" t="str">
            <v>중외헤파린나트륨주사액1000아이유</v>
          </cell>
          <cell r="D4101" t="str">
            <v>제이더블유중외제약(주)</v>
          </cell>
          <cell r="E4101">
            <v>20</v>
          </cell>
          <cell r="F4101" t="str">
            <v>ml/병</v>
          </cell>
          <cell r="G4101">
            <v>4325</v>
          </cell>
          <cell r="H4101">
            <v>644903601</v>
          </cell>
          <cell r="I4101" t="str">
            <v>168630BIJ</v>
          </cell>
          <cell r="J4101" t="str">
            <v>중외헤파린나트륨주사액1000아이유</v>
          </cell>
          <cell r="K4101" t="str">
            <v>제이더블유중외제약(주)</v>
          </cell>
          <cell r="L4101">
            <v>20</v>
          </cell>
          <cell r="M4101" t="str">
            <v>mL/병</v>
          </cell>
          <cell r="N4101">
            <v>4325</v>
          </cell>
        </row>
        <row r="4102">
          <cell r="A4102">
            <v>654802150</v>
          </cell>
          <cell r="B4102" t="str">
            <v>168601BIJ</v>
          </cell>
          <cell r="C4102" t="str">
            <v>비엠헤파린나트륨주사20000단위</v>
          </cell>
          <cell r="D4102" t="str">
            <v>(주)한국비엠아이</v>
          </cell>
          <cell r="E4102">
            <v>20</v>
          </cell>
          <cell r="F4102" t="str">
            <v>mL/병</v>
          </cell>
          <cell r="G4102">
            <v>4325</v>
          </cell>
          <cell r="H4102">
            <v>654802151</v>
          </cell>
          <cell r="I4102" t="str">
            <v>168630BIJ</v>
          </cell>
          <cell r="J4102" t="str">
            <v>비엠헤파린나트륨주사20000단위</v>
          </cell>
          <cell r="K4102" t="str">
            <v>(주)한국비엠아이</v>
          </cell>
          <cell r="L4102">
            <v>20</v>
          </cell>
          <cell r="M4102" t="str">
            <v>mL/병</v>
          </cell>
          <cell r="N4102">
            <v>4325</v>
          </cell>
        </row>
        <row r="4103">
          <cell r="A4103">
            <v>670602340</v>
          </cell>
          <cell r="B4103" t="str">
            <v>168601BIJ</v>
          </cell>
          <cell r="C4103" t="str">
            <v>파인주사20000단위(헤파린나트륨)</v>
          </cell>
          <cell r="D4103" t="str">
            <v>(주)휴온스</v>
          </cell>
          <cell r="E4103">
            <v>20</v>
          </cell>
          <cell r="F4103" t="str">
            <v>ml/병</v>
          </cell>
          <cell r="G4103">
            <v>4325</v>
          </cell>
          <cell r="H4103">
            <v>670602341</v>
          </cell>
          <cell r="I4103" t="str">
            <v>168630BIJ</v>
          </cell>
          <cell r="J4103" t="str">
            <v>파인주사20000단위(헤파린나트륨)</v>
          </cell>
          <cell r="K4103" t="str">
            <v>(주)휴온스</v>
          </cell>
          <cell r="L4103">
            <v>20</v>
          </cell>
          <cell r="M4103" t="str">
            <v>mL/병</v>
          </cell>
          <cell r="N4103">
            <v>4325</v>
          </cell>
        </row>
        <row r="4104">
          <cell r="A4104">
            <v>648502420</v>
          </cell>
          <cell r="B4104" t="str">
            <v>168602BIJ</v>
          </cell>
          <cell r="C4104" t="str">
            <v>신풍헤파린나트륨주25000단위</v>
          </cell>
          <cell r="D4104" t="str">
            <v>신풍제약(주)</v>
          </cell>
          <cell r="E4104">
            <v>5</v>
          </cell>
          <cell r="F4104" t="str">
            <v>ml/병</v>
          </cell>
          <cell r="G4104">
            <v>2482</v>
          </cell>
          <cell r="H4104">
            <v>648502421</v>
          </cell>
          <cell r="I4104" t="str">
            <v>168631BIJ</v>
          </cell>
          <cell r="J4104" t="str">
            <v>신풍헤파린나트륨주25000단위</v>
          </cell>
          <cell r="K4104" t="str">
            <v>신풍제약(주)</v>
          </cell>
          <cell r="L4104">
            <v>5</v>
          </cell>
          <cell r="M4104" t="str">
            <v>mL/병</v>
          </cell>
          <cell r="N4104">
            <v>2482</v>
          </cell>
        </row>
        <row r="4105">
          <cell r="A4105">
            <v>643600850</v>
          </cell>
          <cell r="B4105" t="str">
            <v>168602BIJ</v>
          </cell>
          <cell r="C4105" t="str">
            <v>녹십자헤파린나트륨주사액</v>
          </cell>
          <cell r="D4105" t="str">
            <v>(주)녹십자</v>
          </cell>
          <cell r="E4105">
            <v>5</v>
          </cell>
          <cell r="F4105" t="str">
            <v>ml/병</v>
          </cell>
          <cell r="G4105">
            <v>4050</v>
          </cell>
          <cell r="H4105">
            <v>643600851</v>
          </cell>
          <cell r="I4105" t="str">
            <v>168631BIJ</v>
          </cell>
          <cell r="J4105" t="str">
            <v>녹십자헤파린나트륨주사액</v>
          </cell>
          <cell r="K4105" t="str">
            <v>(주)녹십자</v>
          </cell>
          <cell r="L4105">
            <v>5</v>
          </cell>
          <cell r="M4105" t="str">
            <v>mL/병</v>
          </cell>
          <cell r="N4105">
            <v>4050</v>
          </cell>
        </row>
        <row r="4106">
          <cell r="A4106">
            <v>644903620</v>
          </cell>
          <cell r="B4106" t="str">
            <v>168602BIJ</v>
          </cell>
          <cell r="C4106" t="str">
            <v>중외헤파린주</v>
          </cell>
          <cell r="D4106" t="str">
            <v>제이더블유중외제약(주)</v>
          </cell>
          <cell r="E4106">
            <v>5</v>
          </cell>
          <cell r="F4106" t="str">
            <v>ml/병</v>
          </cell>
          <cell r="G4106">
            <v>4490</v>
          </cell>
          <cell r="H4106">
            <v>644903621</v>
          </cell>
          <cell r="I4106" t="str">
            <v>168631BIJ</v>
          </cell>
          <cell r="J4106" t="str">
            <v>중외헤파린주</v>
          </cell>
          <cell r="K4106" t="str">
            <v>제이더블유중외제약(주)</v>
          </cell>
          <cell r="L4106">
            <v>5</v>
          </cell>
          <cell r="M4106" t="str">
            <v>mL/병</v>
          </cell>
          <cell r="N4106">
            <v>4490</v>
          </cell>
        </row>
        <row r="4107">
          <cell r="A4107">
            <v>645302870</v>
          </cell>
          <cell r="B4107" t="str">
            <v>168602BIJ</v>
          </cell>
          <cell r="C4107" t="str">
            <v>한림헤파린나트륨주25000단위</v>
          </cell>
          <cell r="D4107" t="str">
            <v>한림제약(주)</v>
          </cell>
          <cell r="E4107">
            <v>5</v>
          </cell>
          <cell r="F4107" t="str">
            <v>ml/병</v>
          </cell>
          <cell r="G4107">
            <v>4490</v>
          </cell>
          <cell r="H4107">
            <v>645302871</v>
          </cell>
          <cell r="I4107" t="str">
            <v>168631BIJ</v>
          </cell>
          <cell r="J4107" t="str">
            <v>한림헤파린나트륨주25000단위</v>
          </cell>
          <cell r="K4107" t="str">
            <v>한림제약(주)</v>
          </cell>
          <cell r="L4107">
            <v>5</v>
          </cell>
          <cell r="M4107" t="str">
            <v>mL/병</v>
          </cell>
          <cell r="N4107">
            <v>4490</v>
          </cell>
        </row>
        <row r="4108">
          <cell r="A4108">
            <v>654802090</v>
          </cell>
          <cell r="B4108" t="str">
            <v>168602BIJ</v>
          </cell>
          <cell r="C4108" t="str">
            <v>비엠헤파린나트륨주사25000단위</v>
          </cell>
          <cell r="D4108" t="str">
            <v>㈜한국비엠아이</v>
          </cell>
          <cell r="E4108">
            <v>5</v>
          </cell>
          <cell r="F4108" t="str">
            <v>ml/병</v>
          </cell>
          <cell r="G4108">
            <v>4490</v>
          </cell>
          <cell r="H4108">
            <v>654802091</v>
          </cell>
          <cell r="I4108" t="str">
            <v>168631BIJ</v>
          </cell>
          <cell r="J4108" t="str">
            <v>비엠헤파린나트륨주사25000단위</v>
          </cell>
          <cell r="K4108" t="str">
            <v>(주)한국비엠아이</v>
          </cell>
          <cell r="L4108">
            <v>5</v>
          </cell>
          <cell r="M4108" t="str">
            <v>mL/병</v>
          </cell>
          <cell r="N4108">
            <v>4490</v>
          </cell>
        </row>
        <row r="4109">
          <cell r="A4109">
            <v>670602350</v>
          </cell>
          <cell r="B4109" t="str">
            <v>168602BIJ</v>
          </cell>
          <cell r="C4109" t="str">
            <v>파인주사25000단위(헤파린나트륨)</v>
          </cell>
          <cell r="D4109" t="str">
            <v>(주)휴온스</v>
          </cell>
          <cell r="E4109">
            <v>5</v>
          </cell>
          <cell r="F4109" t="str">
            <v>ml/병</v>
          </cell>
          <cell r="G4109">
            <v>4490</v>
          </cell>
          <cell r="H4109">
            <v>670602351</v>
          </cell>
          <cell r="I4109" t="str">
            <v>168631BIJ</v>
          </cell>
          <cell r="J4109" t="str">
            <v>파인주사25000단위(헤파린나트륨)</v>
          </cell>
          <cell r="K4109" t="str">
            <v>(주)휴온스</v>
          </cell>
          <cell r="L4109">
            <v>5</v>
          </cell>
          <cell r="M4109" t="str">
            <v>mL/병</v>
          </cell>
          <cell r="N4109">
            <v>4490</v>
          </cell>
        </row>
        <row r="4110">
          <cell r="A4110">
            <v>652105370</v>
          </cell>
          <cell r="B4110" t="str">
            <v>198403BIJ</v>
          </cell>
          <cell r="C4110" t="str">
            <v>후락시파린주사2850IU(프리필드)(나드로파린칼슘)</v>
          </cell>
          <cell r="D4110" t="str">
            <v>(주)한독</v>
          </cell>
          <cell r="E4110" t="str">
            <v>0.3</v>
          </cell>
          <cell r="F4110" t="str">
            <v>mL/관</v>
          </cell>
          <cell r="G4110">
            <v>3905</v>
          </cell>
          <cell r="H4110">
            <v>652105371</v>
          </cell>
          <cell r="I4110" t="str">
            <v>198430BIJ</v>
          </cell>
          <cell r="J4110" t="str">
            <v>후락시파린주사2850IU(프리필드)(나드로파린칼슘)</v>
          </cell>
          <cell r="K4110" t="str">
            <v>(주)한독</v>
          </cell>
          <cell r="L4110">
            <v>0.3</v>
          </cell>
          <cell r="M4110" t="str">
            <v>mL/관</v>
          </cell>
          <cell r="N4110">
            <v>3905</v>
          </cell>
        </row>
        <row r="4111">
          <cell r="A4111">
            <v>650001600</v>
          </cell>
          <cell r="B4111" t="str">
            <v>198401BIJ</v>
          </cell>
          <cell r="C4111" t="str">
            <v>후락시파린주사3800IU(프리필드)(나드로파린칼슘)</v>
          </cell>
          <cell r="D4111" t="str">
            <v>(주)글락소스미스클라인</v>
          </cell>
          <cell r="E4111">
            <v>0.4</v>
          </cell>
          <cell r="F4111" t="str">
            <v>ml/관</v>
          </cell>
          <cell r="G4111">
            <v>5090</v>
          </cell>
          <cell r="H4111">
            <v>652105381</v>
          </cell>
          <cell r="I4111" t="str">
            <v>198431BIJ</v>
          </cell>
          <cell r="J4111" t="str">
            <v>후락시파린주사3800IU(프리필드)(나드로파린칼슘)</v>
          </cell>
          <cell r="K4111" t="str">
            <v>(주)한독</v>
          </cell>
          <cell r="L4111">
            <v>0.4</v>
          </cell>
          <cell r="M4111" t="str">
            <v>mL/관</v>
          </cell>
          <cell r="N4111">
            <v>5090</v>
          </cell>
        </row>
        <row r="4112">
          <cell r="A4112">
            <v>652105390</v>
          </cell>
          <cell r="B4112" t="str">
            <v>198402BIJ</v>
          </cell>
          <cell r="C4112" t="str">
            <v>후락시파린주사5700IU(프리필드)(나드로파린칼슘)</v>
          </cell>
          <cell r="D4112" t="str">
            <v>(주)한독</v>
          </cell>
          <cell r="E4112" t="str">
            <v>0.6</v>
          </cell>
          <cell r="F4112" t="str">
            <v>mL/관</v>
          </cell>
          <cell r="G4112">
            <v>6673</v>
          </cell>
          <cell r="H4112">
            <v>652105391</v>
          </cell>
          <cell r="I4112" t="str">
            <v>198432BIJ</v>
          </cell>
          <cell r="J4112" t="str">
            <v>후락시파린주사5700IU(프리필드)(나드로파린칼슘)</v>
          </cell>
          <cell r="K4112" t="str">
            <v>(주)한독</v>
          </cell>
          <cell r="L4112">
            <v>0.6</v>
          </cell>
          <cell r="M4112" t="str">
            <v>mL/관</v>
          </cell>
          <cell r="N4112">
            <v>6673</v>
          </cell>
        </row>
        <row r="4113">
          <cell r="A4113">
            <v>650001570</v>
          </cell>
          <cell r="B4113" t="str">
            <v>198407BIJ</v>
          </cell>
          <cell r="C4113" t="str">
            <v>후락시파린멀티도우즈바이알(나드로파린칼슘)</v>
          </cell>
          <cell r="D4113" t="str">
            <v>(주)글락소스미스클라인</v>
          </cell>
          <cell r="E4113">
            <v>5</v>
          </cell>
          <cell r="F4113" t="str">
            <v>ml/병</v>
          </cell>
          <cell r="G4113">
            <v>31163</v>
          </cell>
          <cell r="H4113">
            <v>650001571</v>
          </cell>
          <cell r="I4113" t="str">
            <v>198433BIJ</v>
          </cell>
          <cell r="J4113" t="str">
            <v>후락시파린멀티도우즈바이알(나드로파린칼슘)</v>
          </cell>
          <cell r="K4113" t="str">
            <v>(주)글락소스미스클라인</v>
          </cell>
          <cell r="L4113">
            <v>5</v>
          </cell>
          <cell r="M4113" t="str">
            <v>mL/병</v>
          </cell>
          <cell r="N4113">
            <v>31163</v>
          </cell>
        </row>
        <row r="4114">
          <cell r="A4114">
            <v>659700580</v>
          </cell>
          <cell r="B4114" t="str">
            <v>447501BIJ</v>
          </cell>
          <cell r="C4114" t="str">
            <v>플룩섬주0.3밀리리터(파르나파린나트륨)(프리필드)</v>
          </cell>
          <cell r="D4114" t="str">
            <v>(주)삼오제약</v>
          </cell>
          <cell r="E4114">
            <v>0.3</v>
          </cell>
          <cell r="F4114" t="str">
            <v>ml/관</v>
          </cell>
          <cell r="G4114">
            <v>2418</v>
          </cell>
          <cell r="H4114">
            <v>659700581</v>
          </cell>
          <cell r="I4114" t="str">
            <v>447530BIJ</v>
          </cell>
          <cell r="J4114" t="str">
            <v>플룩섬주0.3밀리리터(파르나파린나트륨)(프리필드)</v>
          </cell>
          <cell r="K4114" t="str">
            <v>(주)삼오제약</v>
          </cell>
          <cell r="L4114">
            <v>0.3</v>
          </cell>
          <cell r="M4114" t="str">
            <v>mL/관</v>
          </cell>
          <cell r="N4114">
            <v>2418</v>
          </cell>
        </row>
        <row r="4115">
          <cell r="A4115">
            <v>659700590</v>
          </cell>
          <cell r="B4115" t="str">
            <v>447502BIJ</v>
          </cell>
          <cell r="C4115" t="str">
            <v>플룩섬주0.4밀리리터(파르나파린나트륨)(프리필드)</v>
          </cell>
          <cell r="D4115" t="str">
            <v>(주)삼오제약</v>
          </cell>
          <cell r="E4115">
            <v>0.4</v>
          </cell>
          <cell r="F4115" t="str">
            <v>ml/관</v>
          </cell>
          <cell r="G4115">
            <v>3210</v>
          </cell>
          <cell r="H4115">
            <v>659700591</v>
          </cell>
          <cell r="I4115" t="str">
            <v>447531BIJ</v>
          </cell>
          <cell r="J4115" t="str">
            <v>플룩섬주0.4밀리리터(파르나파린나트륨)(프리필드)</v>
          </cell>
          <cell r="K4115" t="str">
            <v>(주)삼오제약</v>
          </cell>
          <cell r="L4115">
            <v>0.4</v>
          </cell>
          <cell r="M4115" t="str">
            <v>mL/관</v>
          </cell>
          <cell r="N4115">
            <v>3210</v>
          </cell>
        </row>
        <row r="4116">
          <cell r="A4116">
            <v>659700600</v>
          </cell>
          <cell r="B4116" t="str">
            <v>447503BIJ</v>
          </cell>
          <cell r="C4116" t="str">
            <v>플룩섬주0.6밀리리터(파르나파린나트륨)(프리필드)</v>
          </cell>
          <cell r="D4116" t="str">
            <v>(주)삼오제약</v>
          </cell>
          <cell r="E4116">
            <v>0.6</v>
          </cell>
          <cell r="F4116" t="str">
            <v>ml/관</v>
          </cell>
          <cell r="G4116">
            <v>4223</v>
          </cell>
          <cell r="H4116">
            <v>659700601</v>
          </cell>
          <cell r="I4116" t="str">
            <v>447532BIJ</v>
          </cell>
          <cell r="J4116" t="str">
            <v>플룩섬주0.6밀리리터(파르나파린나트륨)(프리필드)</v>
          </cell>
          <cell r="K4116" t="str">
            <v>(주)삼오제약</v>
          </cell>
          <cell r="L4116">
            <v>0.6</v>
          </cell>
          <cell r="M4116" t="str">
            <v>mL/관</v>
          </cell>
          <cell r="N4116">
            <v>4223</v>
          </cell>
        </row>
        <row r="4117">
          <cell r="A4117">
            <v>652105360</v>
          </cell>
          <cell r="B4117" t="str">
            <v>450101BIJ</v>
          </cell>
          <cell r="C4117" t="str">
            <v>아릭스트라주(폰다파리눅스나트륨)</v>
          </cell>
          <cell r="D4117" t="str">
            <v>(주)한독</v>
          </cell>
          <cell r="E4117" t="str">
            <v>0.5</v>
          </cell>
          <cell r="F4117" t="str">
            <v>mL/관</v>
          </cell>
          <cell r="G4117">
            <v>9277</v>
          </cell>
          <cell r="H4117">
            <v>652105361</v>
          </cell>
          <cell r="I4117" t="str">
            <v>450130BIJ</v>
          </cell>
          <cell r="J4117" t="str">
            <v>아릭스트라주(폰다파리눅스나트륨)</v>
          </cell>
          <cell r="K4117" t="str">
            <v>(주)한독</v>
          </cell>
          <cell r="L4117">
            <v>0.5</v>
          </cell>
          <cell r="M4117" t="str">
            <v>mL/관</v>
          </cell>
          <cell r="N4117">
            <v>9277</v>
          </cell>
        </row>
        <row r="4118">
          <cell r="A4118">
            <v>655402980</v>
          </cell>
          <cell r="B4118" t="str">
            <v>465801BIJ</v>
          </cell>
          <cell r="C4118" t="str">
            <v>자이버주2500IUAntiXa/0.2mL(베미파린나트륨)</v>
          </cell>
          <cell r="D4118" t="str">
            <v>일성신약(주)</v>
          </cell>
          <cell r="E4118">
            <v>0.2</v>
          </cell>
          <cell r="F4118" t="str">
            <v>ml/관</v>
          </cell>
          <cell r="G4118">
            <v>3294</v>
          </cell>
          <cell r="H4118">
            <v>655402981</v>
          </cell>
          <cell r="I4118" t="str">
            <v>465830BIJ</v>
          </cell>
          <cell r="J4118" t="str">
            <v>자이버주2500IUAntiXa/0.2mL(베미파린나트륨)</v>
          </cell>
          <cell r="K4118" t="str">
            <v>일성신약(주)</v>
          </cell>
          <cell r="L4118">
            <v>0.2</v>
          </cell>
          <cell r="M4118" t="str">
            <v>mL/관</v>
          </cell>
          <cell r="N4118">
            <v>3294</v>
          </cell>
        </row>
        <row r="4119">
          <cell r="A4119">
            <v>655402990</v>
          </cell>
          <cell r="B4119" t="str">
            <v>465802BIJ</v>
          </cell>
          <cell r="C4119" t="str">
            <v>자이버주3500IUAntiXa/0.2mL(베미파린나트륨)</v>
          </cell>
          <cell r="D4119" t="str">
            <v>일성신약(주)</v>
          </cell>
          <cell r="E4119">
            <v>0.2</v>
          </cell>
          <cell r="F4119" t="str">
            <v>ml/관</v>
          </cell>
          <cell r="G4119">
            <v>4534</v>
          </cell>
          <cell r="H4119">
            <v>655402991</v>
          </cell>
          <cell r="I4119" t="str">
            <v>465831BIJ</v>
          </cell>
          <cell r="J4119" t="str">
            <v>자이버주3500IUAntiXa/0.2mL(베미파린나트륨)</v>
          </cell>
          <cell r="K4119" t="str">
            <v>일성신약(주)</v>
          </cell>
          <cell r="L4119">
            <v>0.2</v>
          </cell>
          <cell r="M4119" t="str">
            <v>mL/관</v>
          </cell>
          <cell r="N4119">
            <v>4534</v>
          </cell>
        </row>
        <row r="4120">
          <cell r="A4120">
            <v>642501540</v>
          </cell>
          <cell r="B4120" t="str">
            <v>158903BIJ</v>
          </cell>
          <cell r="C4120" t="str">
            <v>류코스팀주사액75마이크로그람(재조합휠그라스팀)</v>
          </cell>
          <cell r="D4120" t="str">
            <v>동아에스티(주)</v>
          </cell>
          <cell r="E4120">
            <v>1</v>
          </cell>
          <cell r="F4120" t="str">
            <v>병</v>
          </cell>
          <cell r="G4120">
            <v>25884</v>
          </cell>
          <cell r="H4120">
            <v>642501541</v>
          </cell>
          <cell r="I4120" t="str">
            <v>158930BIJ</v>
          </cell>
          <cell r="J4120" t="str">
            <v>류코스팀주사액75마이크로그람(재조합휠그라스팀)</v>
          </cell>
          <cell r="K4120" t="str">
            <v>동아에스티(주)</v>
          </cell>
          <cell r="L4120">
            <v>0.3</v>
          </cell>
          <cell r="M4120" t="str">
            <v>mL/병</v>
          </cell>
          <cell r="N4120">
            <v>25884</v>
          </cell>
        </row>
        <row r="4121">
          <cell r="A4121">
            <v>645400970</v>
          </cell>
          <cell r="B4121" t="str">
            <v>158903BIJ</v>
          </cell>
          <cell r="C4121" t="str">
            <v>제일그라신프리필드시린지주75마이크로그램(필그라스팀(유전자재조합))</v>
          </cell>
          <cell r="D4121" t="str">
            <v>제일약품(주)</v>
          </cell>
          <cell r="E4121">
            <v>0.3</v>
          </cell>
          <cell r="F4121" t="str">
            <v>ml/관</v>
          </cell>
          <cell r="G4121">
            <v>36184</v>
          </cell>
          <cell r="H4121">
            <v>645400971</v>
          </cell>
          <cell r="I4121" t="str">
            <v>158930BIJ</v>
          </cell>
          <cell r="J4121" t="str">
            <v>제일그라신프리필드시린지주75마이크로그램(필그라스팀(유전자재조합))</v>
          </cell>
          <cell r="K4121" t="str">
            <v>제일약품(주)</v>
          </cell>
          <cell r="L4121">
            <v>0.3</v>
          </cell>
          <cell r="M4121" t="str">
            <v>mL/관</v>
          </cell>
          <cell r="N4121">
            <v>36184</v>
          </cell>
        </row>
        <row r="4122">
          <cell r="A4122">
            <v>666300110</v>
          </cell>
          <cell r="B4122" t="str">
            <v>158903BIJ</v>
          </cell>
          <cell r="C4122" t="str">
            <v>그라신프리필드시린지주(필그라스팀)</v>
          </cell>
          <cell r="D4122" t="str">
            <v>한국쿄와하코기린(주)</v>
          </cell>
          <cell r="E4122">
            <v>0.3</v>
          </cell>
          <cell r="F4122" t="str">
            <v>ml/관</v>
          </cell>
          <cell r="G4122">
            <v>36184</v>
          </cell>
          <cell r="H4122">
            <v>666300111</v>
          </cell>
          <cell r="I4122" t="str">
            <v>158930BIJ</v>
          </cell>
          <cell r="J4122" t="str">
            <v>그라신프리필드시린지주(필그라스팀)</v>
          </cell>
          <cell r="K4122" t="str">
            <v>한국쿄와하코기린(주)</v>
          </cell>
          <cell r="L4122">
            <v>0.3</v>
          </cell>
          <cell r="M4122" t="str">
            <v>mL/관</v>
          </cell>
          <cell r="N4122">
            <v>36184</v>
          </cell>
        </row>
        <row r="4123">
          <cell r="A4123">
            <v>640000230</v>
          </cell>
          <cell r="B4123" t="str">
            <v>158901BIJ</v>
          </cell>
          <cell r="C4123" t="str">
            <v>류코카인주150(재조합인과립구콜로니자극인자)</v>
          </cell>
          <cell r="D4123" t="str">
            <v>씨제이헬스케어(주)</v>
          </cell>
          <cell r="E4123">
            <v>0.6</v>
          </cell>
          <cell r="F4123" t="str">
            <v>ml/바이알</v>
          </cell>
          <cell r="G4123">
            <v>28314</v>
          </cell>
          <cell r="H4123">
            <v>640000231</v>
          </cell>
          <cell r="I4123" t="str">
            <v>158931BIJ</v>
          </cell>
          <cell r="J4123" t="str">
            <v>류코카인주150(재조합인과립구콜로니자극인자)</v>
          </cell>
          <cell r="K4123" t="str">
            <v>씨제이헬스케어(주)</v>
          </cell>
          <cell r="L4123">
            <v>0.6</v>
          </cell>
          <cell r="M4123" t="str">
            <v>mL/병</v>
          </cell>
          <cell r="N4123">
            <v>28314</v>
          </cell>
        </row>
        <row r="4124">
          <cell r="A4124">
            <v>642501520</v>
          </cell>
          <cell r="B4124" t="str">
            <v>158901BIJ</v>
          </cell>
          <cell r="C4124" t="str">
            <v>류코스팀주사액150마이크로그람(재조합휠그라스팀)</v>
          </cell>
          <cell r="D4124" t="str">
            <v>동아에스티(주)</v>
          </cell>
          <cell r="E4124">
            <v>1</v>
          </cell>
          <cell r="F4124" t="str">
            <v>병</v>
          </cell>
          <cell r="G4124">
            <v>38383</v>
          </cell>
          <cell r="H4124">
            <v>642501521</v>
          </cell>
          <cell r="I4124" t="str">
            <v>158931BIJ</v>
          </cell>
          <cell r="J4124" t="str">
            <v>류코스팀주사액150마이크로그람(재조합휠그라스팀)</v>
          </cell>
          <cell r="K4124" t="str">
            <v>동아에스티(주)</v>
          </cell>
          <cell r="L4124">
            <v>0.6</v>
          </cell>
          <cell r="M4124" t="str">
            <v>mL/병</v>
          </cell>
          <cell r="N4124">
            <v>38383</v>
          </cell>
        </row>
        <row r="4125">
          <cell r="A4125">
            <v>645400980</v>
          </cell>
          <cell r="B4125" t="str">
            <v>158901BIJ</v>
          </cell>
          <cell r="C4125" t="str">
            <v>제일그라신프리필드시린지주150마이크로그램(필그라스팀(유전자재조합))</v>
          </cell>
          <cell r="D4125" t="str">
            <v>제일약품(주)</v>
          </cell>
          <cell r="E4125">
            <v>0.6</v>
          </cell>
          <cell r="F4125" t="str">
            <v>ml/관</v>
          </cell>
          <cell r="G4125">
            <v>72367</v>
          </cell>
          <cell r="H4125">
            <v>645400981</v>
          </cell>
          <cell r="I4125" t="str">
            <v>158931BIJ</v>
          </cell>
          <cell r="J4125" t="str">
            <v>제일그라신프리필드시린지주150마이크로그램(필그라스팀(유전자재조합))</v>
          </cell>
          <cell r="K4125" t="str">
            <v>제일약품(주)</v>
          </cell>
          <cell r="L4125">
            <v>0.6</v>
          </cell>
          <cell r="M4125" t="str">
            <v>mL/관</v>
          </cell>
          <cell r="N4125">
            <v>72367</v>
          </cell>
        </row>
        <row r="4126">
          <cell r="A4126">
            <v>666300120</v>
          </cell>
          <cell r="B4126" t="str">
            <v>158901BIJ</v>
          </cell>
          <cell r="C4126" t="str">
            <v>그라신프리필드시린지주(필그라스팀)</v>
          </cell>
          <cell r="D4126" t="str">
            <v>한국쿄와하코기린(주)</v>
          </cell>
          <cell r="E4126">
            <v>0.6</v>
          </cell>
          <cell r="F4126" t="str">
            <v>ml/관</v>
          </cell>
          <cell r="G4126">
            <v>72367</v>
          </cell>
          <cell r="H4126">
            <v>666300121</v>
          </cell>
          <cell r="I4126" t="str">
            <v>158931BIJ</v>
          </cell>
          <cell r="J4126" t="str">
            <v>그라신프리필드시린지주(필그라스팀)</v>
          </cell>
          <cell r="K4126" t="str">
            <v>한국쿄와하코기린(주)</v>
          </cell>
          <cell r="L4126">
            <v>0.6</v>
          </cell>
          <cell r="M4126" t="str">
            <v>mL/관</v>
          </cell>
          <cell r="N4126">
            <v>72367</v>
          </cell>
        </row>
        <row r="4127">
          <cell r="A4127">
            <v>640000240</v>
          </cell>
          <cell r="B4127" t="str">
            <v>158902BIJ</v>
          </cell>
          <cell r="C4127" t="str">
            <v>류코카인주300(재조합인과립구콜로니자극인자)</v>
          </cell>
          <cell r="D4127" t="str">
            <v>씨제이헬스케어(주)</v>
          </cell>
          <cell r="E4127">
            <v>1.2</v>
          </cell>
          <cell r="F4127" t="str">
            <v>ml/바이알</v>
          </cell>
          <cell r="G4127">
            <v>47098</v>
          </cell>
          <cell r="H4127">
            <v>640000241</v>
          </cell>
          <cell r="I4127" t="str">
            <v>158932BIJ</v>
          </cell>
          <cell r="J4127" t="str">
            <v>류코카인주300(재조합인과립구콜로니자극인자)</v>
          </cell>
          <cell r="K4127" t="str">
            <v>씨제이헬스케어(주)</v>
          </cell>
          <cell r="L4127">
            <v>1.2</v>
          </cell>
          <cell r="M4127" t="str">
            <v>mL/병</v>
          </cell>
          <cell r="N4127">
            <v>47098</v>
          </cell>
        </row>
        <row r="4128">
          <cell r="A4128">
            <v>642501530</v>
          </cell>
          <cell r="B4128" t="str">
            <v>158902BIJ</v>
          </cell>
          <cell r="C4128" t="str">
            <v>류코스팀주사액300마이크로그람(재조합휠그라스팀)</v>
          </cell>
          <cell r="D4128" t="str">
            <v>동아에스티(주)</v>
          </cell>
          <cell r="E4128">
            <v>1</v>
          </cell>
          <cell r="F4128" t="str">
            <v>병</v>
          </cell>
          <cell r="G4128">
            <v>67938</v>
          </cell>
          <cell r="H4128">
            <v>642501531</v>
          </cell>
          <cell r="I4128" t="str">
            <v>158932BIJ</v>
          </cell>
          <cell r="J4128" t="str">
            <v>류코스팀주사액300마이크로그람(재조합휠그라스팀)</v>
          </cell>
          <cell r="K4128" t="str">
            <v>동아에스티(주)</v>
          </cell>
          <cell r="L4128">
            <v>1.2</v>
          </cell>
          <cell r="M4128" t="str">
            <v>mL/병</v>
          </cell>
          <cell r="N4128">
            <v>67938</v>
          </cell>
        </row>
        <row r="4129">
          <cell r="A4129">
            <v>645400990</v>
          </cell>
          <cell r="B4129" t="str">
            <v>158902BIJ</v>
          </cell>
          <cell r="C4129" t="str">
            <v>제일그라신프리필드시린지주300(필그라스팀(유전자재조합))</v>
          </cell>
          <cell r="D4129" t="str">
            <v>제일약품(주)</v>
          </cell>
          <cell r="E4129">
            <v>0.7</v>
          </cell>
          <cell r="F4129" t="str">
            <v>ml/관</v>
          </cell>
          <cell r="G4129">
            <v>109964</v>
          </cell>
          <cell r="H4129">
            <v>645400991</v>
          </cell>
          <cell r="I4129" t="str">
            <v>158933BIJ</v>
          </cell>
          <cell r="J4129" t="str">
            <v>제일그라신프리필드시린지주300(필그라스팀(유전자재조합))</v>
          </cell>
          <cell r="K4129" t="str">
            <v>제일약품(주)</v>
          </cell>
          <cell r="L4129">
            <v>0.7</v>
          </cell>
          <cell r="M4129" t="str">
            <v>mL/관</v>
          </cell>
          <cell r="N4129">
            <v>109964</v>
          </cell>
        </row>
        <row r="4130">
          <cell r="A4130">
            <v>666300100</v>
          </cell>
          <cell r="B4130" t="str">
            <v>158902BIJ</v>
          </cell>
          <cell r="C4130" t="str">
            <v>그라신300프리필드시린지주(필그라스팀)</v>
          </cell>
          <cell r="D4130" t="str">
            <v>한국쿄와하코기린(주)</v>
          </cell>
          <cell r="E4130">
            <v>0.7</v>
          </cell>
          <cell r="F4130" t="str">
            <v>ml/관</v>
          </cell>
          <cell r="G4130">
            <v>109964</v>
          </cell>
          <cell r="H4130">
            <v>666300101</v>
          </cell>
          <cell r="I4130" t="str">
            <v>158933BIJ</v>
          </cell>
          <cell r="J4130" t="str">
            <v>그라신300프리필드시린지주(필그라스팀)</v>
          </cell>
          <cell r="K4130" t="str">
            <v>한국쿄와하코기린(주)</v>
          </cell>
          <cell r="L4130">
            <v>0.7</v>
          </cell>
          <cell r="M4130" t="str">
            <v>mL/관</v>
          </cell>
          <cell r="N4130">
            <v>109964</v>
          </cell>
        </row>
        <row r="4131">
          <cell r="A4131">
            <v>642507080</v>
          </cell>
          <cell r="B4131" t="str">
            <v>158901BIJ</v>
          </cell>
          <cell r="C4131" t="str">
            <v>류코스팀주사액프리필드시린지(재조합휠그라스팀)</v>
          </cell>
          <cell r="D4131" t="str">
            <v>동아에스티(주)</v>
          </cell>
          <cell r="E4131">
            <v>0.5</v>
          </cell>
          <cell r="F4131" t="str">
            <v>mL/관</v>
          </cell>
          <cell r="G4131">
            <v>38383</v>
          </cell>
          <cell r="H4131">
            <v>642507081</v>
          </cell>
          <cell r="I4131" t="str">
            <v>158934BIJ</v>
          </cell>
          <cell r="J4131" t="str">
            <v>류코스팀주사액프리필드시린지(재조합휠그라스팀)_(0.15mg/0.5mL)</v>
          </cell>
          <cell r="K4131" t="str">
            <v>동아에스티(주)</v>
          </cell>
          <cell r="L4131">
            <v>0.5</v>
          </cell>
          <cell r="M4131" t="str">
            <v>mL/관</v>
          </cell>
          <cell r="N4131">
            <v>38383</v>
          </cell>
        </row>
        <row r="4132">
          <cell r="A4132">
            <v>642507090</v>
          </cell>
          <cell r="B4132" t="str">
            <v>158902BIJ</v>
          </cell>
          <cell r="C4132" t="str">
            <v>류코스팀주사액프리필드시린지(재조합휠그라스팀)</v>
          </cell>
          <cell r="D4132" t="str">
            <v>동아에스티(주)</v>
          </cell>
          <cell r="E4132">
            <v>1</v>
          </cell>
          <cell r="F4132" t="str">
            <v>mL/관</v>
          </cell>
          <cell r="G4132">
            <v>67938</v>
          </cell>
          <cell r="H4132">
            <v>642507091</v>
          </cell>
          <cell r="I4132" t="str">
            <v>158935BIJ</v>
          </cell>
          <cell r="J4132" t="str">
            <v>류코스팀주사액프리필드시린지(재조합휠그라스팀)_(0.3mg/1mL)</v>
          </cell>
          <cell r="K4132" t="str">
            <v>동아에스티(주)</v>
          </cell>
          <cell r="L4132">
            <v>1</v>
          </cell>
          <cell r="M4132" t="str">
            <v>mL/관</v>
          </cell>
          <cell r="N4132">
            <v>67938</v>
          </cell>
        </row>
        <row r="4133">
          <cell r="A4133">
            <v>642507070</v>
          </cell>
          <cell r="B4133" t="str">
            <v>158903BIJ</v>
          </cell>
          <cell r="C4133" t="str">
            <v>류코스팀주사액프리필드시린지(재조합휠그라스팀)</v>
          </cell>
          <cell r="D4133" t="str">
            <v>동아에스티(주)</v>
          </cell>
          <cell r="E4133">
            <v>0.25</v>
          </cell>
          <cell r="F4133" t="str">
            <v>mL/관</v>
          </cell>
          <cell r="G4133">
            <v>25884</v>
          </cell>
          <cell r="H4133">
            <v>642507071</v>
          </cell>
          <cell r="I4133" t="str">
            <v>158936BIJ</v>
          </cell>
          <cell r="J4133" t="str">
            <v>류코스팀주사액프리필드시린지(재조합휠그라스팀)_(75μg/0.25mL)</v>
          </cell>
          <cell r="K4133" t="str">
            <v>동아에스티(주)</v>
          </cell>
          <cell r="L4133">
            <v>0.25</v>
          </cell>
          <cell r="M4133" t="str">
            <v>mL/관</v>
          </cell>
          <cell r="N4133">
            <v>25884</v>
          </cell>
        </row>
        <row r="4134">
          <cell r="A4134">
            <v>644902380</v>
          </cell>
          <cell r="B4134" t="str">
            <v>181801BIJ</v>
          </cell>
          <cell r="C4134" t="str">
            <v>중외뉴트로진주100마이크로그람(레노그라스팀)(유전자재조합)</v>
          </cell>
          <cell r="D4134" t="str">
            <v>제이더블유중외제약(주)</v>
          </cell>
          <cell r="E4134">
            <v>100</v>
          </cell>
          <cell r="F4134" t="str">
            <v>㎍/병</v>
          </cell>
          <cell r="G4134">
            <v>42380</v>
          </cell>
          <cell r="H4134">
            <v>644902381</v>
          </cell>
          <cell r="I4134" t="str">
            <v>181801BIJ</v>
          </cell>
          <cell r="J4134" t="str">
            <v>중외뉴트로진주100마이크로그람(레노그라스팀)(유전자재조합)</v>
          </cell>
          <cell r="K4134" t="str">
            <v>제이더블유중외제약(주)</v>
          </cell>
          <cell r="L4134">
            <v>1</v>
          </cell>
          <cell r="M4134" t="str">
            <v>병</v>
          </cell>
          <cell r="N4134">
            <v>42380</v>
          </cell>
        </row>
        <row r="4135">
          <cell r="A4135">
            <v>644902360</v>
          </cell>
          <cell r="B4135" t="str">
            <v>181802BIJ</v>
          </cell>
          <cell r="C4135" t="str">
            <v>중외뉴트로진주250마이크로그람(레노그라스팀)(유전자재조합)</v>
          </cell>
          <cell r="D4135" t="str">
            <v>제이더블유중외제약(주)</v>
          </cell>
          <cell r="E4135">
            <v>250</v>
          </cell>
          <cell r="F4135" t="str">
            <v>㎍/병</v>
          </cell>
          <cell r="G4135">
            <v>101172</v>
          </cell>
          <cell r="H4135">
            <v>644902361</v>
          </cell>
          <cell r="I4135" t="str">
            <v>181802BIJ</v>
          </cell>
          <cell r="J4135" t="str">
            <v>중외뉴트로진주250마이크로그람(레노그라스팀)(유전자재조합)</v>
          </cell>
          <cell r="K4135" t="str">
            <v>제이더블유중외제약(주)</v>
          </cell>
          <cell r="L4135">
            <v>1</v>
          </cell>
          <cell r="M4135" t="str">
            <v>병</v>
          </cell>
          <cell r="N4135">
            <v>101172</v>
          </cell>
        </row>
        <row r="4136">
          <cell r="A4136">
            <v>644902370</v>
          </cell>
          <cell r="B4136" t="str">
            <v>181803BIJ</v>
          </cell>
          <cell r="C4136" t="str">
            <v>중외뉴트로진주50마이크로그람(레노그라스팀)(유전자재조합)</v>
          </cell>
          <cell r="D4136" t="str">
            <v>제이더블유중외제약(주)</v>
          </cell>
          <cell r="E4136">
            <v>50</v>
          </cell>
          <cell r="F4136" t="str">
            <v>㎍/병</v>
          </cell>
          <cell r="G4136">
            <v>21446</v>
          </cell>
          <cell r="H4136">
            <v>644902371</v>
          </cell>
          <cell r="I4136" t="str">
            <v>181803BIJ</v>
          </cell>
          <cell r="J4136" t="str">
            <v>중외뉴트로진주50마이크로그람(레노그라스팀)(유전자재조합)</v>
          </cell>
          <cell r="K4136" t="str">
            <v>제이더블유중외제약(주)</v>
          </cell>
          <cell r="L4136">
            <v>1</v>
          </cell>
          <cell r="M4136" t="str">
            <v>병</v>
          </cell>
          <cell r="N4136">
            <v>21446</v>
          </cell>
        </row>
        <row r="4137">
          <cell r="A4137">
            <v>645401540</v>
          </cell>
          <cell r="B4137" t="str">
            <v>210401BIJ</v>
          </cell>
          <cell r="C4137" t="str">
            <v>제일펜타스판주10%(펜타스타치)</v>
          </cell>
          <cell r="D4137" t="str">
            <v>제일약품(주)</v>
          </cell>
          <cell r="E4137">
            <v>500</v>
          </cell>
          <cell r="F4137" t="str">
            <v>ml/병</v>
          </cell>
          <cell r="G4137">
            <v>28188</v>
          </cell>
          <cell r="H4137">
            <v>645401541</v>
          </cell>
          <cell r="I4137" t="str">
            <v>210430BIJ</v>
          </cell>
          <cell r="J4137" t="str">
            <v>제일펜타스판주10%(펜타스타치)</v>
          </cell>
          <cell r="K4137" t="str">
            <v>제일약품(주)</v>
          </cell>
          <cell r="L4137">
            <v>500</v>
          </cell>
          <cell r="M4137" t="str">
            <v>mL/병</v>
          </cell>
          <cell r="N4137">
            <v>28188</v>
          </cell>
        </row>
        <row r="4138">
          <cell r="A4138">
            <v>645402290</v>
          </cell>
          <cell r="B4138" t="str">
            <v>210401BIJ</v>
          </cell>
          <cell r="C4138" t="str">
            <v>제일펜타스판주10%(펜타스타치)</v>
          </cell>
          <cell r="D4138" t="str">
            <v>제일약품(주)</v>
          </cell>
          <cell r="E4138">
            <v>500</v>
          </cell>
          <cell r="F4138" t="str">
            <v>ml/백</v>
          </cell>
          <cell r="G4138">
            <v>28188</v>
          </cell>
          <cell r="H4138">
            <v>645402291</v>
          </cell>
          <cell r="I4138" t="str">
            <v>210430BIJ</v>
          </cell>
          <cell r="J4138" t="str">
            <v>제일펜타스판주10%(펜타스타치)</v>
          </cell>
          <cell r="K4138" t="str">
            <v>제일약품(주)</v>
          </cell>
          <cell r="L4138">
            <v>500</v>
          </cell>
          <cell r="M4138" t="str">
            <v>mL/백</v>
          </cell>
          <cell r="N4138">
            <v>28188</v>
          </cell>
        </row>
        <row r="4139">
          <cell r="A4139">
            <v>644904250</v>
          </cell>
          <cell r="B4139" t="str">
            <v>216001BIJ</v>
          </cell>
          <cell r="C4139" t="str">
            <v>포스텐주20밀리리터(인산이수소칼륨)</v>
          </cell>
          <cell r="D4139" t="str">
            <v>제이더블유중외제약(주)</v>
          </cell>
          <cell r="E4139">
            <v>20</v>
          </cell>
          <cell r="F4139" t="str">
            <v>ml</v>
          </cell>
          <cell r="G4139">
            <v>788</v>
          </cell>
          <cell r="H4139">
            <v>644904251</v>
          </cell>
          <cell r="I4139" t="str">
            <v>216030BIJ</v>
          </cell>
          <cell r="J4139" t="str">
            <v>포스텐주20밀리리터(인산이수소칼륨)</v>
          </cell>
          <cell r="K4139" t="str">
            <v>제이더블유중외제약(주)</v>
          </cell>
          <cell r="L4139">
            <v>20</v>
          </cell>
          <cell r="M4139" t="str">
            <v>mL/병</v>
          </cell>
          <cell r="N4139">
            <v>788</v>
          </cell>
        </row>
        <row r="4140">
          <cell r="A4140">
            <v>644904250</v>
          </cell>
          <cell r="B4140" t="str">
            <v>216001BIJ</v>
          </cell>
          <cell r="C4140" t="str">
            <v>포스텐주20밀리리터(인산이수소칼륨)</v>
          </cell>
          <cell r="D4140" t="str">
            <v>제이더블유중외제약(주)</v>
          </cell>
          <cell r="E4140">
            <v>20</v>
          </cell>
          <cell r="F4140" t="str">
            <v>ml</v>
          </cell>
          <cell r="G4140">
            <v>788</v>
          </cell>
          <cell r="H4140">
            <v>644904253</v>
          </cell>
          <cell r="I4140" t="str">
            <v>216030BIJ</v>
          </cell>
          <cell r="J4140" t="str">
            <v>포스텐주20밀리리터(인산이수소칼륨)</v>
          </cell>
          <cell r="K4140" t="str">
            <v>제이더블유중외제약(주)</v>
          </cell>
          <cell r="L4140">
            <v>20</v>
          </cell>
          <cell r="M4140" t="str">
            <v>mL/앰플(PP)</v>
          </cell>
          <cell r="N4140">
            <v>788</v>
          </cell>
        </row>
        <row r="4141">
          <cell r="A4141">
            <v>645302980</v>
          </cell>
          <cell r="B4141" t="str">
            <v>220301BIJ</v>
          </cell>
          <cell r="C4141" t="str">
            <v>한림프로타민황산염주사액</v>
          </cell>
          <cell r="D4141" t="str">
            <v>한림제약(주)</v>
          </cell>
          <cell r="E4141">
            <v>5</v>
          </cell>
          <cell r="F4141" t="str">
            <v>ml/앰플</v>
          </cell>
          <cell r="G4141">
            <v>1710</v>
          </cell>
          <cell r="H4141">
            <v>645302983</v>
          </cell>
          <cell r="I4141" t="str">
            <v>220330BIJ</v>
          </cell>
          <cell r="J4141" t="str">
            <v>한림프로타민황산염주사액</v>
          </cell>
          <cell r="K4141" t="str">
            <v>한림제약(주)</v>
          </cell>
          <cell r="L4141">
            <v>5</v>
          </cell>
          <cell r="M4141" t="str">
            <v>mL/앰플</v>
          </cell>
          <cell r="N4141">
            <v>1710</v>
          </cell>
        </row>
        <row r="4142">
          <cell r="A4142">
            <v>678900690</v>
          </cell>
          <cell r="B4142" t="str">
            <v>228710BIJ</v>
          </cell>
          <cell r="C4142" t="str">
            <v>중외엔에스주사액(염화나트륨)</v>
          </cell>
          <cell r="D4142" t="str">
            <v>제이더블유생명과학(주)</v>
          </cell>
          <cell r="E4142">
            <v>50</v>
          </cell>
          <cell r="F4142" t="str">
            <v>ml백</v>
          </cell>
          <cell r="G4142">
            <v>1035</v>
          </cell>
          <cell r="H4142">
            <v>678900691</v>
          </cell>
          <cell r="I4142" t="str">
            <v>228710BIJ</v>
          </cell>
          <cell r="J4142" t="str">
            <v>중외엔에스주사액(염화나트륨)</v>
          </cell>
          <cell r="K4142" t="str">
            <v>제이더블유생명과학(주)</v>
          </cell>
          <cell r="L4142">
            <v>50</v>
          </cell>
          <cell r="M4142" t="str">
            <v>mL/백</v>
          </cell>
          <cell r="N4142">
            <v>1035</v>
          </cell>
        </row>
        <row r="4143">
          <cell r="A4143">
            <v>678900700</v>
          </cell>
          <cell r="B4143" t="str">
            <v>228711BIJ</v>
          </cell>
          <cell r="C4143" t="str">
            <v>중외엔에스주사액(염화나트륨)</v>
          </cell>
          <cell r="D4143" t="str">
            <v>제이더블유생명과학(주)</v>
          </cell>
          <cell r="E4143">
            <v>100</v>
          </cell>
          <cell r="F4143" t="str">
            <v>ml백</v>
          </cell>
          <cell r="G4143">
            <v>1065</v>
          </cell>
          <cell r="H4143">
            <v>678900701</v>
          </cell>
          <cell r="I4143" t="str">
            <v>228711BIJ</v>
          </cell>
          <cell r="J4143" t="str">
            <v>중외엔에스주사액(염화나트륨)</v>
          </cell>
          <cell r="K4143" t="str">
            <v>제이더블유생명과학(주)</v>
          </cell>
          <cell r="L4143">
            <v>100</v>
          </cell>
          <cell r="M4143" t="str">
            <v>mL/백</v>
          </cell>
          <cell r="N4143">
            <v>1065</v>
          </cell>
        </row>
        <row r="4144">
          <cell r="A4144">
            <v>678900720</v>
          </cell>
          <cell r="B4144" t="str">
            <v>228713BIJ</v>
          </cell>
          <cell r="C4144" t="str">
            <v>중외엔에스주사액(염화나트륨)</v>
          </cell>
          <cell r="D4144" t="str">
            <v>제이더블유생명과학(주)</v>
          </cell>
          <cell r="E4144">
            <v>500</v>
          </cell>
          <cell r="F4144" t="str">
            <v>ml백</v>
          </cell>
          <cell r="G4144">
            <v>1227</v>
          </cell>
          <cell r="H4144">
            <v>678900721</v>
          </cell>
          <cell r="I4144" t="str">
            <v>228713BIJ</v>
          </cell>
          <cell r="J4144" t="str">
            <v>중외엔에스주사액(염화나트륨)</v>
          </cell>
          <cell r="K4144" t="str">
            <v>제이더블유생명과학(주)</v>
          </cell>
          <cell r="L4144">
            <v>500</v>
          </cell>
          <cell r="M4144" t="str">
            <v>mL/백</v>
          </cell>
          <cell r="N4144">
            <v>1227</v>
          </cell>
        </row>
        <row r="4145">
          <cell r="A4145">
            <v>678900230</v>
          </cell>
          <cell r="B4145" t="str">
            <v>228714BIJ</v>
          </cell>
          <cell r="C4145" t="str">
            <v>중외엔에스주사액(염화나트륨)</v>
          </cell>
          <cell r="D4145" t="str">
            <v>제이더블유생명과학(주)</v>
          </cell>
          <cell r="E4145">
            <v>1000</v>
          </cell>
          <cell r="F4145" t="str">
            <v>ml백</v>
          </cell>
          <cell r="G4145">
            <v>1458</v>
          </cell>
          <cell r="H4145">
            <v>678900231</v>
          </cell>
          <cell r="I4145" t="str">
            <v>228714BIJ</v>
          </cell>
          <cell r="J4145" t="str">
            <v>중외엔에스주사액(염화나트륨)</v>
          </cell>
          <cell r="K4145" t="str">
            <v>제이더블유생명과학(주)</v>
          </cell>
          <cell r="L4145">
            <v>1000</v>
          </cell>
          <cell r="M4145" t="str">
            <v>mL/백</v>
          </cell>
          <cell r="N4145">
            <v>1458</v>
          </cell>
        </row>
        <row r="4146">
          <cell r="A4146">
            <v>678900730</v>
          </cell>
          <cell r="B4146" t="str">
            <v>228715BIJ</v>
          </cell>
          <cell r="C4146" t="str">
            <v>중외엔에스주사액(염화나트륨)</v>
          </cell>
          <cell r="D4146" t="str">
            <v>제이더블유생명과학(주)</v>
          </cell>
          <cell r="E4146">
            <v>3000</v>
          </cell>
          <cell r="F4146" t="str">
            <v>ml/백</v>
          </cell>
          <cell r="G4146">
            <v>4374</v>
          </cell>
          <cell r="H4146">
            <v>678900731</v>
          </cell>
          <cell r="I4146" t="str">
            <v>228715BIJ</v>
          </cell>
          <cell r="J4146" t="str">
            <v>중외엔에스주사액(염화나트륨)</v>
          </cell>
          <cell r="K4146" t="str">
            <v>제이더블유생명과학(주)</v>
          </cell>
          <cell r="L4146">
            <v>3000</v>
          </cell>
          <cell r="M4146" t="str">
            <v>mL/백</v>
          </cell>
          <cell r="N4146">
            <v>4374</v>
          </cell>
        </row>
        <row r="4147">
          <cell r="A4147">
            <v>678900790</v>
          </cell>
          <cell r="B4147" t="str">
            <v>228726BIJ</v>
          </cell>
          <cell r="C4147" t="str">
            <v>중외엔에스주사액(염화나트륨)</v>
          </cell>
          <cell r="D4147" t="str">
            <v>제이더블유생명과학(주)</v>
          </cell>
          <cell r="E4147" t="str">
            <v>250</v>
          </cell>
          <cell r="F4147" t="str">
            <v>mL/백</v>
          </cell>
          <cell r="G4147">
            <v>1099</v>
          </cell>
          <cell r="H4147">
            <v>678900791</v>
          </cell>
          <cell r="I4147" t="str">
            <v>228726BIJ</v>
          </cell>
          <cell r="J4147" t="str">
            <v>중외엔에스주사액(염화나트륨)</v>
          </cell>
          <cell r="K4147" t="str">
            <v>제이더블유생명과학(주)</v>
          </cell>
          <cell r="L4147">
            <v>250</v>
          </cell>
          <cell r="M4147" t="str">
            <v>mL/백</v>
          </cell>
          <cell r="N4147">
            <v>1099</v>
          </cell>
        </row>
        <row r="4148">
          <cell r="A4148">
            <v>644903310</v>
          </cell>
          <cell r="B4148" t="str">
            <v>319800BIJ</v>
          </cell>
          <cell r="C4148" t="str">
            <v>중외원투쓰리주사액 500밀리리터</v>
          </cell>
          <cell r="D4148" t="str">
            <v>제이더블유중외제약(주)</v>
          </cell>
          <cell r="E4148">
            <v>500</v>
          </cell>
          <cell r="F4148" t="str">
            <v>ml</v>
          </cell>
          <cell r="G4148">
            <v>1285</v>
          </cell>
          <cell r="H4148">
            <v>644903311</v>
          </cell>
          <cell r="I4148" t="str">
            <v>319800BIJ</v>
          </cell>
          <cell r="J4148" t="str">
            <v>중외원투쓰리주사액 500밀리리터</v>
          </cell>
          <cell r="K4148" t="str">
            <v>제이더블유중외제약(주)</v>
          </cell>
          <cell r="L4148">
            <v>500</v>
          </cell>
          <cell r="M4148" t="str">
            <v>mL/백</v>
          </cell>
          <cell r="N4148">
            <v>1285</v>
          </cell>
        </row>
        <row r="4149">
          <cell r="A4149">
            <v>644903310</v>
          </cell>
          <cell r="B4149" t="str">
            <v>319800BIJ</v>
          </cell>
          <cell r="C4149" t="str">
            <v>중외원투쓰리주사액 500밀리리터</v>
          </cell>
          <cell r="D4149" t="str">
            <v>제이더블유중외제약(주)</v>
          </cell>
          <cell r="E4149">
            <v>500</v>
          </cell>
          <cell r="F4149" t="str">
            <v>ml</v>
          </cell>
          <cell r="G4149">
            <v>1285</v>
          </cell>
          <cell r="H4149">
            <v>644903312</v>
          </cell>
          <cell r="I4149" t="str">
            <v>319800BIJ</v>
          </cell>
          <cell r="J4149" t="str">
            <v>중외원투쓰리주사액 500밀리리터</v>
          </cell>
          <cell r="K4149" t="str">
            <v>제이더블유중외제약(주)</v>
          </cell>
          <cell r="L4149">
            <v>500</v>
          </cell>
          <cell r="M4149" t="str">
            <v>mL/병</v>
          </cell>
          <cell r="N4149">
            <v>1285</v>
          </cell>
        </row>
        <row r="4150">
          <cell r="A4150">
            <v>644900710</v>
          </cell>
          <cell r="B4150" t="str">
            <v>321000BIJ</v>
          </cell>
          <cell r="C4150" t="str">
            <v>라시크롤주</v>
          </cell>
          <cell r="D4150" t="str">
            <v>제이더블유중외제약(주)</v>
          </cell>
          <cell r="E4150">
            <v>20</v>
          </cell>
          <cell r="F4150" t="str">
            <v>ml/병</v>
          </cell>
          <cell r="G4150">
            <v>1511</v>
          </cell>
          <cell r="H4150">
            <v>644900711</v>
          </cell>
          <cell r="I4150" t="str">
            <v>321000BIJ</v>
          </cell>
          <cell r="J4150" t="str">
            <v>라시크롤주</v>
          </cell>
          <cell r="K4150" t="str">
            <v>제이더블유중외제약(주)</v>
          </cell>
          <cell r="L4150">
            <v>20</v>
          </cell>
          <cell r="M4150" t="str">
            <v>mL/병</v>
          </cell>
          <cell r="N4150">
            <v>1511</v>
          </cell>
        </row>
        <row r="4151">
          <cell r="A4151">
            <v>644900710</v>
          </cell>
          <cell r="B4151" t="str">
            <v>321000BIJ</v>
          </cell>
          <cell r="C4151" t="str">
            <v>라시크롤주</v>
          </cell>
          <cell r="D4151" t="str">
            <v>제이더블유중외제약(주)</v>
          </cell>
          <cell r="E4151">
            <v>20</v>
          </cell>
          <cell r="F4151" t="str">
            <v>ml/병</v>
          </cell>
          <cell r="G4151">
            <v>1511</v>
          </cell>
          <cell r="H4151">
            <v>644900714</v>
          </cell>
          <cell r="I4151" t="str">
            <v>321000BIJ</v>
          </cell>
          <cell r="J4151" t="str">
            <v>라시크롤주</v>
          </cell>
          <cell r="K4151" t="str">
            <v>제이더블유중외제약(주)</v>
          </cell>
          <cell r="L4151">
            <v>20</v>
          </cell>
          <cell r="M4151" t="str">
            <v>mL/병(PP)</v>
          </cell>
          <cell r="N4151">
            <v>1511</v>
          </cell>
        </row>
        <row r="4152">
          <cell r="A4152">
            <v>644900720</v>
          </cell>
          <cell r="B4152" t="str">
            <v>362800BIJ</v>
          </cell>
          <cell r="C4152" t="str">
            <v>라시크롤주 100밀리리터</v>
          </cell>
          <cell r="D4152" t="str">
            <v>제이더블유중외제약(주)</v>
          </cell>
          <cell r="E4152">
            <v>100</v>
          </cell>
          <cell r="F4152" t="str">
            <v>ml</v>
          </cell>
          <cell r="G4152">
            <v>4498</v>
          </cell>
          <cell r="H4152">
            <v>644900721</v>
          </cell>
          <cell r="I4152" t="str">
            <v>362800BIJ</v>
          </cell>
          <cell r="J4152" t="str">
            <v>라시크롤주 100밀리리터</v>
          </cell>
          <cell r="K4152" t="str">
            <v>제이더블유중외제약(주)</v>
          </cell>
          <cell r="L4152">
            <v>100</v>
          </cell>
          <cell r="M4152" t="str">
            <v>mL/병</v>
          </cell>
          <cell r="N4152">
            <v>4498</v>
          </cell>
        </row>
        <row r="4153">
          <cell r="A4153">
            <v>644900720</v>
          </cell>
          <cell r="B4153" t="str">
            <v>362800BIJ</v>
          </cell>
          <cell r="C4153" t="str">
            <v>라시크롤주 100밀리리터</v>
          </cell>
          <cell r="D4153" t="str">
            <v>제이더블유중외제약(주)</v>
          </cell>
          <cell r="E4153">
            <v>100</v>
          </cell>
          <cell r="F4153" t="str">
            <v>ml</v>
          </cell>
          <cell r="G4153">
            <v>4498</v>
          </cell>
          <cell r="H4153">
            <v>644900722</v>
          </cell>
          <cell r="I4153" t="str">
            <v>362800BIJ</v>
          </cell>
          <cell r="J4153" t="str">
            <v>라시크롤주 100밀리리터</v>
          </cell>
          <cell r="K4153" t="str">
            <v>제이더블유중외제약(주)</v>
          </cell>
          <cell r="L4153">
            <v>100</v>
          </cell>
          <cell r="M4153" t="str">
            <v>mL/병(PP)</v>
          </cell>
          <cell r="N4153">
            <v>4498</v>
          </cell>
        </row>
        <row r="4154">
          <cell r="A4154">
            <v>646601280</v>
          </cell>
          <cell r="B4154" t="str">
            <v>431601BIJ</v>
          </cell>
          <cell r="C4154" t="str">
            <v>애드베이트주(혈액응고인자VIII유전자재조합)</v>
          </cell>
          <cell r="D4154" t="str">
            <v>박스터</v>
          </cell>
          <cell r="E4154">
            <v>1</v>
          </cell>
          <cell r="F4154" t="str">
            <v>I.U</v>
          </cell>
          <cell r="G4154">
            <v>466</v>
          </cell>
          <cell r="H4154">
            <v>646601281</v>
          </cell>
          <cell r="I4154" t="str">
            <v>431630BIJ</v>
          </cell>
          <cell r="J4154" t="str">
            <v>애드베이트주(혈액응고인자VIII유전자재조합)_(250I.U)</v>
          </cell>
          <cell r="K4154" t="str">
            <v>박스터</v>
          </cell>
          <cell r="L4154" t="str">
            <v>250(1)</v>
          </cell>
          <cell r="M4154" t="str">
            <v>I.U/병</v>
          </cell>
          <cell r="N4154">
            <v>466</v>
          </cell>
        </row>
        <row r="4155">
          <cell r="A4155">
            <v>641104880</v>
          </cell>
          <cell r="B4155" t="str">
            <v>431601BIJ</v>
          </cell>
          <cell r="C4155" t="str">
            <v>코지네이트-에프에스 주 (유전자재조합항혈우병인자)</v>
          </cell>
          <cell r="D4155" t="str">
            <v>바이엘코리아(주)</v>
          </cell>
          <cell r="E4155">
            <v>1</v>
          </cell>
          <cell r="F4155" t="str">
            <v>I.U</v>
          </cell>
          <cell r="G4155">
            <v>471</v>
          </cell>
          <cell r="H4155">
            <v>641104881</v>
          </cell>
          <cell r="I4155" t="str">
            <v>431630BIJ</v>
          </cell>
          <cell r="J4155" t="str">
            <v>코지네이트-에프에스 주 (유전자재조합항혈우병인자)_(250I.U)</v>
          </cell>
          <cell r="K4155" t="str">
            <v>바이엘코리아(주)</v>
          </cell>
          <cell r="L4155" t="str">
            <v>250(1)</v>
          </cell>
          <cell r="M4155" t="str">
            <v>I.U/병</v>
          </cell>
          <cell r="N4155">
            <v>471</v>
          </cell>
        </row>
        <row r="4156">
          <cell r="A4156">
            <v>646601280</v>
          </cell>
          <cell r="B4156" t="str">
            <v>431601BIJ</v>
          </cell>
          <cell r="C4156" t="str">
            <v>애드베이트주(혈액응고인자VIII유전자재조합)</v>
          </cell>
          <cell r="D4156" t="str">
            <v>박스터</v>
          </cell>
          <cell r="E4156">
            <v>1</v>
          </cell>
          <cell r="F4156" t="str">
            <v>I.U</v>
          </cell>
          <cell r="G4156">
            <v>466</v>
          </cell>
          <cell r="H4156">
            <v>646601282</v>
          </cell>
          <cell r="I4156" t="str">
            <v>431631BIJ</v>
          </cell>
          <cell r="J4156" t="str">
            <v>애드베이트주(혈액응고인자VIII유전자재조합)_(500I.U)</v>
          </cell>
          <cell r="K4156" t="str">
            <v>박스터</v>
          </cell>
          <cell r="L4156" t="str">
            <v>500(1)</v>
          </cell>
          <cell r="M4156" t="str">
            <v>I.U/병</v>
          </cell>
          <cell r="N4156">
            <v>466</v>
          </cell>
        </row>
        <row r="4157">
          <cell r="A4157">
            <v>641104880</v>
          </cell>
          <cell r="B4157" t="str">
            <v>431601BIJ</v>
          </cell>
          <cell r="C4157" t="str">
            <v>코지네이트-에프에스 주 (유전자재조합항혈우병인자)</v>
          </cell>
          <cell r="D4157" t="str">
            <v>바이엘코리아(주)</v>
          </cell>
          <cell r="E4157">
            <v>1</v>
          </cell>
          <cell r="F4157" t="str">
            <v>I.U</v>
          </cell>
          <cell r="G4157">
            <v>471</v>
          </cell>
          <cell r="H4157">
            <v>641104891</v>
          </cell>
          <cell r="I4157" t="str">
            <v>431631BIJ</v>
          </cell>
          <cell r="J4157" t="str">
            <v>코지네이트-에프에스 주 (유전자재조합항혈우병인자)_(500I.U)</v>
          </cell>
          <cell r="K4157" t="str">
            <v>바이엘코리아(주)</v>
          </cell>
          <cell r="L4157" t="str">
            <v>500(1)</v>
          </cell>
          <cell r="M4157" t="str">
            <v>I.U/병</v>
          </cell>
          <cell r="N4157">
            <v>471</v>
          </cell>
        </row>
        <row r="4158">
          <cell r="A4158">
            <v>646601280</v>
          </cell>
          <cell r="B4158" t="str">
            <v>431601BIJ</v>
          </cell>
          <cell r="C4158" t="str">
            <v>애드베이트주(혈액응고인자VIII유전자재조합)</v>
          </cell>
          <cell r="D4158" t="str">
            <v>박스터</v>
          </cell>
          <cell r="E4158">
            <v>1</v>
          </cell>
          <cell r="F4158" t="str">
            <v>I.U</v>
          </cell>
          <cell r="G4158">
            <v>466</v>
          </cell>
          <cell r="H4158">
            <v>646601283</v>
          </cell>
          <cell r="I4158" t="str">
            <v>431632BIJ</v>
          </cell>
          <cell r="J4158" t="str">
            <v>애드베이트주(혈액응고인자VIII유전자재조합)_(1KI.U)</v>
          </cell>
          <cell r="K4158" t="str">
            <v>박스터</v>
          </cell>
          <cell r="L4158" t="str">
            <v>1000(1)</v>
          </cell>
          <cell r="M4158" t="str">
            <v>I.U/병</v>
          </cell>
          <cell r="N4158">
            <v>466</v>
          </cell>
        </row>
        <row r="4159">
          <cell r="A4159">
            <v>641104880</v>
          </cell>
          <cell r="B4159" t="str">
            <v>431601BIJ</v>
          </cell>
          <cell r="C4159" t="str">
            <v>코지네이트-에프에스 주 (유전자재조합항혈우병인자)</v>
          </cell>
          <cell r="D4159" t="str">
            <v>바이엘코리아(주)</v>
          </cell>
          <cell r="E4159">
            <v>1</v>
          </cell>
          <cell r="F4159" t="str">
            <v>I.U</v>
          </cell>
          <cell r="G4159">
            <v>471</v>
          </cell>
          <cell r="H4159">
            <v>641104901</v>
          </cell>
          <cell r="I4159" t="str">
            <v>431632BIJ</v>
          </cell>
          <cell r="J4159" t="str">
            <v>코지네이트-에프에스 주 (유전자재조합항혈우병인자)_(1KI.U)</v>
          </cell>
          <cell r="K4159" t="str">
            <v>바이엘코리아(주)</v>
          </cell>
          <cell r="L4159" t="str">
            <v>1000(1)</v>
          </cell>
          <cell r="M4159" t="str">
            <v>I.U/병</v>
          </cell>
          <cell r="N4159">
            <v>471</v>
          </cell>
        </row>
        <row r="4160">
          <cell r="A4160">
            <v>646601280</v>
          </cell>
          <cell r="B4160" t="str">
            <v>431601BIJ</v>
          </cell>
          <cell r="C4160" t="str">
            <v>애드베이트주(혈액응고인자VIII유전자재조합)</v>
          </cell>
          <cell r="D4160" t="str">
            <v>박스터</v>
          </cell>
          <cell r="E4160">
            <v>1</v>
          </cell>
          <cell r="F4160" t="str">
            <v>I.U</v>
          </cell>
          <cell r="G4160">
            <v>466</v>
          </cell>
          <cell r="H4160">
            <v>646601284</v>
          </cell>
          <cell r="I4160" t="str">
            <v>431633BIJ</v>
          </cell>
          <cell r="J4160" t="str">
            <v>애드베이트주(혈액응고인자VIII유전자재조합)_(1.5KI.U)</v>
          </cell>
          <cell r="K4160" t="str">
            <v>박스터</v>
          </cell>
          <cell r="L4160" t="str">
            <v>1500(1)</v>
          </cell>
          <cell r="M4160" t="str">
            <v>I.U/병</v>
          </cell>
          <cell r="N4160">
            <v>466</v>
          </cell>
        </row>
        <row r="4161">
          <cell r="A4161">
            <v>648902160</v>
          </cell>
          <cell r="B4161" t="str">
            <v>431701BIJ</v>
          </cell>
          <cell r="C4161" t="str">
            <v>베네픽스주(혈액응고인자IX, 노나코그-알파(유전자재조합))</v>
          </cell>
          <cell r="D4161" t="str">
            <v>한국화이자제약(주)</v>
          </cell>
          <cell r="E4161">
            <v>1</v>
          </cell>
          <cell r="F4161" t="str">
            <v>IU</v>
          </cell>
          <cell r="G4161">
            <v>811</v>
          </cell>
          <cell r="H4161">
            <v>648902161</v>
          </cell>
          <cell r="I4161" t="str">
            <v>431730BIJ</v>
          </cell>
          <cell r="J4161" t="str">
            <v>베네픽스주(혈액응고인자IX, 노나코그-알파(유전자재조합))_(250I.U)</v>
          </cell>
          <cell r="K4161" t="str">
            <v>한국화이자제약(주)</v>
          </cell>
          <cell r="L4161" t="str">
            <v>250(1)</v>
          </cell>
          <cell r="M4161" t="str">
            <v>I.U/병</v>
          </cell>
          <cell r="N4161">
            <v>811</v>
          </cell>
        </row>
        <row r="4162">
          <cell r="A4162">
            <v>648902160</v>
          </cell>
          <cell r="B4162" t="str">
            <v>431701BIJ</v>
          </cell>
          <cell r="C4162" t="str">
            <v>베네픽스주(혈액응고인자IX, 노나코그-알파(유전자재조합))</v>
          </cell>
          <cell r="D4162" t="str">
            <v>한국화이자제약(주)</v>
          </cell>
          <cell r="E4162">
            <v>1</v>
          </cell>
          <cell r="F4162" t="str">
            <v>IU</v>
          </cell>
          <cell r="G4162">
            <v>811</v>
          </cell>
          <cell r="H4162">
            <v>648902162</v>
          </cell>
          <cell r="I4162" t="str">
            <v>431731BIJ</v>
          </cell>
          <cell r="J4162" t="str">
            <v>베네픽스주(혈액응고인자IX, 노나코그-알파(유전자재조합))_(500I.U)</v>
          </cell>
          <cell r="K4162" t="str">
            <v>한국화이자제약(주)</v>
          </cell>
          <cell r="L4162" t="str">
            <v>500(1)</v>
          </cell>
          <cell r="M4162" t="str">
            <v>I.U/병</v>
          </cell>
          <cell r="N4162">
            <v>811</v>
          </cell>
        </row>
        <row r="4163">
          <cell r="A4163">
            <v>648902160</v>
          </cell>
          <cell r="B4163" t="str">
            <v>431701BIJ</v>
          </cell>
          <cell r="C4163" t="str">
            <v>베네픽스주(혈액응고인자IX, 노나코그-알파(유전자재조합))</v>
          </cell>
          <cell r="D4163" t="str">
            <v>한국화이자제약(주)</v>
          </cell>
          <cell r="E4163">
            <v>1</v>
          </cell>
          <cell r="F4163" t="str">
            <v>IU</v>
          </cell>
          <cell r="G4163">
            <v>811</v>
          </cell>
          <cell r="H4163">
            <v>648902163</v>
          </cell>
          <cell r="I4163" t="str">
            <v>431732BIJ</v>
          </cell>
          <cell r="J4163" t="str">
            <v>베네픽스주(혈액응고인자IX, 노나코그-알파(유전자재조합))_(1KI.U)</v>
          </cell>
          <cell r="K4163" t="str">
            <v>한국화이자제약(주)</v>
          </cell>
          <cell r="L4163" t="str">
            <v>1000(1)</v>
          </cell>
          <cell r="M4163" t="str">
            <v>I.U/병</v>
          </cell>
          <cell r="N4163">
            <v>811</v>
          </cell>
        </row>
        <row r="4164">
          <cell r="A4164">
            <v>648902160</v>
          </cell>
          <cell r="B4164" t="str">
            <v>431701BIJ</v>
          </cell>
          <cell r="C4164" t="str">
            <v>베네픽스주(혈액응고인자IX, 노나코그-알파(유전자재조합))</v>
          </cell>
          <cell r="D4164" t="str">
            <v>한국화이자제약(주)</v>
          </cell>
          <cell r="E4164">
            <v>1</v>
          </cell>
          <cell r="F4164" t="str">
            <v>IU</v>
          </cell>
          <cell r="G4164">
            <v>811</v>
          </cell>
          <cell r="H4164">
            <v>648902164</v>
          </cell>
          <cell r="I4164" t="str">
            <v>431733BIJ</v>
          </cell>
          <cell r="J4164" t="str">
            <v>베네픽스주(혈액응고인자IX, 노나코그-알파(유전자재조합))_(2KI.U)</v>
          </cell>
          <cell r="K4164" t="str">
            <v>한국화이자제약(주)</v>
          </cell>
          <cell r="L4164" t="str">
            <v>2000(1)</v>
          </cell>
          <cell r="M4164" t="str">
            <v>I.U/병</v>
          </cell>
          <cell r="N4164">
            <v>811</v>
          </cell>
        </row>
        <row r="4165">
          <cell r="A4165">
            <v>648902230</v>
          </cell>
          <cell r="B4165" t="str">
            <v>486601BIJ</v>
          </cell>
          <cell r="C4165" t="str">
            <v>진타주250IU(모록토코그알파)(혈액응고인자VIII유전자재조합)</v>
          </cell>
          <cell r="D4165" t="str">
            <v>한국화이자제약(주)</v>
          </cell>
          <cell r="E4165">
            <v>1</v>
          </cell>
          <cell r="F4165" t="str">
            <v>I.U</v>
          </cell>
          <cell r="G4165">
            <v>492</v>
          </cell>
          <cell r="H4165">
            <v>648902231</v>
          </cell>
          <cell r="I4165" t="str">
            <v>486601BIJ</v>
          </cell>
          <cell r="J4165" t="str">
            <v>진타주250IU(모록토코그알파)(혈액응고인자VIII유전자재조합)_(250I.U)</v>
          </cell>
          <cell r="K4165" t="str">
            <v>한국화이자제약(주)</v>
          </cell>
          <cell r="L4165" t="str">
            <v>250(1)</v>
          </cell>
          <cell r="M4165" t="str">
            <v>I.U/병</v>
          </cell>
          <cell r="N4165">
            <v>492</v>
          </cell>
        </row>
        <row r="4166">
          <cell r="A4166">
            <v>648902240</v>
          </cell>
          <cell r="B4166" t="str">
            <v>486602BIJ</v>
          </cell>
          <cell r="C4166" t="str">
            <v>진타주500IU(모록토코그알파)(혈액응고인자VIII유전자재조합)</v>
          </cell>
          <cell r="D4166" t="str">
            <v>한국화이자제약(주)</v>
          </cell>
          <cell r="E4166">
            <v>1</v>
          </cell>
          <cell r="F4166" t="str">
            <v>I.U</v>
          </cell>
          <cell r="G4166">
            <v>492</v>
          </cell>
          <cell r="H4166">
            <v>648902241</v>
          </cell>
          <cell r="I4166" t="str">
            <v>486602BIJ</v>
          </cell>
          <cell r="J4166" t="str">
            <v>진타주500IU(모록토코그알파)(혈액응고인자VIII유전자재조합)_(500I.U)</v>
          </cell>
          <cell r="K4166" t="str">
            <v>한국화이자제약(주)</v>
          </cell>
          <cell r="L4166" t="str">
            <v>500(1)</v>
          </cell>
          <cell r="M4166" t="str">
            <v>I.U/병</v>
          </cell>
          <cell r="N4166">
            <v>492</v>
          </cell>
        </row>
        <row r="4167">
          <cell r="A4167">
            <v>648902250</v>
          </cell>
          <cell r="B4167" t="str">
            <v>486603BIJ</v>
          </cell>
          <cell r="C4167" t="str">
            <v>진타주1000IU(모록토코그알파)(혈액응고인자VIII유전자재조합)</v>
          </cell>
          <cell r="D4167" t="str">
            <v>한국화이자제약(주)</v>
          </cell>
          <cell r="E4167">
            <v>1</v>
          </cell>
          <cell r="F4167" t="str">
            <v>I.U</v>
          </cell>
          <cell r="G4167">
            <v>492</v>
          </cell>
          <cell r="H4167">
            <v>648902251</v>
          </cell>
          <cell r="I4167" t="str">
            <v>486603BIJ</v>
          </cell>
          <cell r="J4167" t="str">
            <v>진타주1000IU(모록토코그알파)(혈액응고인자VIII유전자재조합)_(1KI.U)</v>
          </cell>
          <cell r="K4167" t="str">
            <v>한국화이자제약(주)</v>
          </cell>
          <cell r="L4167" t="str">
            <v>1000(1)</v>
          </cell>
          <cell r="M4167" t="str">
            <v>I.U/병</v>
          </cell>
          <cell r="N4167">
            <v>492</v>
          </cell>
        </row>
        <row r="4168">
          <cell r="A4168">
            <v>648902260</v>
          </cell>
          <cell r="B4168" t="str">
            <v>486604BIJ</v>
          </cell>
          <cell r="C4168" t="str">
            <v>진타주2000IU(모록토코그알파)(혈액응고인자VIII유전자재조합)</v>
          </cell>
          <cell r="D4168" t="str">
            <v>한국화이자제약(주)</v>
          </cell>
          <cell r="E4168">
            <v>1</v>
          </cell>
          <cell r="F4168" t="str">
            <v>I.U</v>
          </cell>
          <cell r="G4168">
            <v>492</v>
          </cell>
          <cell r="H4168">
            <v>648902261</v>
          </cell>
          <cell r="I4168" t="str">
            <v>486604BIJ</v>
          </cell>
          <cell r="J4168" t="str">
            <v>진타주2000IU(모록토코그알파)(혈액응고인자VIII유전자재조합)_(2KI.U)</v>
          </cell>
          <cell r="K4168" t="str">
            <v>한국화이자제약(주)</v>
          </cell>
          <cell r="L4168" t="str">
            <v>2000(1)</v>
          </cell>
          <cell r="M4168" t="str">
            <v>I.U/병</v>
          </cell>
          <cell r="N4168">
            <v>492</v>
          </cell>
        </row>
        <row r="4169">
          <cell r="A4169">
            <v>643604600</v>
          </cell>
          <cell r="B4169" t="str">
            <v>506201BIJ</v>
          </cell>
          <cell r="C4169" t="str">
            <v>그린진에프주500단위(베록토코그알파)(혈액응고인자VIII,유전자재조합)</v>
          </cell>
          <cell r="D4169" t="str">
            <v>(주)녹십자</v>
          </cell>
          <cell r="E4169">
            <v>1</v>
          </cell>
          <cell r="F4169" t="str">
            <v>I.U</v>
          </cell>
          <cell r="G4169">
            <v>652</v>
          </cell>
          <cell r="H4169">
            <v>643604601</v>
          </cell>
          <cell r="I4169" t="str">
            <v>506230BIJ</v>
          </cell>
          <cell r="J4169" t="str">
            <v>그린진에프주500단위(베록토코그알파)(혈액응고인자VIII,유전자재조합)_(500I.U)</v>
          </cell>
          <cell r="K4169" t="str">
            <v>(주)녹십자</v>
          </cell>
          <cell r="L4169" t="str">
            <v>500(1)</v>
          </cell>
          <cell r="M4169" t="str">
            <v>I.U/병</v>
          </cell>
          <cell r="N4169">
            <v>652</v>
          </cell>
        </row>
        <row r="4170">
          <cell r="A4170">
            <v>643604870</v>
          </cell>
          <cell r="B4170" t="str">
            <v>506201BIJ</v>
          </cell>
          <cell r="C4170" t="str">
            <v>그린진에프주 1000단위(베록토코그알파)(혈액응고인자VIII,유전자재조합)</v>
          </cell>
          <cell r="D4170" t="str">
            <v>(주)녹십자</v>
          </cell>
          <cell r="E4170">
            <v>1</v>
          </cell>
          <cell r="F4170" t="str">
            <v>I.U</v>
          </cell>
          <cell r="G4170">
            <v>652</v>
          </cell>
          <cell r="H4170">
            <v>643604871</v>
          </cell>
          <cell r="I4170" t="str">
            <v>506231BIJ</v>
          </cell>
          <cell r="J4170" t="str">
            <v>그린진에프주 1000단위(베록토코그알파)(혈액응고인자VIII,유전자재조합)_(1KI.U)</v>
          </cell>
          <cell r="K4170" t="str">
            <v>(주)녹십자</v>
          </cell>
          <cell r="L4170" t="str">
            <v>1000(1)</v>
          </cell>
          <cell r="M4170" t="str">
            <v>I.U/병</v>
          </cell>
          <cell r="N4170">
            <v>652</v>
          </cell>
        </row>
        <row r="4171">
          <cell r="A4171">
            <v>644904140</v>
          </cell>
          <cell r="B4171" t="str">
            <v>305600ALQ</v>
          </cell>
          <cell r="C4171" t="str">
            <v>페디라액</v>
          </cell>
          <cell r="D4171" t="str">
            <v>제이더블유중외제약(주)</v>
          </cell>
          <cell r="E4171">
            <v>1</v>
          </cell>
          <cell r="F4171" t="str">
            <v>ml</v>
          </cell>
          <cell r="G4171">
            <v>3</v>
          </cell>
          <cell r="H4171">
            <v>644904141</v>
          </cell>
          <cell r="I4171" t="str">
            <v>533800ALQ</v>
          </cell>
          <cell r="J4171" t="str">
            <v>페디라액_(1000mL)</v>
          </cell>
          <cell r="K4171" t="str">
            <v>제이더블유중외제약(주)</v>
          </cell>
          <cell r="L4171" t="str">
            <v>1000(1)</v>
          </cell>
          <cell r="M4171" t="str">
            <v>mL/병</v>
          </cell>
          <cell r="N4171">
            <v>3</v>
          </cell>
        </row>
        <row r="4172">
          <cell r="A4172">
            <v>644100850</v>
          </cell>
          <cell r="B4172" t="str">
            <v>513300APD</v>
          </cell>
          <cell r="C4172" t="str">
            <v>페디라산</v>
          </cell>
          <cell r="D4172" t="str">
            <v>제이더블유중외신약(주)</v>
          </cell>
          <cell r="E4172">
            <v>1</v>
          </cell>
          <cell r="F4172" t="str">
            <v>g</v>
          </cell>
          <cell r="G4172">
            <v>67</v>
          </cell>
          <cell r="H4172">
            <v>644100851</v>
          </cell>
          <cell r="I4172" t="str">
            <v>533900APD</v>
          </cell>
          <cell r="J4172" t="str">
            <v>페디라산</v>
          </cell>
          <cell r="K4172" t="str">
            <v>제이더블유중외신약(주)</v>
          </cell>
          <cell r="L4172">
            <v>1</v>
          </cell>
          <cell r="M4172" t="str">
            <v>포</v>
          </cell>
          <cell r="N4172">
            <v>420</v>
          </cell>
        </row>
        <row r="4173">
          <cell r="A4173">
            <v>645701020</v>
          </cell>
          <cell r="B4173" t="str">
            <v>513300APD</v>
          </cell>
          <cell r="C4173" t="str">
            <v>에레드롤에프산</v>
          </cell>
          <cell r="D4173" t="str">
            <v>삼아제약(주)</v>
          </cell>
          <cell r="E4173">
            <v>1</v>
          </cell>
          <cell r="F4173" t="str">
            <v>g</v>
          </cell>
          <cell r="G4173">
            <v>51</v>
          </cell>
          <cell r="H4173">
            <v>645701021</v>
          </cell>
          <cell r="I4173" t="str">
            <v>534000APD</v>
          </cell>
          <cell r="J4173" t="str">
            <v>에레드롤에프산</v>
          </cell>
          <cell r="K4173" t="str">
            <v>삼아제약(주)</v>
          </cell>
          <cell r="L4173">
            <v>6.5</v>
          </cell>
          <cell r="M4173" t="str">
            <v>g/포</v>
          </cell>
          <cell r="N4173">
            <v>332</v>
          </cell>
        </row>
        <row r="4174">
          <cell r="A4174">
            <v>693400050</v>
          </cell>
          <cell r="B4174" t="str">
            <v>590501BIJ</v>
          </cell>
          <cell r="C4174" t="str">
            <v>모조빌주(플레릭사포르)</v>
          </cell>
          <cell r="D4174" t="str">
            <v>(주)젠자임코리아</v>
          </cell>
          <cell r="E4174">
            <v>1.2</v>
          </cell>
          <cell r="F4174" t="str">
            <v>ml/병</v>
          </cell>
          <cell r="G4174">
            <v>6998000</v>
          </cell>
          <cell r="H4174">
            <v>693400051</v>
          </cell>
          <cell r="I4174" t="str">
            <v>590530BIJ</v>
          </cell>
          <cell r="J4174" t="str">
            <v>모조빌주(플레릭사포르)</v>
          </cell>
          <cell r="K4174" t="str">
            <v>(주)젠자임코리아</v>
          </cell>
          <cell r="L4174">
            <v>1.2</v>
          </cell>
          <cell r="M4174" t="str">
            <v>mL/병</v>
          </cell>
          <cell r="N4174">
            <v>6998000</v>
          </cell>
        </row>
        <row r="4175">
          <cell r="A4175">
            <v>666300290</v>
          </cell>
          <cell r="B4175" t="str">
            <v>618801BIJ</v>
          </cell>
          <cell r="C4175" t="str">
            <v>뉴라스타프리필드시린지주(페그필그라스팀)</v>
          </cell>
          <cell r="D4175" t="str">
            <v>한국쿄와하코기린(주)</v>
          </cell>
          <cell r="E4175">
            <v>0.6</v>
          </cell>
          <cell r="F4175" t="str">
            <v>mL/관</v>
          </cell>
          <cell r="G4175">
            <v>843620</v>
          </cell>
          <cell r="H4175">
            <v>666300291</v>
          </cell>
          <cell r="I4175" t="str">
            <v>618830BIJ</v>
          </cell>
          <cell r="J4175" t="str">
            <v>뉴라스타프리필드시린지주(페그필그라스팀)</v>
          </cell>
          <cell r="K4175" t="str">
            <v>한국쿄와하코기린(주)</v>
          </cell>
          <cell r="L4175">
            <v>0.6</v>
          </cell>
          <cell r="M4175" t="str">
            <v>mL/관</v>
          </cell>
          <cell r="N4175">
            <v>843620</v>
          </cell>
        </row>
        <row r="4176">
          <cell r="A4176">
            <v>642507110</v>
          </cell>
          <cell r="B4176" t="str">
            <v>628301BIJ</v>
          </cell>
          <cell r="C4176" t="str">
            <v>듀라스틴주사액프리필드시린지(트리페그필그라스팀)</v>
          </cell>
          <cell r="D4176" t="str">
            <v>동아에스티(주)</v>
          </cell>
          <cell r="E4176">
            <v>0.6</v>
          </cell>
          <cell r="F4176" t="str">
            <v>mL/관</v>
          </cell>
          <cell r="G4176">
            <v>609000</v>
          </cell>
          <cell r="H4176">
            <v>642507111</v>
          </cell>
          <cell r="I4176" t="str">
            <v>628330BIJ</v>
          </cell>
          <cell r="J4176" t="str">
            <v>듀라스틴주사액프리필드시린지(트리페그필그라스팀)</v>
          </cell>
          <cell r="K4176" t="str">
            <v>동아에스티(주)</v>
          </cell>
          <cell r="L4176">
            <v>0.6</v>
          </cell>
          <cell r="M4176" t="str">
            <v>mL/관</v>
          </cell>
          <cell r="N4176">
            <v>609000</v>
          </cell>
        </row>
        <row r="4177">
          <cell r="A4177">
            <v>643605060</v>
          </cell>
          <cell r="B4177" t="str">
            <v>633101BIJ</v>
          </cell>
          <cell r="C4177" t="str">
            <v>뉴라펙프리필드시린지주(페그테오그라스팀)</v>
          </cell>
          <cell r="D4177" t="str">
            <v>(주)녹십자</v>
          </cell>
          <cell r="E4177">
            <v>0.6</v>
          </cell>
          <cell r="F4177" t="str">
            <v>mL/관</v>
          </cell>
          <cell r="G4177">
            <v>609000</v>
          </cell>
          <cell r="H4177">
            <v>643605061</v>
          </cell>
          <cell r="I4177" t="str">
            <v>633130BIJ</v>
          </cell>
          <cell r="J4177" t="str">
            <v>뉴라펙프리필드시린지주(페그테오그라스팀)</v>
          </cell>
          <cell r="K4177" t="str">
            <v>(주)녹십자</v>
          </cell>
          <cell r="L4177">
            <v>0.6</v>
          </cell>
          <cell r="M4177" t="str">
            <v>mL/관</v>
          </cell>
          <cell r="N4177">
            <v>609000</v>
          </cell>
        </row>
        <row r="4178">
          <cell r="A4178">
            <v>645101220</v>
          </cell>
          <cell r="B4178" t="str">
            <v>228503BIS</v>
          </cell>
          <cell r="C4178" t="str">
            <v>디에취덱스0.15%2호액(탄산수소나트륨)</v>
          </cell>
          <cell r="D4178" t="str">
            <v>대한약품공업(주)</v>
          </cell>
          <cell r="E4178">
            <v>12.6</v>
          </cell>
          <cell r="F4178" t="str">
            <v>l</v>
          </cell>
          <cell r="G4178">
            <v>10638</v>
          </cell>
          <cell r="H4178">
            <v>645101221</v>
          </cell>
          <cell r="I4178" t="str">
            <v>228503BIS</v>
          </cell>
          <cell r="J4178" t="str">
            <v>디에취덱스0.15%2호액(탄산수소나트륨)</v>
          </cell>
          <cell r="K4178" t="str">
            <v>대한약품공업(주)</v>
          </cell>
          <cell r="L4178">
            <v>12.6</v>
          </cell>
          <cell r="M4178" t="str">
            <v>L/통</v>
          </cell>
          <cell r="N4178">
            <v>10638</v>
          </cell>
        </row>
        <row r="4179">
          <cell r="A4179">
            <v>644904530</v>
          </cell>
          <cell r="B4179" t="str">
            <v>228503BIS</v>
          </cell>
          <cell r="C4179" t="str">
            <v>헤모비덱스0.15%2호액</v>
          </cell>
          <cell r="D4179" t="str">
            <v>제이더블유중외제약(주)</v>
          </cell>
          <cell r="E4179">
            <v>12.6</v>
          </cell>
          <cell r="F4179" t="str">
            <v>l</v>
          </cell>
          <cell r="G4179">
            <v>11820</v>
          </cell>
          <cell r="H4179">
            <v>644904531</v>
          </cell>
          <cell r="I4179" t="str">
            <v>228503BIS</v>
          </cell>
          <cell r="J4179" t="str">
            <v>헤모비덱스0.15%2호액</v>
          </cell>
          <cell r="K4179" t="str">
            <v>제이더블유중외제약(주)</v>
          </cell>
          <cell r="L4179">
            <v>12.6</v>
          </cell>
          <cell r="M4179" t="str">
            <v>L/통</v>
          </cell>
          <cell r="N4179">
            <v>11820</v>
          </cell>
        </row>
        <row r="4180">
          <cell r="A4180">
            <v>691700010</v>
          </cell>
          <cell r="B4180" t="str">
            <v>228504BIS</v>
          </cell>
          <cell r="C4180" t="str">
            <v>바이오캅지(탄산수소나트륨)</v>
          </cell>
          <cell r="D4180" t="str">
            <v>삼영메디케어</v>
          </cell>
          <cell r="E4180">
            <v>1</v>
          </cell>
          <cell r="F4180" t="str">
            <v>통</v>
          </cell>
          <cell r="G4180">
            <v>4675</v>
          </cell>
          <cell r="H4180">
            <v>691700011</v>
          </cell>
          <cell r="I4180" t="str">
            <v>228504BIS</v>
          </cell>
          <cell r="J4180" t="str">
            <v>바이오캅지(탄산수소나트륨)</v>
          </cell>
          <cell r="K4180" t="str">
            <v>(주)삼영메디케어</v>
          </cell>
          <cell r="L4180">
            <v>1</v>
          </cell>
          <cell r="M4180" t="str">
            <v>통</v>
          </cell>
          <cell r="N4180">
            <v>4675</v>
          </cell>
        </row>
        <row r="4181">
          <cell r="A4181">
            <v>644900640</v>
          </cell>
          <cell r="B4181" t="str">
            <v>228504BIS</v>
          </cell>
          <cell r="C4181" t="str">
            <v>디아카트산(탄산수소나트륨)</v>
          </cell>
          <cell r="D4181" t="str">
            <v>제이더블유중외제약(주)</v>
          </cell>
          <cell r="E4181">
            <v>1</v>
          </cell>
          <cell r="F4181" t="str">
            <v>통</v>
          </cell>
          <cell r="G4181">
            <v>5170</v>
          </cell>
          <cell r="H4181">
            <v>644900641</v>
          </cell>
          <cell r="I4181" t="str">
            <v>228504BIS</v>
          </cell>
          <cell r="J4181" t="str">
            <v>디아카트산(탄산수소나트륨)</v>
          </cell>
          <cell r="K4181" t="str">
            <v>제이더블유중외제약(주)</v>
          </cell>
          <cell r="L4181">
            <v>1</v>
          </cell>
          <cell r="M4181" t="str">
            <v>통</v>
          </cell>
          <cell r="N4181">
            <v>5170</v>
          </cell>
        </row>
        <row r="4182">
          <cell r="A4182">
            <v>664300020</v>
          </cell>
          <cell r="B4182" t="str">
            <v>228504BIS</v>
          </cell>
          <cell r="C4182" t="str">
            <v>비백산650g(탄산수소나트륨)</v>
          </cell>
          <cell r="D4182" t="str">
            <v>(주)프레제니우스메디칼케어코리아</v>
          </cell>
          <cell r="E4182">
            <v>1</v>
          </cell>
          <cell r="F4182" t="str">
            <v>포</v>
          </cell>
          <cell r="G4182">
            <v>5500</v>
          </cell>
          <cell r="H4182">
            <v>664300021</v>
          </cell>
          <cell r="I4182" t="str">
            <v>228504BIS</v>
          </cell>
          <cell r="J4182" t="str">
            <v>비백산650g(탄산수소나트륨)</v>
          </cell>
          <cell r="K4182" t="str">
            <v>(주)프레제니우스메디칼케어코리아</v>
          </cell>
          <cell r="L4182">
            <v>1</v>
          </cell>
          <cell r="M4182" t="str">
            <v>포</v>
          </cell>
          <cell r="N4182">
            <v>5500</v>
          </cell>
        </row>
        <row r="4183">
          <cell r="A4183">
            <v>667400460</v>
          </cell>
          <cell r="B4183" t="str">
            <v>228504BIS</v>
          </cell>
          <cell r="C4183" t="str">
            <v>솔카트비산650그램(탄산수소나트륨)</v>
          </cell>
          <cell r="D4183" t="str">
            <v>비브라운코리아(주)</v>
          </cell>
          <cell r="E4183">
            <v>1</v>
          </cell>
          <cell r="F4183" t="str">
            <v>통</v>
          </cell>
          <cell r="G4183">
            <v>5500</v>
          </cell>
          <cell r="H4183">
            <v>667400461</v>
          </cell>
          <cell r="I4183" t="str">
            <v>228504BIS</v>
          </cell>
          <cell r="J4183" t="str">
            <v>솔카트비산650그램(탄산수소나트륨)</v>
          </cell>
          <cell r="K4183" t="str">
            <v>비브라운코리아(주)</v>
          </cell>
          <cell r="L4183">
            <v>1</v>
          </cell>
          <cell r="M4183" t="str">
            <v>통</v>
          </cell>
          <cell r="N4183">
            <v>5500</v>
          </cell>
        </row>
        <row r="4184">
          <cell r="A4184">
            <v>641902150</v>
          </cell>
          <cell r="B4184" t="str">
            <v>228505BIS</v>
          </cell>
          <cell r="C4184" t="str">
            <v>보령헤모시스에이액</v>
          </cell>
          <cell r="D4184" t="str">
            <v>보령제약(주)</v>
          </cell>
          <cell r="E4184">
            <v>6.3</v>
          </cell>
          <cell r="F4184" t="str">
            <v>l</v>
          </cell>
          <cell r="G4184">
            <v>8455</v>
          </cell>
          <cell r="H4184">
            <v>641902151</v>
          </cell>
          <cell r="I4184" t="str">
            <v>228505BIS</v>
          </cell>
          <cell r="J4184" t="str">
            <v>보령헤모시스에이액</v>
          </cell>
          <cell r="K4184" t="str">
            <v>보령제약(주)</v>
          </cell>
          <cell r="L4184">
            <v>6.3</v>
          </cell>
          <cell r="M4184" t="str">
            <v>L/통</v>
          </cell>
          <cell r="N4184">
            <v>8455</v>
          </cell>
        </row>
        <row r="4185">
          <cell r="A4185">
            <v>677402110</v>
          </cell>
          <cell r="B4185" t="str">
            <v>228506BIS</v>
          </cell>
          <cell r="C4185" t="str">
            <v>에취디졸-비씨액</v>
          </cell>
          <cell r="D4185" t="str">
            <v>(주)녹십자엠에스</v>
          </cell>
          <cell r="E4185">
            <v>12.6</v>
          </cell>
          <cell r="F4185" t="str">
            <v>l/백</v>
          </cell>
          <cell r="G4185">
            <v>11059</v>
          </cell>
          <cell r="H4185">
            <v>677402111</v>
          </cell>
          <cell r="I4185" t="str">
            <v>228506BIS</v>
          </cell>
          <cell r="J4185" t="str">
            <v>에취디졸-비씨액</v>
          </cell>
          <cell r="K4185" t="str">
            <v>(주)녹십자엠에스</v>
          </cell>
          <cell r="L4185">
            <v>12.6</v>
          </cell>
          <cell r="M4185" t="str">
            <v>L/통</v>
          </cell>
          <cell r="N4185">
            <v>11059</v>
          </cell>
        </row>
        <row r="4186">
          <cell r="A4186">
            <v>677402350</v>
          </cell>
          <cell r="B4186" t="str">
            <v>228506BIS</v>
          </cell>
          <cell r="C4186" t="str">
            <v>에취디졸비액(탄산수소나트륨)</v>
          </cell>
          <cell r="D4186" t="str">
            <v>(주)녹십자엠에스</v>
          </cell>
          <cell r="E4186">
            <v>12.6</v>
          </cell>
          <cell r="F4186" t="str">
            <v>L</v>
          </cell>
          <cell r="G4186">
            <v>11059</v>
          </cell>
          <cell r="H4186">
            <v>677402351</v>
          </cell>
          <cell r="I4186" t="str">
            <v>228506BIS</v>
          </cell>
          <cell r="J4186" t="str">
            <v>에취디졸비액(탄산수소나트륨)</v>
          </cell>
          <cell r="K4186" t="str">
            <v>(주)녹십자엠에스</v>
          </cell>
          <cell r="L4186">
            <v>12.6</v>
          </cell>
          <cell r="M4186" t="str">
            <v>L/통</v>
          </cell>
          <cell r="N4186">
            <v>11059</v>
          </cell>
        </row>
        <row r="4187">
          <cell r="A4187">
            <v>645102050</v>
          </cell>
          <cell r="B4187" t="str">
            <v>228506BIS</v>
          </cell>
          <cell r="C4187" t="str">
            <v>에이에취디액1호 12.6리터</v>
          </cell>
          <cell r="D4187" t="str">
            <v>대한약품공업(주)</v>
          </cell>
          <cell r="E4187">
            <v>12.6</v>
          </cell>
          <cell r="F4187" t="str">
            <v>l</v>
          </cell>
          <cell r="G4187">
            <v>12191</v>
          </cell>
          <cell r="H4187">
            <v>645102051</v>
          </cell>
          <cell r="I4187" t="str">
            <v>228506BIS</v>
          </cell>
          <cell r="J4187" t="str">
            <v>에이에취디액1호 12.6리터</v>
          </cell>
          <cell r="K4187" t="str">
            <v>대한약품공업(주)</v>
          </cell>
          <cell r="L4187">
            <v>12.6</v>
          </cell>
          <cell r="M4187" t="str">
            <v>L/통</v>
          </cell>
          <cell r="N4187">
            <v>12191</v>
          </cell>
        </row>
        <row r="4188">
          <cell r="A4188">
            <v>644904560</v>
          </cell>
          <cell r="B4188" t="str">
            <v>228506BIS</v>
          </cell>
          <cell r="C4188" t="str">
            <v>헤모트레이트비2호(탄산수소나트륨)</v>
          </cell>
          <cell r="D4188" t="str">
            <v>제이더블유중외제약(주)</v>
          </cell>
          <cell r="E4188">
            <v>12.6</v>
          </cell>
          <cell r="F4188" t="str">
            <v>l</v>
          </cell>
          <cell r="G4188">
            <v>12463</v>
          </cell>
          <cell r="H4188">
            <v>644904561</v>
          </cell>
          <cell r="I4188" t="str">
            <v>228506BIS</v>
          </cell>
          <cell r="J4188" t="str">
            <v>헤모트레이트비2호(탄산수소나트륨)</v>
          </cell>
          <cell r="K4188" t="str">
            <v>제이더블유중외제약(주)</v>
          </cell>
          <cell r="L4188">
            <v>12.6</v>
          </cell>
          <cell r="M4188" t="str">
            <v>L/통</v>
          </cell>
          <cell r="N4188">
            <v>12463</v>
          </cell>
        </row>
        <row r="4189">
          <cell r="A4189">
            <v>641902120</v>
          </cell>
          <cell r="B4189" t="str">
            <v>228506BIS</v>
          </cell>
          <cell r="C4189" t="str">
            <v>보령헤모시스에이액</v>
          </cell>
          <cell r="D4189" t="str">
            <v>보령제약(주)</v>
          </cell>
          <cell r="E4189">
            <v>12.6</v>
          </cell>
          <cell r="F4189" t="str">
            <v>l</v>
          </cell>
          <cell r="G4189">
            <v>12683</v>
          </cell>
          <cell r="H4189">
            <v>641902121</v>
          </cell>
          <cell r="I4189" t="str">
            <v>228506BIS</v>
          </cell>
          <cell r="J4189" t="str">
            <v>보령헤모시스에이액</v>
          </cell>
          <cell r="K4189" t="str">
            <v>보령제약(주)</v>
          </cell>
          <cell r="L4189">
            <v>12.6</v>
          </cell>
          <cell r="M4189" t="str">
            <v>L/통</v>
          </cell>
          <cell r="N4189">
            <v>12683</v>
          </cell>
        </row>
        <row r="4190">
          <cell r="A4190">
            <v>645102480</v>
          </cell>
          <cell r="B4190" t="str">
            <v>228508BIS</v>
          </cell>
          <cell r="C4190" t="str">
            <v>프레졸(비)액10리터(탄산수소나트륨)</v>
          </cell>
          <cell r="D4190" t="str">
            <v>대한약품공업(주)</v>
          </cell>
          <cell r="E4190">
            <v>10</v>
          </cell>
          <cell r="F4190" t="str">
            <v>l/백</v>
          </cell>
          <cell r="G4190">
            <v>9468</v>
          </cell>
          <cell r="H4190">
            <v>645102481</v>
          </cell>
          <cell r="I4190" t="str">
            <v>228508BIS</v>
          </cell>
          <cell r="J4190" t="str">
            <v>프레졸(비)액10리터(탄산수소나트륨)</v>
          </cell>
          <cell r="K4190" t="str">
            <v>대한약품공업(주)</v>
          </cell>
          <cell r="L4190">
            <v>10</v>
          </cell>
          <cell r="M4190" t="str">
            <v>L/통</v>
          </cell>
          <cell r="N4190">
            <v>9468</v>
          </cell>
        </row>
        <row r="4191">
          <cell r="A4191">
            <v>645102060</v>
          </cell>
          <cell r="B4191" t="str">
            <v>228509BIS</v>
          </cell>
          <cell r="C4191" t="str">
            <v>에이에취디액1호</v>
          </cell>
          <cell r="D4191" t="str">
            <v>대한약품공업(주)</v>
          </cell>
          <cell r="E4191">
            <v>10</v>
          </cell>
          <cell r="F4191" t="str">
            <v>l</v>
          </cell>
          <cell r="G4191">
            <v>10101</v>
          </cell>
          <cell r="H4191">
            <v>645102061</v>
          </cell>
          <cell r="I4191" t="str">
            <v>228509BIS</v>
          </cell>
          <cell r="J4191" t="str">
            <v>에이에취디액1호</v>
          </cell>
          <cell r="K4191" t="str">
            <v>대한약품공업(주)</v>
          </cell>
          <cell r="L4191">
            <v>10</v>
          </cell>
          <cell r="M4191" t="str">
            <v>L/통</v>
          </cell>
          <cell r="N4191">
            <v>10101</v>
          </cell>
        </row>
        <row r="4192">
          <cell r="A4192">
            <v>644904550</v>
          </cell>
          <cell r="B4192" t="str">
            <v>228509BIS</v>
          </cell>
          <cell r="C4192" t="str">
            <v>헤모트레이트비2호(탄산수소나트륨)</v>
          </cell>
          <cell r="D4192" t="str">
            <v>제이더블유중외제약(주)</v>
          </cell>
          <cell r="E4192">
            <v>10</v>
          </cell>
          <cell r="F4192" t="str">
            <v>l/백</v>
          </cell>
          <cell r="G4192">
            <v>10296</v>
          </cell>
          <cell r="H4192">
            <v>644904551</v>
          </cell>
          <cell r="I4192" t="str">
            <v>228509BIS</v>
          </cell>
          <cell r="J4192" t="str">
            <v>헤모트레이트비2호(탄산수소나트륨)</v>
          </cell>
          <cell r="K4192" t="str">
            <v>제이더블유중외제약(주)</v>
          </cell>
          <cell r="L4192">
            <v>10</v>
          </cell>
          <cell r="M4192" t="str">
            <v>L/통</v>
          </cell>
          <cell r="N4192">
            <v>10296</v>
          </cell>
        </row>
        <row r="4193">
          <cell r="A4193">
            <v>641902160</v>
          </cell>
          <cell r="B4193" t="str">
            <v>228511BIS</v>
          </cell>
          <cell r="C4193" t="str">
            <v>보령헤모시스지0.15%B액6.3ℓ</v>
          </cell>
          <cell r="D4193" t="str">
            <v>보령제약(주)</v>
          </cell>
          <cell r="E4193">
            <v>6.3</v>
          </cell>
          <cell r="F4193" t="str">
            <v>l</v>
          </cell>
          <cell r="G4193">
            <v>7092</v>
          </cell>
          <cell r="H4193">
            <v>641902161</v>
          </cell>
          <cell r="I4193" t="str">
            <v>228511BIS</v>
          </cell>
          <cell r="J4193" t="str">
            <v>보령헤모시스지0.15%B액6.3ℓ</v>
          </cell>
          <cell r="K4193" t="str">
            <v>보령제약(주)</v>
          </cell>
          <cell r="L4193">
            <v>6.3</v>
          </cell>
          <cell r="M4193" t="str">
            <v>L/통</v>
          </cell>
          <cell r="N4193">
            <v>7092</v>
          </cell>
        </row>
        <row r="4194">
          <cell r="A4194">
            <v>664300030</v>
          </cell>
          <cell r="B4194" t="str">
            <v>228514BIS</v>
          </cell>
          <cell r="C4194" t="str">
            <v>비백산950g(탄산수소나트륨)</v>
          </cell>
          <cell r="D4194" t="str">
            <v>(주)프레제니우스메디칼케어코리아</v>
          </cell>
          <cell r="E4194">
            <v>1</v>
          </cell>
          <cell r="F4194" t="str">
            <v>포</v>
          </cell>
          <cell r="G4194">
            <v>6765</v>
          </cell>
          <cell r="H4194">
            <v>664300031</v>
          </cell>
          <cell r="I4194" t="str">
            <v>228514BIS</v>
          </cell>
          <cell r="J4194" t="str">
            <v>비백산950g(탄산수소나트륨)</v>
          </cell>
          <cell r="K4194" t="str">
            <v>(주)프레제니우스메디칼케어코리아</v>
          </cell>
          <cell r="L4194">
            <v>1</v>
          </cell>
          <cell r="M4194" t="str">
            <v>포</v>
          </cell>
          <cell r="N4194">
            <v>6765</v>
          </cell>
        </row>
        <row r="4195">
          <cell r="A4195">
            <v>641900830</v>
          </cell>
          <cell r="B4195" t="str">
            <v>228515BIS</v>
          </cell>
          <cell r="C4195" t="str">
            <v>바이드라이산750그램(탄산수소나트륨)(BIDRY;SOLUCARTPLUS)</v>
          </cell>
          <cell r="D4195" t="str">
            <v>보령제약(주)</v>
          </cell>
          <cell r="E4195">
            <v>750</v>
          </cell>
          <cell r="F4195" t="str">
            <v>g</v>
          </cell>
          <cell r="G4195">
            <v>4888</v>
          </cell>
          <cell r="H4195">
            <v>641900831</v>
          </cell>
          <cell r="I4195" t="str">
            <v>228515BIS</v>
          </cell>
          <cell r="J4195" t="str">
            <v>바이드라이산750그램(탄산수소나트륨)(BIDRY;SOLUCARTPLUS)</v>
          </cell>
          <cell r="K4195" t="str">
            <v>보령제약(주)</v>
          </cell>
          <cell r="L4195">
            <v>1</v>
          </cell>
          <cell r="M4195" t="str">
            <v>통(PE)</v>
          </cell>
          <cell r="N4195">
            <v>4888</v>
          </cell>
        </row>
        <row r="4196">
          <cell r="A4196">
            <v>641900830</v>
          </cell>
          <cell r="B4196" t="str">
            <v>228515BIS</v>
          </cell>
          <cell r="C4196" t="str">
            <v>바이드라이산750그램(탄산수소나트륨)(BIDRY;SOLUCARTPLUS)</v>
          </cell>
          <cell r="D4196" t="str">
            <v>보령제약(주)</v>
          </cell>
          <cell r="E4196">
            <v>750</v>
          </cell>
          <cell r="F4196" t="str">
            <v>g</v>
          </cell>
          <cell r="G4196">
            <v>4888</v>
          </cell>
          <cell r="H4196">
            <v>641900832</v>
          </cell>
          <cell r="I4196" t="str">
            <v>228515BIS</v>
          </cell>
          <cell r="J4196" t="str">
            <v>바이드라이산750그램(탄산수소나트륨)(BIDRY;SOLUCARTPLUS)</v>
          </cell>
          <cell r="K4196" t="str">
            <v>보령제약(주)</v>
          </cell>
          <cell r="L4196">
            <v>1</v>
          </cell>
          <cell r="M4196" t="str">
            <v>통(PP)</v>
          </cell>
          <cell r="N4196">
            <v>4888</v>
          </cell>
        </row>
        <row r="4197">
          <cell r="A4197">
            <v>691700020</v>
          </cell>
          <cell r="B4197" t="str">
            <v>228515BIS</v>
          </cell>
          <cell r="C4197" t="str">
            <v>바이오캅지(탄산수소나트륨)</v>
          </cell>
          <cell r="D4197" t="str">
            <v>(주)삼영메디케어</v>
          </cell>
          <cell r="E4197">
            <v>750</v>
          </cell>
          <cell r="F4197" t="str">
            <v>g</v>
          </cell>
          <cell r="G4197">
            <v>4888</v>
          </cell>
          <cell r="H4197">
            <v>691700021</v>
          </cell>
          <cell r="I4197" t="str">
            <v>228515BIS</v>
          </cell>
          <cell r="J4197" t="str">
            <v>바이오캅지(탄산수소나트륨)</v>
          </cell>
          <cell r="K4197" t="str">
            <v>(주)삼영메디케어</v>
          </cell>
          <cell r="L4197">
            <v>1</v>
          </cell>
          <cell r="M4197" t="str">
            <v>통</v>
          </cell>
          <cell r="N4197">
            <v>4888</v>
          </cell>
        </row>
        <row r="4198">
          <cell r="A4198">
            <v>664300040</v>
          </cell>
          <cell r="B4198" t="str">
            <v>228517BIS</v>
          </cell>
          <cell r="C4198" t="str">
            <v>비백산(탄산수소나트륨)</v>
          </cell>
          <cell r="D4198" t="str">
            <v>(주)프레제니우스메디칼케어코리아</v>
          </cell>
          <cell r="E4198">
            <v>700</v>
          </cell>
          <cell r="F4198" t="str">
            <v>g/포</v>
          </cell>
          <cell r="G4198">
            <v>5711</v>
          </cell>
          <cell r="H4198">
            <v>664300041</v>
          </cell>
          <cell r="I4198" t="str">
            <v>228517BIS</v>
          </cell>
          <cell r="J4198" t="str">
            <v>비백산(탄산수소나트륨)</v>
          </cell>
          <cell r="K4198" t="str">
            <v>(주)프레제니우스메디칼케어코리아</v>
          </cell>
          <cell r="L4198">
            <v>1</v>
          </cell>
          <cell r="M4198" t="str">
            <v>포</v>
          </cell>
          <cell r="N4198">
            <v>5711</v>
          </cell>
        </row>
        <row r="4199">
          <cell r="A4199">
            <v>664300050</v>
          </cell>
          <cell r="B4199" t="str">
            <v>228518BIS</v>
          </cell>
          <cell r="C4199" t="str">
            <v>비백산900그램(탄산수소나트륨)</v>
          </cell>
          <cell r="D4199" t="str">
            <v>(주)프레제니우스메디칼케어코리아</v>
          </cell>
          <cell r="E4199">
            <v>900</v>
          </cell>
          <cell r="F4199" t="str">
            <v>g</v>
          </cell>
          <cell r="G4199">
            <v>6567</v>
          </cell>
          <cell r="H4199">
            <v>664300051</v>
          </cell>
          <cell r="I4199" t="str">
            <v>228518BIS</v>
          </cell>
          <cell r="J4199" t="str">
            <v>비백산900그램(탄산수소나트륨)</v>
          </cell>
          <cell r="K4199" t="str">
            <v>(주)프레제니우스메디칼케어코리아</v>
          </cell>
          <cell r="L4199">
            <v>1</v>
          </cell>
          <cell r="M4199" t="str">
            <v>포</v>
          </cell>
          <cell r="N4199">
            <v>6567</v>
          </cell>
        </row>
        <row r="4200">
          <cell r="A4200">
            <v>645102490</v>
          </cell>
          <cell r="B4200" t="str">
            <v>228519BIS</v>
          </cell>
          <cell r="C4200" t="str">
            <v>프레졸(비)액12.6리터(탄산수소나트륨)</v>
          </cell>
          <cell r="D4200" t="str">
            <v>대한약품공업(주)</v>
          </cell>
          <cell r="E4200">
            <v>12.6</v>
          </cell>
          <cell r="F4200" t="str">
            <v>l/백</v>
          </cell>
          <cell r="G4200">
            <v>11929</v>
          </cell>
          <cell r="H4200">
            <v>645102491</v>
          </cell>
          <cell r="I4200" t="str">
            <v>228519BIS</v>
          </cell>
          <cell r="J4200" t="str">
            <v>프레졸(비)액12.6리터(탄산수소나트륨)</v>
          </cell>
          <cell r="K4200" t="str">
            <v>대한약품공업(주)</v>
          </cell>
          <cell r="L4200">
            <v>12.6</v>
          </cell>
          <cell r="M4200" t="str">
            <v>L/통</v>
          </cell>
          <cell r="N4200">
            <v>11929</v>
          </cell>
        </row>
        <row r="4201">
          <cell r="A4201">
            <v>628000010</v>
          </cell>
          <cell r="B4201" t="str">
            <v>228522BIS</v>
          </cell>
          <cell r="C4201" t="str">
            <v>키도림티30산</v>
          </cell>
          <cell r="D4201" t="str">
            <v>(주)케이엔씨코리아</v>
          </cell>
          <cell r="E4201">
            <v>882</v>
          </cell>
          <cell r="F4201" t="str">
            <v>g/포</v>
          </cell>
          <cell r="G4201">
            <v>4420</v>
          </cell>
          <cell r="H4201">
            <v>628000011</v>
          </cell>
          <cell r="I4201" t="str">
            <v>228522BIS</v>
          </cell>
          <cell r="J4201" t="str">
            <v>키도림티30산</v>
          </cell>
          <cell r="K4201" t="str">
            <v>(주)케이엔씨코리아</v>
          </cell>
          <cell r="L4201">
            <v>1</v>
          </cell>
          <cell r="M4201" t="str">
            <v>포</v>
          </cell>
          <cell r="N4201">
            <v>4420</v>
          </cell>
        </row>
        <row r="4202">
          <cell r="A4202">
            <v>644913080</v>
          </cell>
          <cell r="B4202" t="str">
            <v>228524BIS</v>
          </cell>
          <cell r="C4202" t="str">
            <v>헤모비덱스0.15%2호액</v>
          </cell>
          <cell r="D4202" t="str">
            <v>제이더블유중외제약(주)</v>
          </cell>
          <cell r="E4202">
            <v>7</v>
          </cell>
          <cell r="F4202" t="str">
            <v>L</v>
          </cell>
          <cell r="G4202">
            <v>7773</v>
          </cell>
          <cell r="H4202">
            <v>644913081</v>
          </cell>
          <cell r="I4202" t="str">
            <v>228524BIS</v>
          </cell>
          <cell r="J4202" t="str">
            <v>헤모비덱스0.15%2호액</v>
          </cell>
          <cell r="K4202" t="str">
            <v>제이더블유중외제약(주)</v>
          </cell>
          <cell r="L4202">
            <v>7</v>
          </cell>
          <cell r="M4202" t="str">
            <v>L/통</v>
          </cell>
          <cell r="N4202">
            <v>7773</v>
          </cell>
        </row>
        <row r="4203">
          <cell r="A4203">
            <v>644913070</v>
          </cell>
          <cell r="B4203" t="str">
            <v>228525BIS</v>
          </cell>
          <cell r="C4203" t="str">
            <v>헤모트레이트비2호(탄산수소나트륨)</v>
          </cell>
          <cell r="D4203" t="str">
            <v>제이더블유중외제약(주)</v>
          </cell>
          <cell r="E4203">
            <v>7</v>
          </cell>
          <cell r="F4203" t="str">
            <v>L</v>
          </cell>
          <cell r="G4203">
            <v>8604</v>
          </cell>
          <cell r="H4203">
            <v>644913071</v>
          </cell>
          <cell r="I4203" t="str">
            <v>228525BIS</v>
          </cell>
          <cell r="J4203" t="str">
            <v>헤모트레이트비2호(탄산수소나트륨)</v>
          </cell>
          <cell r="K4203" t="str">
            <v>제이더블유중외제약(주)</v>
          </cell>
          <cell r="L4203">
            <v>7</v>
          </cell>
          <cell r="M4203" t="str">
            <v>L/통</v>
          </cell>
          <cell r="N4203">
            <v>8604</v>
          </cell>
        </row>
        <row r="4204">
          <cell r="A4204">
            <v>644913150</v>
          </cell>
          <cell r="B4204" t="str">
            <v>228526BIS</v>
          </cell>
          <cell r="C4204" t="str">
            <v>헤모트레이트비2호(탄산수소나트륨)</v>
          </cell>
          <cell r="D4204" t="str">
            <v>제이더블유중외제약(주)</v>
          </cell>
          <cell r="E4204">
            <v>5.5</v>
          </cell>
          <cell r="F4204" t="str">
            <v>L</v>
          </cell>
          <cell r="G4204">
            <v>7547</v>
          </cell>
          <cell r="H4204">
            <v>644913151</v>
          </cell>
          <cell r="I4204" t="str">
            <v>228526BIS</v>
          </cell>
          <cell r="J4204" t="str">
            <v>헤모트레이트비2호(탄산수소나트륨)</v>
          </cell>
          <cell r="K4204" t="str">
            <v>제이더블유중외제약(주)</v>
          </cell>
          <cell r="L4204">
            <v>5.5</v>
          </cell>
          <cell r="M4204" t="str">
            <v>L/통</v>
          </cell>
          <cell r="N4204">
            <v>7547</v>
          </cell>
        </row>
        <row r="4205">
          <cell r="A4205">
            <v>640006790</v>
          </cell>
          <cell r="B4205" t="str">
            <v>228513BIS</v>
          </cell>
          <cell r="C4205" t="str">
            <v>니드비산(탄산수소나트륨)</v>
          </cell>
          <cell r="D4205" t="str">
            <v>씨제이헬스케어(주)</v>
          </cell>
          <cell r="E4205">
            <v>1</v>
          </cell>
          <cell r="F4205" t="str">
            <v>g</v>
          </cell>
          <cell r="G4205">
            <v>7</v>
          </cell>
          <cell r="H4205">
            <v>640006791</v>
          </cell>
          <cell r="I4205" t="str">
            <v>228530BIS</v>
          </cell>
          <cell r="J4205" t="str">
            <v>니드비산(탄산수소나트륨)_(15894g)</v>
          </cell>
          <cell r="K4205" t="str">
            <v>씨제이헬스케어(주)</v>
          </cell>
          <cell r="L4205" t="str">
            <v>15894(1)</v>
          </cell>
          <cell r="M4205" t="str">
            <v>g/백</v>
          </cell>
          <cell r="N4205">
            <v>7</v>
          </cell>
        </row>
        <row r="4206">
          <cell r="A4206">
            <v>698000550</v>
          </cell>
          <cell r="B4206" t="str">
            <v>228513BIS</v>
          </cell>
          <cell r="C4206" t="str">
            <v>다이아솔리드비산(탄산수소나트륨)</v>
          </cell>
          <cell r="D4206" t="str">
            <v>콜마파마(주)</v>
          </cell>
          <cell r="E4206">
            <v>1</v>
          </cell>
          <cell r="F4206" t="str">
            <v>g</v>
          </cell>
          <cell r="G4206">
            <v>5</v>
          </cell>
          <cell r="H4206">
            <v>698000551</v>
          </cell>
          <cell r="I4206" t="str">
            <v>228531BIS</v>
          </cell>
          <cell r="J4206" t="str">
            <v>다이아솔리드비산(탄산수소나트륨)_(16800g)</v>
          </cell>
          <cell r="K4206" t="str">
            <v>콜마파마(주)</v>
          </cell>
          <cell r="L4206" t="str">
            <v>16800(1)</v>
          </cell>
          <cell r="M4206" t="str">
            <v>g/백</v>
          </cell>
          <cell r="N4206">
            <v>5</v>
          </cell>
        </row>
        <row r="4207">
          <cell r="A4207">
            <v>671704300</v>
          </cell>
          <cell r="B4207" t="str">
            <v>228513BIS</v>
          </cell>
          <cell r="C4207" t="str">
            <v>헤모다이아비산(탄산수소나트륨) </v>
          </cell>
          <cell r="D4207" t="str">
            <v>한국콜마(주)</v>
          </cell>
          <cell r="E4207">
            <v>1</v>
          </cell>
          <cell r="F4207" t="str">
            <v>g</v>
          </cell>
          <cell r="G4207">
            <v>7</v>
          </cell>
          <cell r="H4207">
            <v>671704301</v>
          </cell>
          <cell r="I4207" t="str">
            <v>228531BIS</v>
          </cell>
          <cell r="J4207" t="str">
            <v>헤모다이아비산(탄산수소나트륨)?_(16800g)</v>
          </cell>
          <cell r="K4207" t="str">
            <v>한국콜마(주)</v>
          </cell>
          <cell r="L4207" t="str">
            <v>16800(1)</v>
          </cell>
          <cell r="M4207" t="str">
            <v>g/백</v>
          </cell>
          <cell r="N4207">
            <v>7</v>
          </cell>
        </row>
        <row r="4208">
          <cell r="A4208">
            <v>640006280</v>
          </cell>
          <cell r="B4208" t="str">
            <v>453300BIS</v>
          </cell>
          <cell r="C4208" t="str">
            <v>드라이세이트디에프-225</v>
          </cell>
          <cell r="D4208" t="str">
            <v>씨제이헬스케어(주)</v>
          </cell>
          <cell r="E4208">
            <v>1</v>
          </cell>
          <cell r="F4208" t="str">
            <v>l</v>
          </cell>
          <cell r="G4208">
            <v>1189</v>
          </cell>
          <cell r="H4208">
            <v>640006281</v>
          </cell>
          <cell r="I4208" t="str">
            <v>453300BIS</v>
          </cell>
          <cell r="J4208" t="str">
            <v>드라이세이트디에프-225_(29510g/94.63L)</v>
          </cell>
          <cell r="K4208" t="str">
            <v>씨제이헬스케어(주)</v>
          </cell>
          <cell r="L4208" t="str">
            <v>94.63(1)</v>
          </cell>
          <cell r="M4208" t="str">
            <v>L/백</v>
          </cell>
          <cell r="N4208">
            <v>1189</v>
          </cell>
        </row>
        <row r="4209">
          <cell r="A4209">
            <v>640006270</v>
          </cell>
          <cell r="B4209" t="str">
            <v>481400BIS</v>
          </cell>
          <cell r="C4209" t="str">
            <v>드라이세이트디에프-220</v>
          </cell>
          <cell r="D4209" t="str">
            <v>씨제이헬스케어(주)</v>
          </cell>
          <cell r="E4209">
            <v>1</v>
          </cell>
          <cell r="F4209" t="str">
            <v>l</v>
          </cell>
          <cell r="G4209">
            <v>993</v>
          </cell>
          <cell r="H4209">
            <v>640006271</v>
          </cell>
          <cell r="I4209" t="str">
            <v>481400BIS</v>
          </cell>
          <cell r="J4209" t="str">
            <v>드라이세이트디에프-220_(29178g/94.63L)</v>
          </cell>
          <cell r="K4209" t="str">
            <v>씨제이헬스케어(주)</v>
          </cell>
          <cell r="L4209" t="str">
            <v>94.63(1)</v>
          </cell>
          <cell r="M4209" t="str">
            <v>L/백</v>
          </cell>
          <cell r="N4209">
            <v>993</v>
          </cell>
        </row>
        <row r="4210">
          <cell r="A4210">
            <v>640006290</v>
          </cell>
          <cell r="B4210" t="str">
            <v>481500BIS</v>
          </cell>
          <cell r="C4210" t="str">
            <v>드라이세이트디에프-240</v>
          </cell>
          <cell r="D4210" t="str">
            <v>씨제이헬스케어(주)</v>
          </cell>
          <cell r="E4210">
            <v>1</v>
          </cell>
          <cell r="F4210" t="str">
            <v>l</v>
          </cell>
          <cell r="G4210">
            <v>994</v>
          </cell>
          <cell r="H4210">
            <v>640006291</v>
          </cell>
          <cell r="I4210" t="str">
            <v>481500BIS</v>
          </cell>
          <cell r="J4210" t="str">
            <v>드라이세이트디에프-240_(29497g/94.63L)</v>
          </cell>
          <cell r="K4210" t="str">
            <v>씨제이헬스케어(주)</v>
          </cell>
          <cell r="L4210" t="str">
            <v>94.63(1)</v>
          </cell>
          <cell r="M4210" t="str">
            <v>L/백</v>
          </cell>
          <cell r="N4210">
            <v>994</v>
          </cell>
        </row>
        <row r="4211">
          <cell r="A4211">
            <v>645100350</v>
          </cell>
          <cell r="B4211" t="str">
            <v>228702CIS</v>
          </cell>
          <cell r="C4211" t="str">
            <v>대한관류용멸균생리식염수 500밀리리터</v>
          </cell>
          <cell r="D4211" t="str">
            <v>대한약품공업(주)</v>
          </cell>
          <cell r="E4211">
            <v>500</v>
          </cell>
          <cell r="F4211" t="str">
            <v>ml</v>
          </cell>
          <cell r="G4211">
            <v>930</v>
          </cell>
          <cell r="H4211">
            <v>645100351</v>
          </cell>
          <cell r="I4211" t="str">
            <v>228743CIS</v>
          </cell>
          <cell r="J4211" t="str">
            <v>대한관류용멸균생리식염수 500밀리리터</v>
          </cell>
          <cell r="K4211" t="str">
            <v>대한약품공업(주)</v>
          </cell>
          <cell r="L4211">
            <v>500</v>
          </cell>
          <cell r="M4211" t="str">
            <v>mL/병</v>
          </cell>
          <cell r="N4211">
            <v>930</v>
          </cell>
        </row>
        <row r="4212">
          <cell r="A4212">
            <v>644903990</v>
          </cell>
          <cell r="B4212" t="str">
            <v>228704CIS</v>
          </cell>
          <cell r="C4212" t="str">
            <v>크린조(염화나트륨)</v>
          </cell>
          <cell r="D4212" t="str">
            <v>제이더블유중외제약(주)</v>
          </cell>
          <cell r="E4212">
            <v>1000</v>
          </cell>
          <cell r="F4212" t="str">
            <v>ml</v>
          </cell>
          <cell r="G4212">
            <v>1000</v>
          </cell>
          <cell r="H4212">
            <v>644903991</v>
          </cell>
          <cell r="I4212" t="str">
            <v>228744CIS</v>
          </cell>
          <cell r="J4212" t="str">
            <v>크린조(염화나트륨)</v>
          </cell>
          <cell r="K4212" t="str">
            <v>제이더블유중외제약(주)</v>
          </cell>
          <cell r="L4212">
            <v>1000</v>
          </cell>
          <cell r="M4212" t="str">
            <v>mL/병</v>
          </cell>
          <cell r="N4212">
            <v>1000</v>
          </cell>
        </row>
        <row r="4213">
          <cell r="A4213">
            <v>645100340</v>
          </cell>
          <cell r="B4213" t="str">
            <v>228704CIS</v>
          </cell>
          <cell r="C4213" t="str">
            <v>대한관류용멸균생리식염수 1000밀리리터</v>
          </cell>
          <cell r="D4213" t="str">
            <v>대한약품공업(주)</v>
          </cell>
          <cell r="E4213">
            <v>1000</v>
          </cell>
          <cell r="F4213" t="str">
            <v>ml</v>
          </cell>
          <cell r="G4213">
            <v>1000</v>
          </cell>
          <cell r="H4213">
            <v>645100341</v>
          </cell>
          <cell r="I4213" t="str">
            <v>228744CIS</v>
          </cell>
          <cell r="J4213" t="str">
            <v>대한관류용멸균생리식염수 1000밀리리터</v>
          </cell>
          <cell r="K4213" t="str">
            <v>대한약품공업(주)</v>
          </cell>
          <cell r="L4213">
            <v>1000</v>
          </cell>
          <cell r="M4213" t="str">
            <v>mL/병</v>
          </cell>
          <cell r="N4213">
            <v>1000</v>
          </cell>
        </row>
        <row r="4214">
          <cell r="A4214">
            <v>645100370</v>
          </cell>
          <cell r="B4214" t="str">
            <v>249202CIS</v>
          </cell>
          <cell r="C4214" t="str">
            <v>대한관류용멸균증류수 500밀리리터</v>
          </cell>
          <cell r="D4214" t="str">
            <v>대한약품공업(주)</v>
          </cell>
          <cell r="E4214">
            <v>500</v>
          </cell>
          <cell r="F4214" t="str">
            <v>ml</v>
          </cell>
          <cell r="G4214">
            <v>912</v>
          </cell>
          <cell r="H4214">
            <v>645100371</v>
          </cell>
          <cell r="I4214" t="str">
            <v>249202CIS</v>
          </cell>
          <cell r="J4214" t="str">
            <v>대한관류용멸균증류수 500밀리리터</v>
          </cell>
          <cell r="K4214" t="str">
            <v>대한약품공업(주)</v>
          </cell>
          <cell r="L4214">
            <v>500</v>
          </cell>
          <cell r="M4214" t="str">
            <v>mL/병</v>
          </cell>
          <cell r="N4214">
            <v>912</v>
          </cell>
        </row>
        <row r="4215">
          <cell r="A4215">
            <v>644902330</v>
          </cell>
          <cell r="B4215" t="str">
            <v>249202CIS</v>
          </cell>
          <cell r="C4215" t="str">
            <v>중외관류용멸균증류수 1000밀리리터</v>
          </cell>
          <cell r="D4215" t="str">
            <v>제이더블유중외제약(주)</v>
          </cell>
          <cell r="E4215">
            <v>1000</v>
          </cell>
          <cell r="F4215" t="str">
            <v>ml</v>
          </cell>
          <cell r="G4215">
            <v>990</v>
          </cell>
          <cell r="H4215">
            <v>644902331</v>
          </cell>
          <cell r="I4215" t="str">
            <v>249202CIS</v>
          </cell>
          <cell r="J4215" t="str">
            <v>중외관류용멸균증류수 1000밀리리터</v>
          </cell>
          <cell r="K4215" t="str">
            <v>제이더블유중외제약(주)</v>
          </cell>
          <cell r="L4215">
            <v>1000</v>
          </cell>
          <cell r="M4215" t="str">
            <v>mL/병</v>
          </cell>
          <cell r="N4215">
            <v>990</v>
          </cell>
        </row>
        <row r="4216">
          <cell r="A4216">
            <v>645100360</v>
          </cell>
          <cell r="B4216" t="str">
            <v>249202CIS</v>
          </cell>
          <cell r="C4216" t="str">
            <v>대한관류용멸균증류수 1000밀리리터</v>
          </cell>
          <cell r="D4216" t="str">
            <v>대한약품공업(주)</v>
          </cell>
          <cell r="E4216">
            <v>1000</v>
          </cell>
          <cell r="F4216" t="str">
            <v>ml</v>
          </cell>
          <cell r="G4216">
            <v>990</v>
          </cell>
          <cell r="H4216">
            <v>645100361</v>
          </cell>
          <cell r="I4216" t="str">
            <v>249202CIS</v>
          </cell>
          <cell r="J4216" t="str">
            <v>대한관류용멸균증류수 1000밀리리터</v>
          </cell>
          <cell r="K4216" t="str">
            <v>대한약품공업(주)</v>
          </cell>
          <cell r="L4216">
            <v>1000</v>
          </cell>
          <cell r="M4216" t="str">
            <v>mL/병</v>
          </cell>
          <cell r="N4216">
            <v>990</v>
          </cell>
        </row>
        <row r="4217">
          <cell r="A4217">
            <v>645101490</v>
          </cell>
          <cell r="B4217" t="str">
            <v>355200CIS</v>
          </cell>
          <cell r="C4217" t="str">
            <v>벨론에이액 500밀리리터</v>
          </cell>
          <cell r="D4217" t="str">
            <v>대한약품공업(주)</v>
          </cell>
          <cell r="E4217">
            <v>500</v>
          </cell>
          <cell r="F4217" t="str">
            <v>ml</v>
          </cell>
          <cell r="G4217">
            <v>4050</v>
          </cell>
          <cell r="H4217">
            <v>645101491</v>
          </cell>
          <cell r="I4217" t="str">
            <v>355200CIS</v>
          </cell>
          <cell r="J4217" t="str">
            <v>벨론에이액 500밀리리터</v>
          </cell>
          <cell r="K4217" t="str">
            <v>대한약품공업(주)</v>
          </cell>
          <cell r="L4217">
            <v>500</v>
          </cell>
          <cell r="M4217" t="str">
            <v>mL/병</v>
          </cell>
          <cell r="N4217">
            <v>4050</v>
          </cell>
        </row>
        <row r="4218">
          <cell r="A4218">
            <v>645101490</v>
          </cell>
          <cell r="B4218" t="str">
            <v>355200CIS</v>
          </cell>
          <cell r="C4218" t="str">
            <v>벨론에이액 500밀리리터</v>
          </cell>
          <cell r="D4218" t="str">
            <v>대한약품공업(주)</v>
          </cell>
          <cell r="E4218">
            <v>500</v>
          </cell>
          <cell r="F4218" t="str">
            <v>ml</v>
          </cell>
          <cell r="G4218">
            <v>4050</v>
          </cell>
          <cell r="H4218">
            <v>645101492</v>
          </cell>
          <cell r="I4218" t="str">
            <v>355200CIS</v>
          </cell>
          <cell r="J4218" t="str">
            <v>벨론에이액 500밀리리터</v>
          </cell>
          <cell r="K4218" t="str">
            <v>대한약품공업(주)</v>
          </cell>
          <cell r="L4218">
            <v>500</v>
          </cell>
          <cell r="M4218" t="str">
            <v>mL/백</v>
          </cell>
          <cell r="N4218">
            <v>4050</v>
          </cell>
        </row>
        <row r="4219">
          <cell r="A4219">
            <v>658601040</v>
          </cell>
          <cell r="B4219" t="str">
            <v>355200CIS</v>
          </cell>
          <cell r="C4219" t="str">
            <v>옵티코솔액</v>
          </cell>
          <cell r="D4219" t="str">
            <v>이연제약(주)</v>
          </cell>
          <cell r="E4219">
            <v>500</v>
          </cell>
          <cell r="F4219" t="str">
            <v>ml</v>
          </cell>
          <cell r="G4219">
            <v>5000</v>
          </cell>
          <cell r="H4219">
            <v>658601041</v>
          </cell>
          <cell r="I4219" t="str">
            <v>355200CIS</v>
          </cell>
          <cell r="J4219" t="str">
            <v>옵티코솔액</v>
          </cell>
          <cell r="K4219" t="str">
            <v>이연제약(주)</v>
          </cell>
          <cell r="L4219">
            <v>500</v>
          </cell>
          <cell r="M4219" t="str">
            <v>mL/병</v>
          </cell>
          <cell r="N4219">
            <v>5000</v>
          </cell>
        </row>
        <row r="4220">
          <cell r="A4220">
            <v>658601040</v>
          </cell>
          <cell r="B4220" t="str">
            <v>355200CIS</v>
          </cell>
          <cell r="C4220" t="str">
            <v>옵티코솔액</v>
          </cell>
          <cell r="D4220" t="str">
            <v>이연제약(주)</v>
          </cell>
          <cell r="E4220">
            <v>500</v>
          </cell>
          <cell r="F4220" t="str">
            <v>ml</v>
          </cell>
          <cell r="G4220">
            <v>5000</v>
          </cell>
          <cell r="H4220">
            <v>658601042</v>
          </cell>
          <cell r="I4220" t="str">
            <v>355200CIS</v>
          </cell>
          <cell r="J4220" t="str">
            <v>옵티코솔액</v>
          </cell>
          <cell r="K4220" t="str">
            <v>이연제약(주)</v>
          </cell>
          <cell r="L4220">
            <v>500</v>
          </cell>
          <cell r="M4220" t="str">
            <v>mL/백</v>
          </cell>
          <cell r="N4220">
            <v>5000</v>
          </cell>
        </row>
        <row r="4221">
          <cell r="A4221">
            <v>645902370</v>
          </cell>
          <cell r="B4221" t="str">
            <v>110501BIJ</v>
          </cell>
          <cell r="C4221" t="str">
            <v>오르파주(엘-아스파라긴산-엘-오르니틴)(수출명:필오르파주HEPAPROINJ)</v>
          </cell>
          <cell r="D4221" t="str">
            <v>동광제약(주)</v>
          </cell>
          <cell r="E4221">
            <v>5</v>
          </cell>
          <cell r="F4221" t="str">
            <v>ml/앰플</v>
          </cell>
          <cell r="G4221">
            <v>664</v>
          </cell>
          <cell r="H4221">
            <v>645902371</v>
          </cell>
          <cell r="I4221" t="str">
            <v>110530BIJ</v>
          </cell>
          <cell r="J4221" t="str">
            <v>오르파주(엘-아스파라긴산-엘-오르니틴)(수출명:필오르파주HEPAPROINJ)</v>
          </cell>
          <cell r="K4221" t="str">
            <v>동광제약(주)</v>
          </cell>
          <cell r="L4221">
            <v>5</v>
          </cell>
          <cell r="M4221" t="str">
            <v>mL/앰플</v>
          </cell>
          <cell r="N4221">
            <v>664</v>
          </cell>
        </row>
        <row r="4222">
          <cell r="A4222">
            <v>648500710</v>
          </cell>
          <cell r="B4222" t="str">
            <v>110501BIJ</v>
          </cell>
          <cell r="C4222" t="str">
            <v>리브락정주(엘-아스파라긴산-엘-오르니틴수화물)</v>
          </cell>
          <cell r="D4222" t="str">
            <v>신풍제약(주)</v>
          </cell>
          <cell r="E4222">
            <v>5</v>
          </cell>
          <cell r="F4222" t="str">
            <v>ml/앰플</v>
          </cell>
          <cell r="G4222">
            <v>700</v>
          </cell>
          <cell r="H4222">
            <v>648500711</v>
          </cell>
          <cell r="I4222" t="str">
            <v>110530BIJ</v>
          </cell>
          <cell r="J4222" t="str">
            <v>리브락정주(엘-아스파라긴산-엘-오르니틴수화물)</v>
          </cell>
          <cell r="K4222" t="str">
            <v>신풍제약(주)</v>
          </cell>
          <cell r="L4222">
            <v>5</v>
          </cell>
          <cell r="M4222" t="str">
            <v>mL/앰플</v>
          </cell>
          <cell r="N4222">
            <v>700</v>
          </cell>
        </row>
        <row r="4223">
          <cell r="A4223">
            <v>651600920</v>
          </cell>
          <cell r="B4223" t="str">
            <v>110501BIJ</v>
          </cell>
          <cell r="C4223" t="str">
            <v>헤파멜즈주(엘-아스파라긴산-엘-오르니친)</v>
          </cell>
          <cell r="D4223" t="str">
            <v>한화제약(주)</v>
          </cell>
          <cell r="E4223">
            <v>5</v>
          </cell>
          <cell r="F4223" t="str">
            <v>ml/앰플</v>
          </cell>
          <cell r="G4223">
            <v>700</v>
          </cell>
          <cell r="H4223">
            <v>651600921</v>
          </cell>
          <cell r="I4223" t="str">
            <v>110530BIJ</v>
          </cell>
          <cell r="J4223" t="str">
            <v>헤파멜즈주(엘-아스파라긴산-엘-오르니친)</v>
          </cell>
          <cell r="K4223" t="str">
            <v>한화제약(주)</v>
          </cell>
          <cell r="L4223">
            <v>5</v>
          </cell>
          <cell r="M4223" t="str">
            <v>mL/앰플</v>
          </cell>
          <cell r="N4223">
            <v>700</v>
          </cell>
        </row>
        <row r="4224">
          <cell r="A4224">
            <v>651900280</v>
          </cell>
          <cell r="B4224" t="str">
            <v>110501BIJ</v>
          </cell>
          <cell r="C4224" t="str">
            <v>레보멜스주500밀리그램(엘-아스파라긴산-엘-오르니친)</v>
          </cell>
          <cell r="D4224" t="str">
            <v>명인제약(주)</v>
          </cell>
          <cell r="E4224">
            <v>5</v>
          </cell>
          <cell r="F4224" t="str">
            <v>ml/앰플</v>
          </cell>
          <cell r="G4224">
            <v>700</v>
          </cell>
          <cell r="H4224">
            <v>651900281</v>
          </cell>
          <cell r="I4224" t="str">
            <v>110530BIJ</v>
          </cell>
          <cell r="J4224" t="str">
            <v>레보멜스주500밀리그램(엘-아스파라긴산-엘-오르니친)</v>
          </cell>
          <cell r="K4224" t="str">
            <v>명인제약(주)</v>
          </cell>
          <cell r="L4224">
            <v>5</v>
          </cell>
          <cell r="M4224" t="str">
            <v>mL/앰플</v>
          </cell>
          <cell r="N4224">
            <v>700</v>
          </cell>
        </row>
        <row r="4225">
          <cell r="A4225">
            <v>655903840</v>
          </cell>
          <cell r="B4225" t="str">
            <v>110501BIJ</v>
          </cell>
          <cell r="C4225" t="str">
            <v>오스파주사액(엘-아스파라긴산-엘-오르니친)</v>
          </cell>
          <cell r="D4225" t="str">
            <v>(주)드림파마</v>
          </cell>
          <cell r="E4225">
            <v>1</v>
          </cell>
          <cell r="F4225" t="str">
            <v>앰플</v>
          </cell>
          <cell r="G4225">
            <v>700</v>
          </cell>
          <cell r="H4225">
            <v>655903841</v>
          </cell>
          <cell r="I4225" t="str">
            <v>110530BIJ</v>
          </cell>
          <cell r="J4225" t="str">
            <v>오스파주사액(엘-아스파라긴산-엘-오르니친)</v>
          </cell>
          <cell r="K4225" t="str">
            <v>(주)드림파마</v>
          </cell>
          <cell r="L4225">
            <v>5</v>
          </cell>
          <cell r="M4225" t="str">
            <v>mL/앰플</v>
          </cell>
          <cell r="N4225">
            <v>700</v>
          </cell>
        </row>
        <row r="4226">
          <cell r="A4226">
            <v>648500700</v>
          </cell>
          <cell r="B4226" t="str">
            <v>110502BIJ</v>
          </cell>
          <cell r="C4226" t="str">
            <v>리브락인퓨전주사액</v>
          </cell>
          <cell r="D4226" t="str">
            <v>신풍제약(주)</v>
          </cell>
          <cell r="E4226">
            <v>10</v>
          </cell>
          <cell r="F4226" t="str">
            <v>ml/앰플</v>
          </cell>
          <cell r="G4226">
            <v>1689</v>
          </cell>
          <cell r="H4226">
            <v>648500701</v>
          </cell>
          <cell r="I4226" t="str">
            <v>110531BIJ</v>
          </cell>
          <cell r="J4226" t="str">
            <v>리브락인퓨전주사액</v>
          </cell>
          <cell r="K4226" t="str">
            <v>신풍제약(주)</v>
          </cell>
          <cell r="L4226">
            <v>10</v>
          </cell>
          <cell r="M4226" t="str">
            <v>mL/앰플</v>
          </cell>
          <cell r="N4226">
            <v>1689</v>
          </cell>
        </row>
        <row r="4227">
          <cell r="A4227">
            <v>649600750</v>
          </cell>
          <cell r="B4227" t="str">
            <v>110502BIJ</v>
          </cell>
          <cell r="C4227" t="str">
            <v>레바토닐인퓨전(엘-아스파라긴산-엘-오르니친)</v>
          </cell>
          <cell r="D4227" t="str">
            <v>대우제약(주)</v>
          </cell>
          <cell r="E4227">
            <v>10</v>
          </cell>
          <cell r="F4227" t="str">
            <v>ml/앰플</v>
          </cell>
          <cell r="G4227">
            <v>1689</v>
          </cell>
          <cell r="H4227">
            <v>649600751</v>
          </cell>
          <cell r="I4227" t="str">
            <v>110531BIJ</v>
          </cell>
          <cell r="J4227" t="str">
            <v>레바토닐인퓨전(엘-아스파라긴산-엘-오르니친)</v>
          </cell>
          <cell r="K4227" t="str">
            <v>대우제약(주)</v>
          </cell>
          <cell r="L4227">
            <v>10</v>
          </cell>
          <cell r="M4227" t="str">
            <v>mL/앰플</v>
          </cell>
          <cell r="N4227">
            <v>1689</v>
          </cell>
        </row>
        <row r="4228">
          <cell r="A4228">
            <v>651600910</v>
          </cell>
          <cell r="B4228" t="str">
            <v>110502BIJ</v>
          </cell>
          <cell r="C4228" t="str">
            <v>헤파멜즈인퓨전주(엘-아스파라긴산-엘-오르니친)</v>
          </cell>
          <cell r="D4228" t="str">
            <v>한화제약(주)</v>
          </cell>
          <cell r="E4228">
            <v>10</v>
          </cell>
          <cell r="F4228" t="str">
            <v>ml/앰플</v>
          </cell>
          <cell r="G4228">
            <v>1689</v>
          </cell>
          <cell r="H4228">
            <v>651600911</v>
          </cell>
          <cell r="I4228" t="str">
            <v>110531BIJ</v>
          </cell>
          <cell r="J4228" t="str">
            <v>헤파멜즈인퓨전주(엘-아스파라긴산-엘-오르니친)</v>
          </cell>
          <cell r="K4228" t="str">
            <v>한화제약(주)</v>
          </cell>
          <cell r="L4228">
            <v>10</v>
          </cell>
          <cell r="M4228" t="str">
            <v>mL/앰플</v>
          </cell>
          <cell r="N4228">
            <v>1689</v>
          </cell>
        </row>
        <row r="4229">
          <cell r="A4229">
            <v>651900290</v>
          </cell>
          <cell r="B4229" t="str">
            <v>110502BIJ</v>
          </cell>
          <cell r="C4229" t="str">
            <v>레보멜스주사액5그램(엘-아스파라긴산-엘-오르니친)(수출명:호르텍-엘주사액(엘-아스파라긴산-엘-오르니친))</v>
          </cell>
          <cell r="D4229" t="str">
            <v>명인제약(주)</v>
          </cell>
          <cell r="E4229">
            <v>10</v>
          </cell>
          <cell r="F4229" t="str">
            <v>ml/앰플</v>
          </cell>
          <cell r="G4229">
            <v>1689</v>
          </cell>
          <cell r="H4229">
            <v>651900291</v>
          </cell>
          <cell r="I4229" t="str">
            <v>110531BIJ</v>
          </cell>
          <cell r="J4229" t="str">
            <v>레보멜스주사액5그램(엘-아스파라긴산-엘-오르니친)(수출명:호르텍-엘주사액(엘-아스파라긴산-엘-오르니친))</v>
          </cell>
          <cell r="K4229" t="str">
            <v>명인제약(주)</v>
          </cell>
          <cell r="L4229">
            <v>10</v>
          </cell>
          <cell r="M4229" t="str">
            <v>mL/앰플</v>
          </cell>
          <cell r="N4229">
            <v>1689</v>
          </cell>
        </row>
        <row r="4230">
          <cell r="A4230">
            <v>665503290</v>
          </cell>
          <cell r="B4230" t="str">
            <v>110502BIJ</v>
          </cell>
          <cell r="C4230" t="str">
            <v>유니인퓨전주(엘-아스파라긴산-엘-오르니친)(수출명:UniganceInj.5gHELOTECINJ.)</v>
          </cell>
          <cell r="D4230" t="str">
            <v>한국유니온제약(주)</v>
          </cell>
          <cell r="E4230">
            <v>10</v>
          </cell>
          <cell r="F4230" t="str">
            <v>ml/앰플</v>
          </cell>
          <cell r="G4230">
            <v>1689</v>
          </cell>
          <cell r="H4230">
            <v>665503291</v>
          </cell>
          <cell r="I4230" t="str">
            <v>110531BIJ</v>
          </cell>
          <cell r="J4230" t="str">
            <v>유니인퓨전주(엘-아스파라긴산-엘-오르니친)(수출명:UniganceInj.5gHELOTECINJ.)</v>
          </cell>
          <cell r="K4230" t="str">
            <v>한국유니온제약(주)</v>
          </cell>
          <cell r="L4230">
            <v>10</v>
          </cell>
          <cell r="M4230" t="str">
            <v>mL/앰플</v>
          </cell>
          <cell r="N4230">
            <v>1689</v>
          </cell>
        </row>
        <row r="4231">
          <cell r="A4231">
            <v>671803650</v>
          </cell>
          <cell r="B4231" t="str">
            <v>110502BIJ</v>
          </cell>
          <cell r="C4231" t="str">
            <v>헬포빈인퓨전주사액(L-아스파르트산-L-오르니틴)</v>
          </cell>
          <cell r="D4231" t="str">
            <v>대원제약(주)</v>
          </cell>
          <cell r="E4231">
            <v>10</v>
          </cell>
          <cell r="F4231" t="str">
            <v>ml/앰플</v>
          </cell>
          <cell r="G4231">
            <v>1689</v>
          </cell>
          <cell r="H4231">
            <v>671803651</v>
          </cell>
          <cell r="I4231" t="str">
            <v>110531BIJ</v>
          </cell>
          <cell r="J4231" t="str">
            <v>헬포빈인퓨전주사액(L-아스파르트산-L-오르니틴)_(5g/10mL)</v>
          </cell>
          <cell r="K4231" t="str">
            <v>대원제약(주)</v>
          </cell>
          <cell r="L4231">
            <v>10</v>
          </cell>
          <cell r="M4231" t="str">
            <v>mL/앰플</v>
          </cell>
          <cell r="N4231">
            <v>1689</v>
          </cell>
        </row>
        <row r="4232">
          <cell r="A4232">
            <v>693900550</v>
          </cell>
          <cell r="B4232" t="str">
            <v>110502BIJ</v>
          </cell>
          <cell r="C4232" t="str">
            <v>리벨인퓨전주</v>
          </cell>
          <cell r="D4232" t="str">
            <v>(주)셀트리온제약</v>
          </cell>
          <cell r="E4232">
            <v>10</v>
          </cell>
          <cell r="F4232" t="str">
            <v>ml/앰플</v>
          </cell>
          <cell r="G4232">
            <v>1689</v>
          </cell>
          <cell r="H4232">
            <v>693900551</v>
          </cell>
          <cell r="I4232" t="str">
            <v>110531BIJ</v>
          </cell>
          <cell r="J4232" t="str">
            <v>리벨인퓨전주</v>
          </cell>
          <cell r="K4232" t="str">
            <v>(주)셀트리온제약</v>
          </cell>
          <cell r="L4232">
            <v>10</v>
          </cell>
          <cell r="M4232" t="str">
            <v>mL/앰플</v>
          </cell>
          <cell r="N4232">
            <v>1689</v>
          </cell>
        </row>
        <row r="4233">
          <cell r="A4233">
            <v>642200240</v>
          </cell>
          <cell r="B4233" t="str">
            <v>123902ASS</v>
          </cell>
          <cell r="C4233" t="str">
            <v>레가론현탁액(카르두스마리아누스엑스)</v>
          </cell>
          <cell r="D4233" t="str">
            <v>부광약품(주)</v>
          </cell>
          <cell r="E4233">
            <v>1</v>
          </cell>
          <cell r="F4233" t="str">
            <v>ml</v>
          </cell>
          <cell r="G4233">
            <v>25</v>
          </cell>
          <cell r="H4233">
            <v>642200241</v>
          </cell>
          <cell r="I4233" t="str">
            <v>123930ASS</v>
          </cell>
          <cell r="J4233" t="str">
            <v>레가론현탁액(카르두스마리아누스엑스)_(99mg/9mL)</v>
          </cell>
          <cell r="K4233" t="str">
            <v>부광약품(주)</v>
          </cell>
          <cell r="L4233">
            <v>9</v>
          </cell>
          <cell r="M4233" t="str">
            <v>mL/포</v>
          </cell>
          <cell r="N4233">
            <v>225</v>
          </cell>
        </row>
        <row r="4234">
          <cell r="A4234">
            <v>642200240</v>
          </cell>
          <cell r="B4234" t="str">
            <v>123902ASS</v>
          </cell>
          <cell r="C4234" t="str">
            <v>레가론현탁액(카르두스마리아누스엑스)</v>
          </cell>
          <cell r="D4234" t="str">
            <v>부광약품(주)</v>
          </cell>
          <cell r="E4234">
            <v>1</v>
          </cell>
          <cell r="F4234" t="str">
            <v>ml</v>
          </cell>
          <cell r="G4234">
            <v>25</v>
          </cell>
          <cell r="H4234">
            <v>642200243</v>
          </cell>
          <cell r="I4234" t="str">
            <v>123931ASS</v>
          </cell>
          <cell r="J4234" t="str">
            <v>레가론현탁액(카르두스마리아누스엑스)_(0.1386g/12.6mL)</v>
          </cell>
          <cell r="K4234" t="str">
            <v>부광약품(주)</v>
          </cell>
          <cell r="L4234">
            <v>12.6</v>
          </cell>
          <cell r="M4234" t="str">
            <v>mL/포</v>
          </cell>
          <cell r="N4234">
            <v>315</v>
          </cell>
        </row>
        <row r="4235">
          <cell r="A4235">
            <v>642200240</v>
          </cell>
          <cell r="B4235" t="str">
            <v>123902ASS</v>
          </cell>
          <cell r="C4235" t="str">
            <v>레가론현탁액(카르두스마리아누스엑스)</v>
          </cell>
          <cell r="D4235" t="str">
            <v>부광약품(주)</v>
          </cell>
          <cell r="E4235">
            <v>1</v>
          </cell>
          <cell r="F4235" t="str">
            <v>ml</v>
          </cell>
          <cell r="G4235">
            <v>25</v>
          </cell>
          <cell r="H4235">
            <v>642200248</v>
          </cell>
          <cell r="I4235" t="str">
            <v>123932ASS</v>
          </cell>
          <cell r="J4235" t="str">
            <v>레가론현탁액(카르두스마리아누스엑스)_(1.1g/100mL)</v>
          </cell>
          <cell r="K4235" t="str">
            <v>부광약품(주)</v>
          </cell>
          <cell r="L4235" t="str">
            <v>100(1)</v>
          </cell>
          <cell r="M4235" t="str">
            <v>mL/포</v>
          </cell>
          <cell r="N4235">
            <v>25</v>
          </cell>
        </row>
        <row r="4236">
          <cell r="A4236">
            <v>650001070</v>
          </cell>
          <cell r="B4236" t="str">
            <v>180901ASY</v>
          </cell>
          <cell r="C4236" t="str">
            <v>제픽스시럽(라미부딘)</v>
          </cell>
          <cell r="D4236" t="str">
            <v>(주)글락소스미스클라인</v>
          </cell>
          <cell r="E4236">
            <v>1</v>
          </cell>
          <cell r="F4236" t="str">
            <v>ml</v>
          </cell>
          <cell r="G4236">
            <v>192</v>
          </cell>
          <cell r="H4236">
            <v>650001071</v>
          </cell>
          <cell r="I4236" t="str">
            <v>180930ASY</v>
          </cell>
          <cell r="J4236" t="str">
            <v>제픽스시럽(라미부딘)_(1.2g/240mL)</v>
          </cell>
          <cell r="K4236" t="str">
            <v>(주)글락소스미스클라인</v>
          </cell>
          <cell r="L4236" t="str">
            <v>240(1)</v>
          </cell>
          <cell r="M4236" t="str">
            <v>mL/병</v>
          </cell>
          <cell r="N4236">
            <v>192</v>
          </cell>
        </row>
        <row r="4237">
          <cell r="A4237">
            <v>625500300</v>
          </cell>
          <cell r="B4237" t="str">
            <v>205002ACM</v>
          </cell>
          <cell r="C4237" t="str">
            <v>헤파겔액(L-아스파르트산-L-오르니틴)</v>
          </cell>
          <cell r="D4237" t="str">
            <v>셀티스팜(주)</v>
          </cell>
          <cell r="E4237" t="str">
            <v>15</v>
          </cell>
          <cell r="F4237" t="str">
            <v>g/포</v>
          </cell>
          <cell r="G4237">
            <v>478</v>
          </cell>
          <cell r="H4237">
            <v>625500301</v>
          </cell>
          <cell r="I4237" t="str">
            <v>205002ACM</v>
          </cell>
          <cell r="J4237" t="str">
            <v>헤파겔액(L-아스파르트산-L-오르니틴)</v>
          </cell>
          <cell r="K4237" t="str">
            <v>셀티스팜(주)</v>
          </cell>
          <cell r="L4237">
            <v>15</v>
          </cell>
          <cell r="M4237" t="str">
            <v>g/포</v>
          </cell>
          <cell r="N4237">
            <v>478</v>
          </cell>
        </row>
        <row r="4238">
          <cell r="A4238">
            <v>651600880</v>
          </cell>
          <cell r="B4238" t="str">
            <v>205002ACM</v>
          </cell>
          <cell r="C4238" t="str">
            <v>헤파멜즈겔(엘-아스파라긴산-엘-오르니친)</v>
          </cell>
          <cell r="D4238" t="str">
            <v>한화제약(주)</v>
          </cell>
          <cell r="E4238">
            <v>15</v>
          </cell>
          <cell r="F4238" t="str">
            <v>g/포</v>
          </cell>
          <cell r="G4238">
            <v>562</v>
          </cell>
          <cell r="H4238">
            <v>651600881</v>
          </cell>
          <cell r="I4238" t="str">
            <v>205002ACM</v>
          </cell>
          <cell r="J4238" t="str">
            <v>헤파멜즈겔(엘-아스파라긴산-엘-오르니친)</v>
          </cell>
          <cell r="K4238" t="str">
            <v>한화제약(주)</v>
          </cell>
          <cell r="L4238">
            <v>15</v>
          </cell>
          <cell r="M4238" t="str">
            <v>g/포</v>
          </cell>
          <cell r="N4238">
            <v>562</v>
          </cell>
        </row>
        <row r="4239">
          <cell r="A4239">
            <v>653005580</v>
          </cell>
          <cell r="B4239" t="str">
            <v>205001APD</v>
          </cell>
          <cell r="C4239" t="str">
            <v>파라멜산(L-아스파르트산-L-오르니틴수화물)</v>
          </cell>
          <cell r="D4239" t="str">
            <v>(주)한국파마</v>
          </cell>
          <cell r="E4239">
            <v>1</v>
          </cell>
          <cell r="F4239" t="str">
            <v>g</v>
          </cell>
          <cell r="G4239">
            <v>97</v>
          </cell>
          <cell r="H4239">
            <v>653005581</v>
          </cell>
          <cell r="I4239" t="str">
            <v>205002APD</v>
          </cell>
          <cell r="J4239" t="str">
            <v>파라멜산(L-아스파르트산-L-오르니틴수화물)_(3g/5g)</v>
          </cell>
          <cell r="K4239" t="str">
            <v>(주)한국파마</v>
          </cell>
          <cell r="L4239">
            <v>5</v>
          </cell>
          <cell r="M4239" t="str">
            <v>g/포</v>
          </cell>
          <cell r="N4239">
            <v>485</v>
          </cell>
        </row>
        <row r="4240">
          <cell r="A4240">
            <v>651600890</v>
          </cell>
          <cell r="B4240" t="str">
            <v>205030APD</v>
          </cell>
          <cell r="C4240" t="str">
            <v>헤파멜즈산(엘-아스파라긴산-엘-오르니친)</v>
          </cell>
          <cell r="D4240" t="str">
            <v>한화제약(주)</v>
          </cell>
          <cell r="E4240" t="str">
            <v>5</v>
          </cell>
          <cell r="F4240" t="str">
            <v>g/포</v>
          </cell>
          <cell r="G4240">
            <v>570</v>
          </cell>
          <cell r="H4240">
            <v>651600891</v>
          </cell>
          <cell r="I4240" t="str">
            <v>205002APD</v>
          </cell>
          <cell r="J4240" t="str">
            <v>헤파멜즈산(엘-아스파라긴산-엘-오르니친)_(3g/5g)</v>
          </cell>
          <cell r="K4240" t="str">
            <v>한화제약(주)</v>
          </cell>
          <cell r="L4240">
            <v>5</v>
          </cell>
          <cell r="M4240" t="str">
            <v>g/포</v>
          </cell>
          <cell r="N4240">
            <v>570</v>
          </cell>
        </row>
        <row r="4241">
          <cell r="A4241">
            <v>672200030</v>
          </cell>
          <cell r="B4241" t="str">
            <v>474902APD</v>
          </cell>
          <cell r="C4241" t="str">
            <v>부페닐산(페닐부틸산나트륨)</v>
          </cell>
          <cell r="D4241" t="str">
            <v>(주)글로벌데이몬파마</v>
          </cell>
          <cell r="E4241">
            <v>1</v>
          </cell>
          <cell r="F4241" t="str">
            <v>g</v>
          </cell>
          <cell r="G4241">
            <v>7888</v>
          </cell>
          <cell r="H4241">
            <v>672200031</v>
          </cell>
          <cell r="I4241" t="str">
            <v>474930APD</v>
          </cell>
          <cell r="J4241" t="str">
            <v>부페닐산(페닐부틸산나트륨)_(250g/266g)</v>
          </cell>
          <cell r="K4241" t="str">
            <v>(주)글로벌데이몬파마</v>
          </cell>
          <cell r="L4241" t="str">
            <v>266(1)</v>
          </cell>
          <cell r="M4241" t="str">
            <v>g/통</v>
          </cell>
          <cell r="N4241">
            <v>7888</v>
          </cell>
        </row>
        <row r="4242">
          <cell r="A4242">
            <v>668500090</v>
          </cell>
          <cell r="B4242" t="str">
            <v>474903AGN</v>
          </cell>
          <cell r="C4242" t="str">
            <v>페부레인과립(페닐부틸산나트륨)</v>
          </cell>
          <cell r="D4242" t="str">
            <v>(주)이수앱지스</v>
          </cell>
          <cell r="E4242">
            <v>1</v>
          </cell>
          <cell r="F4242" t="str">
            <v>g</v>
          </cell>
          <cell r="G4242">
            <v>5366</v>
          </cell>
          <cell r="H4242">
            <v>668500091</v>
          </cell>
          <cell r="I4242" t="str">
            <v>474931AGN</v>
          </cell>
          <cell r="J4242" t="str">
            <v>페부레인과립(페닐부틸산나트륨)_(84.042g/174g)</v>
          </cell>
          <cell r="K4242" t="str">
            <v>이수앱지스(주)</v>
          </cell>
          <cell r="L4242" t="str">
            <v>174(1)</v>
          </cell>
          <cell r="M4242" t="str">
            <v>g/통</v>
          </cell>
          <cell r="N4242">
            <v>5366</v>
          </cell>
        </row>
        <row r="4243">
          <cell r="A4243">
            <v>658700090</v>
          </cell>
          <cell r="B4243" t="str">
            <v>487201ASY</v>
          </cell>
          <cell r="C4243" t="str">
            <v>바라크루드시럽(엔테카비어)</v>
          </cell>
          <cell r="D4243" t="str">
            <v>(주)한국비엠에스제약</v>
          </cell>
          <cell r="E4243">
            <v>1</v>
          </cell>
          <cell r="F4243" t="str">
            <v>ml</v>
          </cell>
          <cell r="G4243">
            <v>588</v>
          </cell>
          <cell r="H4243">
            <v>658700091</v>
          </cell>
          <cell r="I4243" t="str">
            <v>487230ASY</v>
          </cell>
          <cell r="J4243" t="str">
            <v>바라크루드시럽(엔테카비어)_(10.5mg/210mL)</v>
          </cell>
          <cell r="K4243" t="str">
            <v>(유)한국비엠에스제약</v>
          </cell>
          <cell r="L4243" t="str">
            <v>210(1)</v>
          </cell>
          <cell r="M4243" t="str">
            <v>mL/병</v>
          </cell>
          <cell r="N4243">
            <v>588</v>
          </cell>
        </row>
        <row r="4244">
          <cell r="A4244">
            <v>653600170</v>
          </cell>
          <cell r="B4244" t="str">
            <v>140701BIJ</v>
          </cell>
          <cell r="C4244" t="str">
            <v>데스훼랄주사500밀리그람(데페록사민메실레이트)</v>
          </cell>
          <cell r="D4244" t="str">
            <v>한국노바티스(주)</v>
          </cell>
          <cell r="E4244">
            <v>1</v>
          </cell>
          <cell r="F4244" t="str">
            <v>병</v>
          </cell>
          <cell r="G4244">
            <v>7905</v>
          </cell>
          <cell r="H4244">
            <v>653600171</v>
          </cell>
          <cell r="I4244" t="str">
            <v>140701BIJ</v>
          </cell>
          <cell r="J4244" t="str">
            <v>데스훼랄주사500밀리그람(데페록사민메실레이트)</v>
          </cell>
          <cell r="K4244" t="str">
            <v>한국노바티스(주)</v>
          </cell>
          <cell r="L4244">
            <v>1</v>
          </cell>
          <cell r="M4244" t="str">
            <v>병</v>
          </cell>
          <cell r="N4244">
            <v>7905</v>
          </cell>
        </row>
        <row r="4245">
          <cell r="A4245">
            <v>693500010</v>
          </cell>
          <cell r="B4245" t="str">
            <v>140701BIJ</v>
          </cell>
          <cell r="C4245" t="str">
            <v>디비엘데페록사민메실레이트주500mg</v>
          </cell>
          <cell r="D4245" t="str">
            <v>호스피라코리아(주)</v>
          </cell>
          <cell r="E4245">
            <v>500</v>
          </cell>
          <cell r="F4245" t="str">
            <v>mg/병</v>
          </cell>
          <cell r="G4245">
            <v>7905</v>
          </cell>
          <cell r="H4245">
            <v>693500011</v>
          </cell>
          <cell r="I4245" t="str">
            <v>140701BIJ</v>
          </cell>
          <cell r="J4245" t="str">
            <v>디비엘데페록사민메실레이트주500mg</v>
          </cell>
          <cell r="K4245" t="str">
            <v>호스피라코리아(주)</v>
          </cell>
          <cell r="L4245">
            <v>1</v>
          </cell>
          <cell r="M4245" t="str">
            <v>병</v>
          </cell>
          <cell r="N4245">
            <v>7905</v>
          </cell>
        </row>
        <row r="4246">
          <cell r="A4246">
            <v>693500030</v>
          </cell>
          <cell r="B4246" t="str">
            <v>140702BIJ</v>
          </cell>
          <cell r="C4246" t="str">
            <v>디비엘데페록사민메실레이트주2g</v>
          </cell>
          <cell r="D4246" t="str">
            <v>호스피라코리아(주)</v>
          </cell>
          <cell r="E4246">
            <v>1</v>
          </cell>
          <cell r="F4246" t="str">
            <v>병</v>
          </cell>
          <cell r="G4246">
            <v>20871</v>
          </cell>
          <cell r="H4246">
            <v>693500031</v>
          </cell>
          <cell r="I4246" t="str">
            <v>140702BIJ</v>
          </cell>
          <cell r="J4246" t="str">
            <v>디비엘데페록사민메실레이트주2g</v>
          </cell>
          <cell r="K4246" t="str">
            <v>호스피라코리아(주)</v>
          </cell>
          <cell r="L4246">
            <v>1</v>
          </cell>
          <cell r="M4246" t="str">
            <v>병</v>
          </cell>
          <cell r="N4246">
            <v>20871</v>
          </cell>
        </row>
        <row r="4247">
          <cell r="A4247">
            <v>679700350</v>
          </cell>
          <cell r="B4247" t="str">
            <v>142501BIJ</v>
          </cell>
          <cell r="C4247" t="str">
            <v>카디옥산주500밀리그램(덱스라족산)</v>
          </cell>
          <cell r="D4247" t="str">
            <v>비엘엔에이치(주)</v>
          </cell>
          <cell r="E4247">
            <v>1</v>
          </cell>
          <cell r="F4247" t="str">
            <v>병</v>
          </cell>
          <cell r="G4247">
            <v>146004</v>
          </cell>
          <cell r="H4247">
            <v>679700351</v>
          </cell>
          <cell r="I4247" t="str">
            <v>142501BIJ</v>
          </cell>
          <cell r="J4247" t="str">
            <v>카디옥산주500밀리그램(덱스라족산)</v>
          </cell>
          <cell r="K4247" t="str">
            <v>비엘엔에이치(주)</v>
          </cell>
          <cell r="L4247">
            <v>1</v>
          </cell>
          <cell r="M4247" t="str">
            <v>병</v>
          </cell>
          <cell r="N4247">
            <v>146004</v>
          </cell>
        </row>
        <row r="4248">
          <cell r="A4248">
            <v>645102280</v>
          </cell>
          <cell r="B4248" t="str">
            <v>150901BIJ</v>
          </cell>
          <cell r="C4248" t="str">
            <v>칼킬레이트주(에데트산칼슘디나트륨)</v>
          </cell>
          <cell r="D4248" t="str">
            <v>대한약품공업(주)</v>
          </cell>
          <cell r="E4248">
            <v>5</v>
          </cell>
          <cell r="F4248" t="str">
            <v>ml/앰플</v>
          </cell>
          <cell r="G4248">
            <v>7724</v>
          </cell>
          <cell r="H4248">
            <v>645102281</v>
          </cell>
          <cell r="I4248" t="str">
            <v>150930BIJ</v>
          </cell>
          <cell r="J4248" t="str">
            <v>칼킬레이트주(에데트산칼슘디나트륨)</v>
          </cell>
          <cell r="K4248" t="str">
            <v>대한약품공업(주)</v>
          </cell>
          <cell r="L4248">
            <v>5</v>
          </cell>
          <cell r="M4248" t="str">
            <v>mL/앰플</v>
          </cell>
          <cell r="N4248">
            <v>7724</v>
          </cell>
        </row>
        <row r="4249">
          <cell r="A4249">
            <v>642202350</v>
          </cell>
          <cell r="B4249" t="str">
            <v>160402BIJ</v>
          </cell>
          <cell r="C4249" t="str">
            <v>플루닐주사3밀리리터(플루마제닐)</v>
          </cell>
          <cell r="D4249" t="str">
            <v>부광약품(주)</v>
          </cell>
          <cell r="E4249">
            <v>3</v>
          </cell>
          <cell r="F4249" t="str">
            <v>ml/앰플</v>
          </cell>
          <cell r="G4249">
            <v>9583</v>
          </cell>
          <cell r="H4249">
            <v>642202351</v>
          </cell>
          <cell r="I4249" t="str">
            <v>160430BIJ</v>
          </cell>
          <cell r="J4249" t="str">
            <v>플루닐주사3밀리리터(플루마제닐)</v>
          </cell>
          <cell r="K4249" t="str">
            <v>부광약품(주)</v>
          </cell>
          <cell r="L4249">
            <v>3</v>
          </cell>
          <cell r="M4249" t="str">
            <v>mL/앰플</v>
          </cell>
          <cell r="N4249">
            <v>9583</v>
          </cell>
        </row>
        <row r="4250">
          <cell r="A4250">
            <v>653402940</v>
          </cell>
          <cell r="B4250" t="str">
            <v>160402BIJ</v>
          </cell>
          <cell r="C4250" t="str">
            <v>루제닐주사(플루마제닐)</v>
          </cell>
          <cell r="D4250" t="str">
            <v>동국제약(주)</v>
          </cell>
          <cell r="E4250">
            <v>3</v>
          </cell>
          <cell r="F4250" t="str">
            <v>mL/앰플</v>
          </cell>
          <cell r="G4250">
            <v>9583</v>
          </cell>
          <cell r="H4250">
            <v>653402941</v>
          </cell>
          <cell r="I4250" t="str">
            <v>160430BIJ</v>
          </cell>
          <cell r="J4250" t="str">
            <v>루제닐주사(플루마제닐)</v>
          </cell>
          <cell r="K4250" t="str">
            <v>동국제약(주)</v>
          </cell>
          <cell r="L4250">
            <v>3</v>
          </cell>
          <cell r="M4250" t="str">
            <v>mL/앰플</v>
          </cell>
          <cell r="N4250">
            <v>9583</v>
          </cell>
        </row>
        <row r="4251">
          <cell r="A4251">
            <v>669906300</v>
          </cell>
          <cell r="B4251" t="str">
            <v>160401BIJ</v>
          </cell>
          <cell r="C4251" t="str">
            <v>뉴제닐주(플루마제닐)</v>
          </cell>
          <cell r="D4251" t="str">
            <v>대한뉴팜(주)</v>
          </cell>
          <cell r="E4251" t="str">
            <v>5</v>
          </cell>
          <cell r="F4251" t="str">
            <v>mL/앰플</v>
          </cell>
          <cell r="G4251">
            <v>14881</v>
          </cell>
          <cell r="H4251">
            <v>669906301</v>
          </cell>
          <cell r="I4251" t="str">
            <v>160431BIJ</v>
          </cell>
          <cell r="J4251" t="str">
            <v>뉴제닐주(플루마제닐)</v>
          </cell>
          <cell r="K4251" t="str">
            <v>대한뉴팜(주)</v>
          </cell>
          <cell r="L4251">
            <v>5</v>
          </cell>
          <cell r="M4251" t="str">
            <v>mL/앰플</v>
          </cell>
          <cell r="N4251">
            <v>14881</v>
          </cell>
        </row>
        <row r="4252">
          <cell r="A4252">
            <v>642202360</v>
          </cell>
          <cell r="B4252" t="str">
            <v>160401BIJ</v>
          </cell>
          <cell r="C4252" t="str">
            <v>플루닐주사(플루마제닐)</v>
          </cell>
          <cell r="D4252" t="str">
            <v>부광약품(주)</v>
          </cell>
          <cell r="E4252">
            <v>5</v>
          </cell>
          <cell r="F4252" t="str">
            <v>ml/앰플</v>
          </cell>
          <cell r="G4252">
            <v>15881</v>
          </cell>
          <cell r="H4252">
            <v>642202361</v>
          </cell>
          <cell r="I4252" t="str">
            <v>160431BIJ</v>
          </cell>
          <cell r="J4252" t="str">
            <v>플루닐주사(플루마제닐)</v>
          </cell>
          <cell r="K4252" t="str">
            <v>부광약품(주)</v>
          </cell>
          <cell r="L4252">
            <v>5</v>
          </cell>
          <cell r="M4252" t="str">
            <v>mL/앰플</v>
          </cell>
          <cell r="N4252">
            <v>15881</v>
          </cell>
        </row>
        <row r="4253">
          <cell r="A4253">
            <v>645000350</v>
          </cell>
          <cell r="B4253" t="str">
            <v>160401BIJ</v>
          </cell>
          <cell r="C4253" t="str">
            <v>아넥세이트주0.5밀리그람(플루마제닐)</v>
          </cell>
          <cell r="D4253" t="str">
            <v>(주)한국로슈</v>
          </cell>
          <cell r="E4253">
            <v>5</v>
          </cell>
          <cell r="F4253" t="str">
            <v>ml/앰플</v>
          </cell>
          <cell r="G4253">
            <v>15881</v>
          </cell>
          <cell r="H4253">
            <v>645000351</v>
          </cell>
          <cell r="I4253" t="str">
            <v>160431BIJ</v>
          </cell>
          <cell r="J4253" t="str">
            <v>아넥세이트주0.5밀리그람(플루마제닐)</v>
          </cell>
          <cell r="K4253" t="str">
            <v>(주)한국로슈</v>
          </cell>
          <cell r="L4253">
            <v>5</v>
          </cell>
          <cell r="M4253" t="str">
            <v>mL/앰플</v>
          </cell>
          <cell r="N4253">
            <v>15881</v>
          </cell>
        </row>
        <row r="4254">
          <cell r="A4254">
            <v>649805470</v>
          </cell>
          <cell r="B4254" t="str">
            <v>160401BIJ</v>
          </cell>
          <cell r="C4254" t="str">
            <v>명문플루마제닐주0.5밀리그램(플루마제닐)</v>
          </cell>
          <cell r="D4254" t="str">
            <v>명문제약(주)</v>
          </cell>
          <cell r="E4254">
            <v>5</v>
          </cell>
          <cell r="F4254" t="str">
            <v>ml/앰플</v>
          </cell>
          <cell r="G4254">
            <v>15881</v>
          </cell>
          <cell r="H4254">
            <v>649805471</v>
          </cell>
          <cell r="I4254" t="str">
            <v>160431BIJ</v>
          </cell>
          <cell r="J4254" t="str">
            <v>명문플루마제닐주0.5밀리그램(플루마제닐)</v>
          </cell>
          <cell r="K4254" t="str">
            <v>명문제약(주)</v>
          </cell>
          <cell r="L4254">
            <v>5</v>
          </cell>
          <cell r="M4254" t="str">
            <v>mL/앰플</v>
          </cell>
          <cell r="N4254">
            <v>15881</v>
          </cell>
        </row>
        <row r="4255">
          <cell r="A4255">
            <v>650102750</v>
          </cell>
          <cell r="B4255" t="str">
            <v>160401BIJ</v>
          </cell>
          <cell r="C4255" t="str">
            <v>안세다티브주(플루마제닐)</v>
          </cell>
          <cell r="D4255" t="str">
            <v>(주)태준제약</v>
          </cell>
          <cell r="E4255">
            <v>5</v>
          </cell>
          <cell r="F4255" t="str">
            <v>mL/병</v>
          </cell>
          <cell r="G4255">
            <v>15881</v>
          </cell>
          <cell r="H4255">
            <v>650102751</v>
          </cell>
          <cell r="I4255" t="str">
            <v>160431BIJ</v>
          </cell>
          <cell r="J4255" t="str">
            <v>안세다티브주(플루마제닐)</v>
          </cell>
          <cell r="K4255" t="str">
            <v>(주)태준제약</v>
          </cell>
          <cell r="L4255">
            <v>5</v>
          </cell>
          <cell r="M4255" t="str">
            <v>mL/병</v>
          </cell>
          <cell r="N4255">
            <v>15881</v>
          </cell>
        </row>
        <row r="4256">
          <cell r="A4256">
            <v>653402920</v>
          </cell>
          <cell r="B4256" t="str">
            <v>160401BIJ</v>
          </cell>
          <cell r="C4256" t="str">
            <v>루제닐주사(플루마제닐)</v>
          </cell>
          <cell r="D4256" t="str">
            <v>동국제약(주)</v>
          </cell>
          <cell r="E4256">
            <v>5</v>
          </cell>
          <cell r="F4256" t="str">
            <v>mL/앰플</v>
          </cell>
          <cell r="G4256">
            <v>15881</v>
          </cell>
          <cell r="H4256">
            <v>653402921</v>
          </cell>
          <cell r="I4256" t="str">
            <v>160431BIJ</v>
          </cell>
          <cell r="J4256" t="str">
            <v>루제닐주사(플루마제닐)</v>
          </cell>
          <cell r="K4256" t="str">
            <v>동국제약(주)</v>
          </cell>
          <cell r="L4256">
            <v>5</v>
          </cell>
          <cell r="M4256" t="str">
            <v>mL/앰플</v>
          </cell>
          <cell r="N4256">
            <v>15881</v>
          </cell>
        </row>
        <row r="4257">
          <cell r="A4257">
            <v>642503460</v>
          </cell>
          <cell r="B4257" t="str">
            <v>166502BIJ</v>
          </cell>
          <cell r="C4257" t="str">
            <v>타치온주사(환원형글루타치온)</v>
          </cell>
          <cell r="D4257" t="str">
            <v>동아에스티(주)</v>
          </cell>
          <cell r="E4257">
            <v>1</v>
          </cell>
          <cell r="F4257" t="str">
            <v>앰플</v>
          </cell>
          <cell r="G4257">
            <v>783</v>
          </cell>
          <cell r="H4257">
            <v>642503461</v>
          </cell>
          <cell r="I4257" t="str">
            <v>166502BIJ</v>
          </cell>
          <cell r="J4257" t="str">
            <v>타치온주사(환원형글루타치온)</v>
          </cell>
          <cell r="K4257" t="str">
            <v>동아에스티(주)</v>
          </cell>
          <cell r="L4257">
            <v>1</v>
          </cell>
          <cell r="M4257" t="str">
            <v>앰플</v>
          </cell>
          <cell r="N4257">
            <v>783</v>
          </cell>
        </row>
        <row r="4258">
          <cell r="A4258">
            <v>647802470</v>
          </cell>
          <cell r="B4258" t="str">
            <v>182506BIJ</v>
          </cell>
          <cell r="C4258" t="str">
            <v>페르본주사(폴리네이트칼슘)</v>
          </cell>
          <cell r="D4258" t="str">
            <v>삼진제약(주)</v>
          </cell>
          <cell r="E4258">
            <v>1</v>
          </cell>
          <cell r="F4258" t="str">
            <v>앰플</v>
          </cell>
          <cell r="G4258">
            <v>902</v>
          </cell>
          <cell r="H4258">
            <v>647802471</v>
          </cell>
          <cell r="I4258" t="str">
            <v>182530BIJ</v>
          </cell>
          <cell r="J4258" t="str">
            <v>페르본주사(폴리네이트칼슘)</v>
          </cell>
          <cell r="K4258" t="str">
            <v>삼진제약(주)</v>
          </cell>
          <cell r="L4258">
            <v>1</v>
          </cell>
          <cell r="M4258" t="str">
            <v>mL/앰플</v>
          </cell>
          <cell r="N4258">
            <v>902</v>
          </cell>
        </row>
        <row r="4259">
          <cell r="A4259">
            <v>654000200</v>
          </cell>
          <cell r="B4259" t="str">
            <v>182504BIJ</v>
          </cell>
          <cell r="C4259" t="str">
            <v>로빈주사15밀리그람(로이코보린칼슘)</v>
          </cell>
          <cell r="D4259" t="str">
            <v>아주약품(주)</v>
          </cell>
          <cell r="E4259">
            <v>1</v>
          </cell>
          <cell r="F4259" t="str">
            <v>앰플</v>
          </cell>
          <cell r="G4259">
            <v>3131</v>
          </cell>
          <cell r="H4259">
            <v>654000201</v>
          </cell>
          <cell r="I4259" t="str">
            <v>182531BIJ</v>
          </cell>
          <cell r="J4259" t="str">
            <v>로빈주사15밀리그람(로이코보린칼슘)</v>
          </cell>
          <cell r="K4259" t="str">
            <v>아주약품(주)</v>
          </cell>
          <cell r="L4259">
            <v>1</v>
          </cell>
          <cell r="M4259" t="str">
            <v>mL/앰플</v>
          </cell>
          <cell r="N4259">
            <v>3131</v>
          </cell>
        </row>
        <row r="4260">
          <cell r="A4260">
            <v>647802490</v>
          </cell>
          <cell r="B4260" t="str">
            <v>182504BIJ</v>
          </cell>
          <cell r="C4260" t="str">
            <v>페르본주사15밀리그람(폴리네이트칼슘)</v>
          </cell>
          <cell r="D4260" t="str">
            <v>삼진제약(주)</v>
          </cell>
          <cell r="E4260">
            <v>1</v>
          </cell>
          <cell r="F4260" t="str">
            <v>앰플</v>
          </cell>
          <cell r="G4260">
            <v>3208</v>
          </cell>
          <cell r="H4260">
            <v>647802491</v>
          </cell>
          <cell r="I4260" t="str">
            <v>182531BIJ</v>
          </cell>
          <cell r="J4260" t="str">
            <v>페르본주사15밀리그람(폴리네이트칼슘)</v>
          </cell>
          <cell r="K4260" t="str">
            <v>삼진제약(주)</v>
          </cell>
          <cell r="L4260">
            <v>1</v>
          </cell>
          <cell r="M4260" t="str">
            <v>mL/앰플</v>
          </cell>
          <cell r="N4260">
            <v>3208</v>
          </cell>
        </row>
        <row r="4261">
          <cell r="A4261">
            <v>644300120</v>
          </cell>
          <cell r="B4261" t="str">
            <v>182504BIJ</v>
          </cell>
          <cell r="C4261" t="str">
            <v>나이린주사15밀리그람/2밀리리터(폴리네이트칼슘)(수출명:KUNyrinInj.15mg/2ml)</v>
          </cell>
          <cell r="D4261" t="str">
            <v>한국유나이티드제약(주)</v>
          </cell>
          <cell r="E4261">
            <v>2</v>
          </cell>
          <cell r="F4261" t="str">
            <v>ml/앰플</v>
          </cell>
          <cell r="G4261">
            <v>2434</v>
          </cell>
          <cell r="H4261">
            <v>644300121</v>
          </cell>
          <cell r="I4261" t="str">
            <v>182532BIJ</v>
          </cell>
          <cell r="J4261" t="str">
            <v>나이린주사15밀리그람/2밀리리터(폴리네이트칼슘)(수출명:KUNyrinInj.15mg/2ml)</v>
          </cell>
          <cell r="K4261" t="str">
            <v>한국유나이티드제약(주)</v>
          </cell>
          <cell r="L4261">
            <v>2</v>
          </cell>
          <cell r="M4261" t="str">
            <v>mL/앰플</v>
          </cell>
          <cell r="N4261">
            <v>2434</v>
          </cell>
        </row>
        <row r="4262">
          <cell r="A4262">
            <v>693500020</v>
          </cell>
          <cell r="B4262" t="str">
            <v>182504BIJ</v>
          </cell>
          <cell r="C4262" t="str">
            <v>디비엘류코보린주15mg</v>
          </cell>
          <cell r="D4262" t="str">
            <v>호스피라코리아(주)</v>
          </cell>
          <cell r="E4262">
            <v>2</v>
          </cell>
          <cell r="F4262" t="str">
            <v>ml/앰플</v>
          </cell>
          <cell r="G4262">
            <v>2512</v>
          </cell>
          <cell r="H4262">
            <v>693500021</v>
          </cell>
          <cell r="I4262" t="str">
            <v>182532BIJ</v>
          </cell>
          <cell r="J4262" t="str">
            <v>디비엘류코보린주15mg</v>
          </cell>
          <cell r="K4262" t="str">
            <v>호스피라코리아(주)</v>
          </cell>
          <cell r="L4262">
            <v>2</v>
          </cell>
          <cell r="M4262" t="str">
            <v>mL/앰플</v>
          </cell>
          <cell r="N4262">
            <v>2512</v>
          </cell>
        </row>
        <row r="4263">
          <cell r="A4263">
            <v>647802500</v>
          </cell>
          <cell r="B4263" t="str">
            <v>182505BIJ</v>
          </cell>
          <cell r="C4263" t="str">
            <v>페르본주사30밀리그람(폴리네이트칼슘)</v>
          </cell>
          <cell r="D4263" t="str">
            <v>삼진제약(주)</v>
          </cell>
          <cell r="E4263">
            <v>2</v>
          </cell>
          <cell r="F4263" t="str">
            <v>ml/앰플</v>
          </cell>
          <cell r="G4263">
            <v>5133</v>
          </cell>
          <cell r="H4263">
            <v>647802501</v>
          </cell>
          <cell r="I4263" t="str">
            <v>182533BIJ</v>
          </cell>
          <cell r="J4263" t="str">
            <v>페르본주사30밀리그람(폴리네이트칼슘)</v>
          </cell>
          <cell r="K4263" t="str">
            <v>삼진제약(주)</v>
          </cell>
          <cell r="L4263">
            <v>2</v>
          </cell>
          <cell r="M4263" t="str">
            <v>mL/앰플</v>
          </cell>
          <cell r="N4263">
            <v>5133</v>
          </cell>
        </row>
        <row r="4264">
          <cell r="A4264">
            <v>644300090</v>
          </cell>
          <cell r="B4264" t="str">
            <v>182507BIJ</v>
          </cell>
          <cell r="C4264" t="str">
            <v>나이린주10mg/mL(폴리네이트칼슘)</v>
          </cell>
          <cell r="D4264" t="str">
            <v>한국유나이티드제약(주)</v>
          </cell>
          <cell r="E4264">
            <v>5</v>
          </cell>
          <cell r="F4264" t="str">
            <v>ml/앰플</v>
          </cell>
          <cell r="G4264">
            <v>8113</v>
          </cell>
          <cell r="H4264">
            <v>644300091</v>
          </cell>
          <cell r="I4264" t="str">
            <v>182534BIJ</v>
          </cell>
          <cell r="J4264" t="str">
            <v>나이린주10mg/mL(폴리네이트칼슘)_(50mg/5mL)</v>
          </cell>
          <cell r="K4264" t="str">
            <v>한국유나이티드제약(주)</v>
          </cell>
          <cell r="L4264">
            <v>5</v>
          </cell>
          <cell r="M4264" t="str">
            <v>mL/앰플</v>
          </cell>
          <cell r="N4264">
            <v>8113</v>
          </cell>
        </row>
        <row r="4265">
          <cell r="A4265">
            <v>693500040</v>
          </cell>
          <cell r="B4265" t="str">
            <v>182507BIJ</v>
          </cell>
          <cell r="C4265" t="str">
            <v>디비엘류코보린주(류코보린칼슘)</v>
          </cell>
          <cell r="D4265" t="str">
            <v>호스피라코리아(주)</v>
          </cell>
          <cell r="E4265">
            <v>5</v>
          </cell>
          <cell r="F4265" t="str">
            <v>ml/병</v>
          </cell>
          <cell r="G4265">
            <v>8373</v>
          </cell>
          <cell r="H4265">
            <v>693500041</v>
          </cell>
          <cell r="I4265" t="str">
            <v>182534BIJ</v>
          </cell>
          <cell r="J4265" t="str">
            <v>디비엘류코보린주(류코보린칼슘)</v>
          </cell>
          <cell r="K4265" t="str">
            <v>호스피라코리아(주)</v>
          </cell>
          <cell r="L4265">
            <v>5</v>
          </cell>
          <cell r="M4265" t="str">
            <v>mL/병</v>
          </cell>
          <cell r="N4265">
            <v>8373</v>
          </cell>
        </row>
        <row r="4266">
          <cell r="A4266">
            <v>647802510</v>
          </cell>
          <cell r="B4266" t="str">
            <v>182507BIJ</v>
          </cell>
          <cell r="C4266" t="str">
            <v>페르본주사50밀리그람(폴리네이트칼슘)</v>
          </cell>
          <cell r="D4266" t="str">
            <v>삼진제약(주)</v>
          </cell>
          <cell r="E4266">
            <v>5</v>
          </cell>
          <cell r="F4266" t="str">
            <v>ml/앰플</v>
          </cell>
          <cell r="G4266">
            <v>10642</v>
          </cell>
          <cell r="H4266">
            <v>647802511</v>
          </cell>
          <cell r="I4266" t="str">
            <v>182534BIJ</v>
          </cell>
          <cell r="J4266" t="str">
            <v>페르본주사50밀리그람(폴리네이트칼슘)</v>
          </cell>
          <cell r="K4266" t="str">
            <v>삼진제약(주)</v>
          </cell>
          <cell r="L4266">
            <v>5</v>
          </cell>
          <cell r="M4266" t="str">
            <v>mL/앰플</v>
          </cell>
          <cell r="N4266">
            <v>10642</v>
          </cell>
        </row>
        <row r="4267">
          <cell r="A4267">
            <v>647802480</v>
          </cell>
          <cell r="B4267" t="str">
            <v>182502BIJ</v>
          </cell>
          <cell r="C4267" t="str">
            <v>페르본주사100밀리그람(폴리네이트칼슘)</v>
          </cell>
          <cell r="D4267" t="str">
            <v>삼진제약(주)</v>
          </cell>
          <cell r="E4267">
            <v>10</v>
          </cell>
          <cell r="F4267" t="str">
            <v>ml/앰플</v>
          </cell>
          <cell r="G4267">
            <v>11204</v>
          </cell>
          <cell r="H4267">
            <v>647802481</v>
          </cell>
          <cell r="I4267" t="str">
            <v>182535BIJ</v>
          </cell>
          <cell r="J4267" t="str">
            <v>페르본주사100밀리그람(폴리네이트칼슘)</v>
          </cell>
          <cell r="K4267" t="str">
            <v>삼진제약(주)</v>
          </cell>
          <cell r="L4267">
            <v>10</v>
          </cell>
          <cell r="M4267" t="str">
            <v>mL/앰플</v>
          </cell>
          <cell r="N4267">
            <v>11204</v>
          </cell>
        </row>
        <row r="4268">
          <cell r="A4268">
            <v>647803510</v>
          </cell>
          <cell r="B4268" t="str">
            <v>182502BIJ</v>
          </cell>
          <cell r="C4268" t="str">
            <v>페르본주사1%(폴리네이트칼슘)</v>
          </cell>
          <cell r="D4268" t="str">
            <v>삼진제약(주)</v>
          </cell>
          <cell r="E4268" t="str">
            <v>10</v>
          </cell>
          <cell r="F4268" t="str">
            <v>mL/병</v>
          </cell>
          <cell r="G4268">
            <v>11204</v>
          </cell>
          <cell r="H4268">
            <v>647803511</v>
          </cell>
          <cell r="I4268" t="str">
            <v>182535BIJ</v>
          </cell>
          <cell r="J4268" t="str">
            <v>페르본주사1%(폴리네이트칼슘)_(0.1g/10mL)</v>
          </cell>
          <cell r="K4268" t="str">
            <v>삼진제약(주)</v>
          </cell>
          <cell r="L4268">
            <v>10</v>
          </cell>
          <cell r="M4268" t="str">
            <v>mL/병</v>
          </cell>
          <cell r="N4268">
            <v>11204</v>
          </cell>
        </row>
        <row r="4269">
          <cell r="A4269">
            <v>693500090</v>
          </cell>
          <cell r="B4269" t="str">
            <v>182502BIJ</v>
          </cell>
          <cell r="C4269" t="str">
            <v>디비엘류코보린주(류코보린칼슘)</v>
          </cell>
          <cell r="D4269" t="str">
            <v>호스피라코리아(주)</v>
          </cell>
          <cell r="E4269">
            <v>10</v>
          </cell>
          <cell r="F4269" t="str">
            <v>ml/병</v>
          </cell>
          <cell r="G4269">
            <v>11204</v>
          </cell>
          <cell r="H4269">
            <v>693500092</v>
          </cell>
          <cell r="I4269" t="str">
            <v>182535BIJ</v>
          </cell>
          <cell r="J4269" t="str">
            <v>디비엘류코보린주(류코보린칼슘)</v>
          </cell>
          <cell r="K4269" t="str">
            <v>호스피라코리아(주)</v>
          </cell>
          <cell r="L4269">
            <v>10</v>
          </cell>
          <cell r="M4269" t="str">
            <v>mL/병</v>
          </cell>
          <cell r="N4269">
            <v>11204</v>
          </cell>
        </row>
        <row r="4270">
          <cell r="A4270">
            <v>647803530</v>
          </cell>
          <cell r="B4270" t="str">
            <v>182508BIJ</v>
          </cell>
          <cell r="C4270" t="str">
            <v>페르본주사1%(폴리네이트칼슘)</v>
          </cell>
          <cell r="D4270" t="str">
            <v>삼진제약(주)</v>
          </cell>
          <cell r="E4270">
            <v>20</v>
          </cell>
          <cell r="F4270" t="str">
            <v>㎖/병</v>
          </cell>
          <cell r="G4270">
            <v>25942</v>
          </cell>
          <cell r="H4270">
            <v>647803531</v>
          </cell>
          <cell r="I4270" t="str">
            <v>182536BIJ</v>
          </cell>
          <cell r="J4270" t="str">
            <v>페르본주사1%(폴리네이트칼슘)</v>
          </cell>
          <cell r="K4270" t="str">
            <v>삼진제약(주)</v>
          </cell>
          <cell r="L4270">
            <v>20</v>
          </cell>
          <cell r="M4270" t="str">
            <v>mL/병</v>
          </cell>
          <cell r="N4270">
            <v>25942</v>
          </cell>
        </row>
        <row r="4271">
          <cell r="A4271">
            <v>644307890</v>
          </cell>
          <cell r="B4271" t="str">
            <v>182509BIJ</v>
          </cell>
          <cell r="C4271" t="str">
            <v>나이린주10mg/mL(폴리네이트칼슘)(수출명: Kunyrin Injection 50mg, Kunyrin Inj. 30mg/3mL, Litacor Inj. 50mg/5mL)</v>
          </cell>
          <cell r="D4271" t="str">
            <v>한국유나이티드제약(주)</v>
          </cell>
          <cell r="E4271">
            <v>30</v>
          </cell>
          <cell r="F4271" t="str">
            <v>mL/병</v>
          </cell>
          <cell r="G4271">
            <v>32427</v>
          </cell>
          <cell r="H4271">
            <v>644307891</v>
          </cell>
          <cell r="I4271" t="str">
            <v>182537BIJ</v>
          </cell>
          <cell r="J4271" t="str">
            <v>나이린주10mg/mL(폴리네이트칼슘)(수출명: Kunyrin Injection 50mg, Kunyrin Inj. 30mg/3mL, Litacor Inj. 50mg/5mL)_(0.3g/30mL)</v>
          </cell>
          <cell r="K4271" t="str">
            <v>한국유나이티드제약(주)</v>
          </cell>
          <cell r="L4271">
            <v>30</v>
          </cell>
          <cell r="M4271" t="str">
            <v>mL/병</v>
          </cell>
          <cell r="N4271">
            <v>32427</v>
          </cell>
        </row>
        <row r="4272">
          <cell r="A4272">
            <v>647803540</v>
          </cell>
          <cell r="B4272" t="str">
            <v>182509BIJ</v>
          </cell>
          <cell r="C4272" t="str">
            <v>페르본주사1%(폴리네이트칼슘)</v>
          </cell>
          <cell r="D4272" t="str">
            <v>삼진제약(주)</v>
          </cell>
          <cell r="E4272">
            <v>30</v>
          </cell>
          <cell r="F4272" t="str">
            <v>㎖/병</v>
          </cell>
          <cell r="G4272">
            <v>32427</v>
          </cell>
          <cell r="H4272">
            <v>647803541</v>
          </cell>
          <cell r="I4272" t="str">
            <v>182537BIJ</v>
          </cell>
          <cell r="J4272" t="str">
            <v>페르본주사1%(폴리네이트칼슘)</v>
          </cell>
          <cell r="K4272" t="str">
            <v>삼진제약(주)</v>
          </cell>
          <cell r="L4272">
            <v>30</v>
          </cell>
          <cell r="M4272" t="str">
            <v>mL/병</v>
          </cell>
          <cell r="N4272">
            <v>32427</v>
          </cell>
        </row>
        <row r="4273">
          <cell r="A4273">
            <v>693500450</v>
          </cell>
          <cell r="B4273" t="str">
            <v>182509BIJ</v>
          </cell>
          <cell r="C4273" t="str">
            <v>디비엘류코보린주(류코보린칼슘)</v>
          </cell>
          <cell r="D4273" t="str">
            <v>호스피라코리아(주)</v>
          </cell>
          <cell r="E4273">
            <v>30</v>
          </cell>
          <cell r="F4273" t="str">
            <v>ml/병</v>
          </cell>
          <cell r="G4273">
            <v>32427</v>
          </cell>
          <cell r="H4273">
            <v>693500451</v>
          </cell>
          <cell r="I4273" t="str">
            <v>182537BIJ</v>
          </cell>
          <cell r="J4273" t="str">
            <v>디비엘류코보린주(류코보린칼슘)</v>
          </cell>
          <cell r="K4273" t="str">
            <v>호스피라코리아(주)</v>
          </cell>
          <cell r="L4273">
            <v>30</v>
          </cell>
          <cell r="M4273" t="str">
            <v>mL/병</v>
          </cell>
          <cell r="N4273">
            <v>32427</v>
          </cell>
        </row>
        <row r="4274">
          <cell r="A4274">
            <v>644307900</v>
          </cell>
          <cell r="B4274" t="str">
            <v>182511BIJ</v>
          </cell>
          <cell r="C4274" t="str">
            <v>나이린주10mg/mL(폴리네이트칼슘)(수출명: Kunyrin Injection 50mg, Kunyrin Inj. 30mg/3mL, Litacor Inj. 50mg/5mL)</v>
          </cell>
          <cell r="D4274" t="str">
            <v>한국유나이티드제약(주)</v>
          </cell>
          <cell r="E4274">
            <v>40</v>
          </cell>
          <cell r="F4274" t="str">
            <v>ml/병</v>
          </cell>
          <cell r="G4274">
            <v>37831</v>
          </cell>
          <cell r="H4274">
            <v>644307901</v>
          </cell>
          <cell r="I4274" t="str">
            <v>182538BIJ</v>
          </cell>
          <cell r="J4274" t="str">
            <v>나이린주10mg/mL(폴리네이트칼슘)(수출명: Kunyrin Injection 50mg, Kunyrin Inj. 30mg/3mL, Litacor Inj. 50mg/5mL)_(0.4g/40mL)</v>
          </cell>
          <cell r="K4274" t="str">
            <v>한국유나이티드제약(주)</v>
          </cell>
          <cell r="L4274">
            <v>40</v>
          </cell>
          <cell r="M4274" t="str">
            <v>mL/병</v>
          </cell>
          <cell r="N4274">
            <v>37831</v>
          </cell>
        </row>
        <row r="4275">
          <cell r="A4275">
            <v>647803550</v>
          </cell>
          <cell r="B4275" t="str">
            <v>182510BIJ</v>
          </cell>
          <cell r="C4275" t="str">
            <v>페르본주사1%(폴리네이트칼슘)</v>
          </cell>
          <cell r="D4275" t="str">
            <v>삼진제약(주)</v>
          </cell>
          <cell r="E4275">
            <v>50</v>
          </cell>
          <cell r="F4275" t="str">
            <v>㎖/병</v>
          </cell>
          <cell r="G4275">
            <v>43127</v>
          </cell>
          <cell r="H4275">
            <v>647803551</v>
          </cell>
          <cell r="I4275" t="str">
            <v>182539BIJ</v>
          </cell>
          <cell r="J4275" t="str">
            <v>페르본주사1%(폴리네이트칼슘)</v>
          </cell>
          <cell r="K4275" t="str">
            <v>삼진제약(주)</v>
          </cell>
          <cell r="L4275">
            <v>50</v>
          </cell>
          <cell r="M4275" t="str">
            <v>mL/병</v>
          </cell>
          <cell r="N4275">
            <v>43127</v>
          </cell>
        </row>
        <row r="4276">
          <cell r="A4276">
            <v>647804190</v>
          </cell>
          <cell r="B4276" t="str">
            <v>182505BIJ</v>
          </cell>
          <cell r="C4276" t="str">
            <v>페르본주사1%(폴리네이트칼슘)</v>
          </cell>
          <cell r="D4276" t="str">
            <v>삼진제약(주)</v>
          </cell>
          <cell r="E4276" t="str">
            <v>3</v>
          </cell>
          <cell r="F4276" t="str">
            <v>mL/병</v>
          </cell>
          <cell r="G4276">
            <v>5133</v>
          </cell>
          <cell r="H4276">
            <v>647804191</v>
          </cell>
          <cell r="I4276" t="str">
            <v>182540BIJ</v>
          </cell>
          <cell r="J4276" t="str">
            <v>페르본주사1%(폴리네이트칼슘)_(30mg/3mL)</v>
          </cell>
          <cell r="K4276" t="str">
            <v>삼진제약(주)</v>
          </cell>
          <cell r="L4276">
            <v>3</v>
          </cell>
          <cell r="M4276" t="str">
            <v>mL/병</v>
          </cell>
          <cell r="N4276">
            <v>5133</v>
          </cell>
        </row>
        <row r="4277">
          <cell r="A4277">
            <v>647804200</v>
          </cell>
          <cell r="B4277" t="str">
            <v>182514BIJ</v>
          </cell>
          <cell r="C4277" t="str">
            <v>페르본주사1%(폴리네이트칼슘)</v>
          </cell>
          <cell r="D4277" t="str">
            <v>삼진제약(주)</v>
          </cell>
          <cell r="E4277" t="str">
            <v>35</v>
          </cell>
          <cell r="F4277" t="str">
            <v>mL/병</v>
          </cell>
          <cell r="G4277">
            <v>35021</v>
          </cell>
          <cell r="H4277">
            <v>647804201</v>
          </cell>
          <cell r="I4277" t="str">
            <v>182541BIJ</v>
          </cell>
          <cell r="J4277" t="str">
            <v>페르본주사1%(폴리네이트칼슘)_(0.35g/35mL)</v>
          </cell>
          <cell r="K4277" t="str">
            <v>삼진제약(주)</v>
          </cell>
          <cell r="L4277">
            <v>35</v>
          </cell>
          <cell r="M4277" t="str">
            <v>mL/병</v>
          </cell>
          <cell r="N4277">
            <v>35021</v>
          </cell>
        </row>
        <row r="4278">
          <cell r="A4278">
            <v>642201820</v>
          </cell>
          <cell r="B4278" t="str">
            <v>190903BIJ</v>
          </cell>
          <cell r="C4278" t="str">
            <v>유로미텍산주(메스나)</v>
          </cell>
          <cell r="D4278" t="str">
            <v>부광약품(주)</v>
          </cell>
          <cell r="E4278">
            <v>4</v>
          </cell>
          <cell r="F4278" t="str">
            <v>ml/앰플</v>
          </cell>
          <cell r="G4278">
            <v>4131</v>
          </cell>
          <cell r="H4278">
            <v>642201821</v>
          </cell>
          <cell r="I4278" t="str">
            <v>190930BIJ</v>
          </cell>
          <cell r="J4278" t="str">
            <v>유로미텍산주(메스나)</v>
          </cell>
          <cell r="K4278" t="str">
            <v>부광약품(주)</v>
          </cell>
          <cell r="L4278">
            <v>4</v>
          </cell>
          <cell r="M4278" t="str">
            <v>mL/앰플</v>
          </cell>
          <cell r="N4278">
            <v>4131</v>
          </cell>
        </row>
        <row r="4279">
          <cell r="A4279">
            <v>658601430</v>
          </cell>
          <cell r="B4279" t="str">
            <v>199102BIJ</v>
          </cell>
          <cell r="C4279" t="str">
            <v>이연염산나록손주</v>
          </cell>
          <cell r="D4279" t="str">
            <v>이연제약(주)</v>
          </cell>
          <cell r="E4279">
            <v>1</v>
          </cell>
          <cell r="F4279" t="str">
            <v>ml/앰플</v>
          </cell>
          <cell r="G4279">
            <v>705</v>
          </cell>
          <cell r="H4279">
            <v>658601431</v>
          </cell>
          <cell r="I4279" t="str">
            <v>199130BIJ</v>
          </cell>
          <cell r="J4279" t="str">
            <v>이연염산나록손주</v>
          </cell>
          <cell r="K4279" t="str">
            <v>이연제약(주)</v>
          </cell>
          <cell r="L4279">
            <v>1</v>
          </cell>
          <cell r="M4279" t="str">
            <v>mL/앰플</v>
          </cell>
          <cell r="N4279">
            <v>705</v>
          </cell>
        </row>
        <row r="4280">
          <cell r="A4280">
            <v>642200950</v>
          </cell>
          <cell r="B4280" t="str">
            <v>199101BIJ</v>
          </cell>
          <cell r="C4280" t="str">
            <v>부광염산나록손주2.0밀리그람</v>
          </cell>
          <cell r="D4280" t="str">
            <v>부광약품(주)</v>
          </cell>
          <cell r="E4280">
            <v>2</v>
          </cell>
          <cell r="F4280" t="str">
            <v>ml/앰플</v>
          </cell>
          <cell r="G4280">
            <v>2835</v>
          </cell>
          <cell r="H4280">
            <v>642200951</v>
          </cell>
          <cell r="I4280" t="str">
            <v>199131BIJ</v>
          </cell>
          <cell r="J4280" t="str">
            <v>부광염산나록손주2.0밀리그람</v>
          </cell>
          <cell r="K4280" t="str">
            <v>부광약품(주)</v>
          </cell>
          <cell r="L4280">
            <v>2</v>
          </cell>
          <cell r="M4280" t="str">
            <v>mL/앰플</v>
          </cell>
          <cell r="N4280">
            <v>2835</v>
          </cell>
        </row>
        <row r="4281">
          <cell r="A4281">
            <v>653100630</v>
          </cell>
          <cell r="B4281" t="str">
            <v>199101BIJ</v>
          </cell>
          <cell r="C4281" t="str">
            <v>비씨염산나록손2밀리그람주사</v>
          </cell>
          <cell r="D4281" t="str">
            <v>(주)비씨월드제약</v>
          </cell>
          <cell r="E4281">
            <v>2</v>
          </cell>
          <cell r="F4281" t="str">
            <v>ml/앰플</v>
          </cell>
          <cell r="G4281">
            <v>2835</v>
          </cell>
          <cell r="H4281">
            <v>653100631</v>
          </cell>
          <cell r="I4281" t="str">
            <v>199131BIJ</v>
          </cell>
          <cell r="J4281" t="str">
            <v>비씨염산나록손2밀리그람주사</v>
          </cell>
          <cell r="K4281" t="str">
            <v>(주)비씨월드제약</v>
          </cell>
          <cell r="L4281">
            <v>2</v>
          </cell>
          <cell r="M4281" t="str">
            <v>mL/앰플</v>
          </cell>
          <cell r="N4281">
            <v>2835</v>
          </cell>
        </row>
        <row r="4282">
          <cell r="A4282">
            <v>657800020</v>
          </cell>
          <cell r="B4282" t="str">
            <v>199101BIJ</v>
          </cell>
          <cell r="C4282" t="str">
            <v>날손주(염산나록손)</v>
          </cell>
          <cell r="D4282" t="str">
            <v>하나제약(주)</v>
          </cell>
          <cell r="E4282">
            <v>2</v>
          </cell>
          <cell r="F4282" t="str">
            <v>ml/앰플</v>
          </cell>
          <cell r="G4282">
            <v>2835</v>
          </cell>
          <cell r="H4282">
            <v>657800021</v>
          </cell>
          <cell r="I4282" t="str">
            <v>199131BIJ</v>
          </cell>
          <cell r="J4282" t="str">
            <v>날손주(염산나록손)</v>
          </cell>
          <cell r="K4282" t="str">
            <v>하나제약(주)</v>
          </cell>
          <cell r="L4282">
            <v>2</v>
          </cell>
          <cell r="M4282" t="str">
            <v>mL/앰플</v>
          </cell>
          <cell r="N4282">
            <v>2835</v>
          </cell>
        </row>
        <row r="4283">
          <cell r="A4283">
            <v>658601440</v>
          </cell>
          <cell r="B4283" t="str">
            <v>199101BIJ</v>
          </cell>
          <cell r="C4283" t="str">
            <v>이연염산나록손주0.1%</v>
          </cell>
          <cell r="D4283" t="str">
            <v>이연제약(주)</v>
          </cell>
          <cell r="E4283">
            <v>2</v>
          </cell>
          <cell r="F4283" t="str">
            <v>ml/앰플</v>
          </cell>
          <cell r="G4283">
            <v>2835</v>
          </cell>
          <cell r="H4283">
            <v>658601441</v>
          </cell>
          <cell r="I4283" t="str">
            <v>199131BIJ</v>
          </cell>
          <cell r="J4283" t="str">
            <v>이연염산나록손주0.1%</v>
          </cell>
          <cell r="K4283" t="str">
            <v>이연제약(주)</v>
          </cell>
          <cell r="L4283">
            <v>2</v>
          </cell>
          <cell r="M4283" t="str">
            <v>mL/앰플</v>
          </cell>
          <cell r="N4283">
            <v>2835</v>
          </cell>
        </row>
        <row r="4284">
          <cell r="A4284">
            <v>650500830</v>
          </cell>
          <cell r="B4284" t="str">
            <v>228502BIJ</v>
          </cell>
          <cell r="C4284" t="str">
            <v>제일탄산수소나트륨주사액8.4%</v>
          </cell>
          <cell r="D4284" t="str">
            <v>(주)제일제약</v>
          </cell>
          <cell r="E4284">
            <v>20</v>
          </cell>
          <cell r="F4284" t="str">
            <v>ml/앰플</v>
          </cell>
          <cell r="G4284">
            <v>475</v>
          </cell>
          <cell r="H4284">
            <v>650500831</v>
          </cell>
          <cell r="I4284" t="str">
            <v>228502BIJ</v>
          </cell>
          <cell r="J4284" t="str">
            <v>제일탄산수소나트륨주사액8.4%</v>
          </cell>
          <cell r="K4284" t="str">
            <v>(주)제일제약</v>
          </cell>
          <cell r="L4284">
            <v>20</v>
          </cell>
          <cell r="M4284" t="str">
            <v>mL/앰플</v>
          </cell>
          <cell r="N4284">
            <v>475</v>
          </cell>
        </row>
        <row r="4285">
          <cell r="A4285">
            <v>645100900</v>
          </cell>
          <cell r="B4285" t="str">
            <v>228502BIJ</v>
          </cell>
          <cell r="C4285" t="str">
            <v>대한탄산수소나트륨8.4%주</v>
          </cell>
          <cell r="D4285" t="str">
            <v>대한약품공업(주)</v>
          </cell>
          <cell r="E4285">
            <v>20</v>
          </cell>
          <cell r="F4285" t="str">
            <v>ml</v>
          </cell>
          <cell r="G4285">
            <v>476</v>
          </cell>
          <cell r="H4285">
            <v>645100901</v>
          </cell>
          <cell r="I4285" t="str">
            <v>228502BIJ</v>
          </cell>
          <cell r="J4285" t="str">
            <v>대한탄산수소나트륨8.4%주</v>
          </cell>
          <cell r="K4285" t="str">
            <v>대한약품공업(주)</v>
          </cell>
          <cell r="L4285">
            <v>20</v>
          </cell>
          <cell r="M4285" t="str">
            <v>mL/앰플</v>
          </cell>
          <cell r="N4285">
            <v>476</v>
          </cell>
        </row>
        <row r="4286">
          <cell r="A4286">
            <v>645100900</v>
          </cell>
          <cell r="B4286" t="str">
            <v>228502BIJ</v>
          </cell>
          <cell r="C4286" t="str">
            <v>대한탄산수소나트륨8.4%주</v>
          </cell>
          <cell r="D4286" t="str">
            <v>대한약품공업(주)</v>
          </cell>
          <cell r="E4286">
            <v>20</v>
          </cell>
          <cell r="F4286" t="str">
            <v>ml</v>
          </cell>
          <cell r="G4286">
            <v>476</v>
          </cell>
          <cell r="H4286">
            <v>645100903</v>
          </cell>
          <cell r="I4286" t="str">
            <v>228502BIJ</v>
          </cell>
          <cell r="J4286" t="str">
            <v>대한탄산수소나트륨8.4%주</v>
          </cell>
          <cell r="K4286" t="str">
            <v>대한약품공업(주)</v>
          </cell>
          <cell r="L4286">
            <v>20</v>
          </cell>
          <cell r="M4286" t="str">
            <v>mL/앰플(PP)</v>
          </cell>
          <cell r="N4286">
            <v>476</v>
          </cell>
        </row>
        <row r="4287">
          <cell r="A4287">
            <v>670603750</v>
          </cell>
          <cell r="B4287" t="str">
            <v>228502BIJ</v>
          </cell>
          <cell r="C4287" t="str">
            <v>휴온스탄산수소나트륨주사액(8.4%)(수출명:SOLCARBITInjection)</v>
          </cell>
          <cell r="D4287" t="str">
            <v>(주)휴온스</v>
          </cell>
          <cell r="E4287">
            <v>20</v>
          </cell>
          <cell r="F4287" t="str">
            <v>ml</v>
          </cell>
          <cell r="G4287">
            <v>482</v>
          </cell>
          <cell r="H4287">
            <v>670603751</v>
          </cell>
          <cell r="I4287" t="str">
            <v>228502BIJ</v>
          </cell>
          <cell r="J4287" t="str">
            <v>휴온스탄산수소나트륨주사액(8.4%)(수출명:SOLCARBITInjection)</v>
          </cell>
          <cell r="K4287" t="str">
            <v>(주)휴온스</v>
          </cell>
          <cell r="L4287">
            <v>20</v>
          </cell>
          <cell r="M4287" t="str">
            <v>mL/앰플</v>
          </cell>
          <cell r="N4287">
            <v>482</v>
          </cell>
        </row>
        <row r="4288">
          <cell r="A4288">
            <v>671800950</v>
          </cell>
          <cell r="B4288" t="str">
            <v>228502BIJ</v>
          </cell>
          <cell r="C4288" t="str">
            <v>대원탄산수소나트륨주사액(8.4%)</v>
          </cell>
          <cell r="D4288" t="str">
            <v>대원제약(주)</v>
          </cell>
          <cell r="E4288">
            <v>20</v>
          </cell>
          <cell r="F4288" t="str">
            <v>ml/앰플</v>
          </cell>
          <cell r="G4288">
            <v>626</v>
          </cell>
          <cell r="H4288">
            <v>671800951</v>
          </cell>
          <cell r="I4288" t="str">
            <v>228502BIJ</v>
          </cell>
          <cell r="J4288" t="str">
            <v>대원탄산수소나트륨주사액(8.4%)_(1.68g/20mL)</v>
          </cell>
          <cell r="K4288" t="str">
            <v>대원제약(주)</v>
          </cell>
          <cell r="L4288">
            <v>20</v>
          </cell>
          <cell r="M4288" t="str">
            <v>mL/앰플(PE)</v>
          </cell>
          <cell r="N4288">
            <v>626</v>
          </cell>
        </row>
        <row r="4289">
          <cell r="A4289">
            <v>645101900</v>
          </cell>
          <cell r="B4289" t="str">
            <v>360501BIJ</v>
          </cell>
          <cell r="C4289" t="str">
            <v>아메톡스주25%(치오황산나트륨)</v>
          </cell>
          <cell r="D4289" t="str">
            <v>대한약품공업(주)</v>
          </cell>
          <cell r="E4289">
            <v>50</v>
          </cell>
          <cell r="F4289" t="str">
            <v>ml/병</v>
          </cell>
          <cell r="G4289">
            <v>10083</v>
          </cell>
          <cell r="H4289">
            <v>645101901</v>
          </cell>
          <cell r="I4289" t="str">
            <v>360530BIJ</v>
          </cell>
          <cell r="J4289" t="str">
            <v>아메톡스주25%(치오황산나트륨)</v>
          </cell>
          <cell r="K4289" t="str">
            <v>대한약품공업(주)</v>
          </cell>
          <cell r="L4289">
            <v>50</v>
          </cell>
          <cell r="M4289" t="str">
            <v>mL/병</v>
          </cell>
          <cell r="N4289">
            <v>10083</v>
          </cell>
        </row>
        <row r="4290">
          <cell r="A4290">
            <v>644904100</v>
          </cell>
          <cell r="B4290" t="str">
            <v>363401BIJ</v>
          </cell>
          <cell r="C4290" t="str">
            <v>파무에이주500밀리그램(프랄리독심염화물)</v>
          </cell>
          <cell r="D4290" t="str">
            <v>제이더블유중외제약(주)</v>
          </cell>
          <cell r="E4290">
            <v>20</v>
          </cell>
          <cell r="F4290" t="str">
            <v>ml/병</v>
          </cell>
          <cell r="G4290">
            <v>2815</v>
          </cell>
          <cell r="H4290">
            <v>644904104</v>
          </cell>
          <cell r="I4290" t="str">
            <v>363401BIJ</v>
          </cell>
          <cell r="J4290" t="str">
            <v>파무에이주500밀리그램(프랄리독심염화물)</v>
          </cell>
          <cell r="K4290" t="str">
            <v>제이더블유중외제약(주)</v>
          </cell>
          <cell r="L4290">
            <v>1</v>
          </cell>
          <cell r="M4290" t="str">
            <v>병</v>
          </cell>
          <cell r="N4290">
            <v>2815</v>
          </cell>
        </row>
        <row r="4291">
          <cell r="A4291">
            <v>640002510</v>
          </cell>
          <cell r="B4291" t="str">
            <v>459701AGN</v>
          </cell>
          <cell r="C4291" t="str">
            <v>씨제이크레메진세립(구형흡착탄)</v>
          </cell>
          <cell r="D4291" t="str">
            <v>씨제이헬스케어(주)</v>
          </cell>
          <cell r="E4291">
            <v>2</v>
          </cell>
          <cell r="F4291" t="str">
            <v>g/포</v>
          </cell>
          <cell r="G4291">
            <v>1888</v>
          </cell>
          <cell r="H4291">
            <v>640002511</v>
          </cell>
          <cell r="I4291" t="str">
            <v>459701AGN</v>
          </cell>
          <cell r="J4291" t="str">
            <v>씨제이크레메진세립(구형흡착탄)</v>
          </cell>
          <cell r="K4291" t="str">
            <v>씨제이헬스케어(주)</v>
          </cell>
          <cell r="L4291">
            <v>2</v>
          </cell>
          <cell r="M4291" t="str">
            <v>g/포</v>
          </cell>
          <cell r="N4291">
            <v>1888</v>
          </cell>
        </row>
        <row r="4292">
          <cell r="A4292">
            <v>664000330</v>
          </cell>
          <cell r="B4292" t="str">
            <v>494001APD</v>
          </cell>
          <cell r="C4292" t="str">
            <v>시스타단산1그램</v>
          </cell>
          <cell r="D4292" t="str">
            <v>한국희귀의약품센터</v>
          </cell>
          <cell r="E4292">
            <v>180</v>
          </cell>
          <cell r="F4292" t="str">
            <v>g/병</v>
          </cell>
          <cell r="G4292">
            <v>770769</v>
          </cell>
          <cell r="H4292">
            <v>664000331</v>
          </cell>
          <cell r="I4292" t="str">
            <v>494001APD</v>
          </cell>
          <cell r="J4292" t="str">
            <v>시스타단산1그램</v>
          </cell>
          <cell r="K4292" t="str">
            <v>한국희귀의약품센터</v>
          </cell>
          <cell r="L4292">
            <v>180</v>
          </cell>
          <cell r="M4292" t="str">
            <v>g/통</v>
          </cell>
          <cell r="N4292">
            <v>770769</v>
          </cell>
        </row>
        <row r="4293">
          <cell r="A4293">
            <v>645304610</v>
          </cell>
          <cell r="B4293" t="str">
            <v>521001BIJ</v>
          </cell>
          <cell r="C4293" t="str">
            <v xml:space="preserve">레보레스큐주사25밀리그램(레보폴리네이트칼슘오수화물) </v>
          </cell>
          <cell r="D4293" t="str">
            <v>한림제약(주)</v>
          </cell>
          <cell r="E4293">
            <v>1</v>
          </cell>
          <cell r="F4293" t="str">
            <v>병</v>
          </cell>
          <cell r="G4293">
            <v>10709</v>
          </cell>
          <cell r="H4293">
            <v>645304611</v>
          </cell>
          <cell r="I4293" t="str">
            <v>521001BIJ</v>
          </cell>
          <cell r="J4293" t="str">
            <v xml:space="preserve">레보레스큐주사25밀리그램(레보폴리네이트칼슘오수화물) </v>
          </cell>
          <cell r="K4293" t="str">
            <v>한림제약(주)</v>
          </cell>
          <cell r="L4293">
            <v>1</v>
          </cell>
          <cell r="M4293" t="str">
            <v>병</v>
          </cell>
          <cell r="N4293">
            <v>10709</v>
          </cell>
        </row>
        <row r="4294">
          <cell r="A4294">
            <v>649806420</v>
          </cell>
          <cell r="B4294" t="str">
            <v>566104BIJ</v>
          </cell>
          <cell r="C4294" t="str">
            <v>로이코소듐주5%(폴리네이트나트륨)</v>
          </cell>
          <cell r="D4294" t="str">
            <v>명문제약(주)</v>
          </cell>
          <cell r="E4294">
            <v>1</v>
          </cell>
          <cell r="F4294" t="str">
            <v>mL/병</v>
          </cell>
          <cell r="G4294">
            <v>10377</v>
          </cell>
          <cell r="H4294">
            <v>649806421</v>
          </cell>
          <cell r="I4294" t="str">
            <v>566130BIJ</v>
          </cell>
          <cell r="J4294" t="str">
            <v>로이코소듐주5%(폴리네이트나트륨)_(50mg/1mL)</v>
          </cell>
          <cell r="K4294" t="str">
            <v>명문제약(주)</v>
          </cell>
          <cell r="L4294">
            <v>1</v>
          </cell>
          <cell r="M4294" t="str">
            <v>mL/병</v>
          </cell>
          <cell r="N4294">
            <v>10377</v>
          </cell>
        </row>
        <row r="4295">
          <cell r="A4295">
            <v>626900170</v>
          </cell>
          <cell r="B4295" t="str">
            <v>566101BIJ</v>
          </cell>
          <cell r="C4295" t="str">
            <v>보리나2.5%주사(로이코보린소디움)</v>
          </cell>
          <cell r="D4295" t="str">
            <v>(주)한독테바</v>
          </cell>
          <cell r="E4295">
            <v>4</v>
          </cell>
          <cell r="F4295" t="str">
            <v>ml</v>
          </cell>
          <cell r="G4295">
            <v>17295</v>
          </cell>
          <cell r="H4295">
            <v>626900171</v>
          </cell>
          <cell r="I4295" t="str">
            <v>566131BIJ</v>
          </cell>
          <cell r="J4295" t="str">
            <v>보리나2.5%주사(로이코보린소디움)_(0.1g/4mL)</v>
          </cell>
          <cell r="K4295" t="str">
            <v>(주)한독테바</v>
          </cell>
          <cell r="L4295">
            <v>4</v>
          </cell>
          <cell r="M4295" t="str">
            <v>mL/병</v>
          </cell>
          <cell r="N4295">
            <v>17295</v>
          </cell>
        </row>
        <row r="4296">
          <cell r="A4296">
            <v>649805340</v>
          </cell>
          <cell r="B4296" t="str">
            <v>566103BIJ</v>
          </cell>
          <cell r="C4296" t="str">
            <v>로이코소듐주5%(폴리네이트나트륨)</v>
          </cell>
          <cell r="D4296" t="str">
            <v>명문제약(주)</v>
          </cell>
          <cell r="E4296">
            <v>4</v>
          </cell>
          <cell r="F4296" t="str">
            <v>ml/병</v>
          </cell>
          <cell r="G4296">
            <v>25942</v>
          </cell>
          <cell r="H4296">
            <v>649805341</v>
          </cell>
          <cell r="I4296" t="str">
            <v>566132BIJ</v>
          </cell>
          <cell r="J4296" t="str">
            <v>로이코소듐주5%(폴리네이트나트륨)_(0.2g/4mL)</v>
          </cell>
          <cell r="K4296" t="str">
            <v>명문제약(주)</v>
          </cell>
          <cell r="L4296">
            <v>4</v>
          </cell>
          <cell r="M4296" t="str">
            <v>mL/병</v>
          </cell>
          <cell r="N4296">
            <v>25942</v>
          </cell>
        </row>
        <row r="4297">
          <cell r="A4297">
            <v>626900180</v>
          </cell>
          <cell r="B4297" t="str">
            <v>566102BIJ</v>
          </cell>
          <cell r="C4297" t="str">
            <v>보리나2.5%주사(로이코보린소디움)</v>
          </cell>
          <cell r="D4297" t="str">
            <v>(주)한독테바</v>
          </cell>
          <cell r="E4297">
            <v>14</v>
          </cell>
          <cell r="F4297" t="str">
            <v>ml</v>
          </cell>
          <cell r="G4297">
            <v>35670</v>
          </cell>
          <cell r="H4297">
            <v>626900181</v>
          </cell>
          <cell r="I4297" t="str">
            <v>566133BIJ</v>
          </cell>
          <cell r="J4297" t="str">
            <v>보리나2.5%주사(로이코보린소디움)_(0.35g/14mL)</v>
          </cell>
          <cell r="K4297" t="str">
            <v>(주)한독테바</v>
          </cell>
          <cell r="L4297">
            <v>14</v>
          </cell>
          <cell r="M4297" t="str">
            <v>mL/병</v>
          </cell>
          <cell r="N4297">
            <v>35670</v>
          </cell>
        </row>
        <row r="4298">
          <cell r="A4298">
            <v>649806110</v>
          </cell>
          <cell r="B4298" t="str">
            <v>566102BIJ</v>
          </cell>
          <cell r="C4298" t="str">
            <v>로이코소듐주5%(폴리네이트나트륨)</v>
          </cell>
          <cell r="D4298" t="str">
            <v>명문제약(주)</v>
          </cell>
          <cell r="E4298">
            <v>7</v>
          </cell>
          <cell r="F4298" t="str">
            <v>ml/병</v>
          </cell>
          <cell r="G4298">
            <v>35670</v>
          </cell>
          <cell r="H4298">
            <v>649806111</v>
          </cell>
          <cell r="I4298" t="str">
            <v>566134BIJ</v>
          </cell>
          <cell r="J4298" t="str">
            <v>로이코소듐주5%(폴리네이트나트륨)_(0.35g/7mL)</v>
          </cell>
          <cell r="K4298" t="str">
            <v>명문제약(주)</v>
          </cell>
          <cell r="L4298">
            <v>7</v>
          </cell>
          <cell r="M4298" t="str">
            <v>mL/병</v>
          </cell>
          <cell r="N4298">
            <v>35670</v>
          </cell>
        </row>
        <row r="4299">
          <cell r="A4299">
            <v>659900680</v>
          </cell>
          <cell r="B4299" t="str">
            <v>622601BIJ</v>
          </cell>
          <cell r="C4299" t="str">
            <v>레보폴릭주(레보폴린산)</v>
          </cell>
          <cell r="D4299" t="str">
            <v>(주)한국팜비오</v>
          </cell>
          <cell r="E4299">
            <v>1</v>
          </cell>
          <cell r="F4299" t="str">
            <v>mL/병</v>
          </cell>
          <cell r="G4299">
            <v>20754</v>
          </cell>
          <cell r="H4299">
            <v>659900681</v>
          </cell>
          <cell r="I4299" t="str">
            <v>622630BIJ</v>
          </cell>
          <cell r="J4299" t="str">
            <v>레보폴릭주(레보폴린산)</v>
          </cell>
          <cell r="K4299" t="str">
            <v>(주)한국팜비오</v>
          </cell>
          <cell r="L4299">
            <v>1</v>
          </cell>
          <cell r="M4299" t="str">
            <v>mL/병</v>
          </cell>
          <cell r="N4299">
            <v>20754</v>
          </cell>
        </row>
        <row r="4300">
          <cell r="A4300">
            <v>659900710</v>
          </cell>
          <cell r="B4300" t="str">
            <v>622602BIJ</v>
          </cell>
          <cell r="C4300" t="str">
            <v>레보폴릭주(레보폴린산)</v>
          </cell>
          <cell r="D4300" t="str">
            <v>(주)한국팜비오</v>
          </cell>
          <cell r="E4300">
            <v>4</v>
          </cell>
          <cell r="F4300" t="str">
            <v>mL/병</v>
          </cell>
          <cell r="G4300">
            <v>51884</v>
          </cell>
          <cell r="H4300">
            <v>659900711</v>
          </cell>
          <cell r="I4300" t="str">
            <v>622631BIJ</v>
          </cell>
          <cell r="J4300" t="str">
            <v>레보폴릭주(레보폴린산)</v>
          </cell>
          <cell r="K4300" t="str">
            <v>(주)한국팜비오</v>
          </cell>
          <cell r="L4300">
            <v>4</v>
          </cell>
          <cell r="M4300" t="str">
            <v>mL/병</v>
          </cell>
          <cell r="N4300">
            <v>51884</v>
          </cell>
        </row>
        <row r="4301">
          <cell r="A4301">
            <v>659900690</v>
          </cell>
          <cell r="B4301" t="str">
            <v>622603BIJ</v>
          </cell>
          <cell r="C4301" t="str">
            <v>레보폴릭주(레보폴린산)</v>
          </cell>
          <cell r="D4301" t="str">
            <v>(주)한국팜비오</v>
          </cell>
          <cell r="E4301">
            <v>9</v>
          </cell>
          <cell r="F4301" t="str">
            <v>mL/병</v>
          </cell>
          <cell r="G4301">
            <v>84312</v>
          </cell>
          <cell r="H4301">
            <v>659900691</v>
          </cell>
          <cell r="I4301" t="str">
            <v>622632BIJ</v>
          </cell>
          <cell r="J4301" t="str">
            <v>레보폴릭주(레보폴린산)</v>
          </cell>
          <cell r="K4301" t="str">
            <v>(주)한국팜비오</v>
          </cell>
          <cell r="L4301">
            <v>9</v>
          </cell>
          <cell r="M4301" t="str">
            <v>mL/병</v>
          </cell>
          <cell r="N4301">
            <v>84312</v>
          </cell>
        </row>
        <row r="4302">
          <cell r="A4302">
            <v>668500070</v>
          </cell>
          <cell r="B4302" t="str">
            <v>439701BIJ</v>
          </cell>
          <cell r="C4302" t="str">
            <v>파바갈주(아갈시다제베타)</v>
          </cell>
          <cell r="D4302" t="str">
            <v>이수앱지스㈜</v>
          </cell>
          <cell r="E4302">
            <v>35</v>
          </cell>
          <cell r="F4302" t="str">
            <v>mg/병</v>
          </cell>
          <cell r="G4302">
            <v>3993288</v>
          </cell>
          <cell r="H4302">
            <v>668500071</v>
          </cell>
          <cell r="I4302" t="str">
            <v>439701BIJ</v>
          </cell>
          <cell r="J4302" t="str">
            <v>파바갈주(아갈시다제베타)</v>
          </cell>
          <cell r="K4302" t="str">
            <v>이수앱지스(주)</v>
          </cell>
          <cell r="L4302">
            <v>1</v>
          </cell>
          <cell r="M4302" t="str">
            <v>병</v>
          </cell>
          <cell r="N4302">
            <v>3993288</v>
          </cell>
        </row>
        <row r="4303">
          <cell r="A4303">
            <v>693400130</v>
          </cell>
          <cell r="B4303" t="str">
            <v>439701BIJ</v>
          </cell>
          <cell r="C4303" t="str">
            <v>젠자임파브라자임주(아갈시다제베타)</v>
          </cell>
          <cell r="D4303" t="str">
            <v>㈜ 젠자임코리아</v>
          </cell>
          <cell r="E4303">
            <v>1</v>
          </cell>
          <cell r="F4303" t="str">
            <v>병</v>
          </cell>
          <cell r="G4303">
            <v>4815000</v>
          </cell>
          <cell r="H4303">
            <v>693400131</v>
          </cell>
          <cell r="I4303" t="str">
            <v>439701BIJ</v>
          </cell>
          <cell r="J4303" t="str">
            <v>젠자임파브라자임주(아갈시다제베타)</v>
          </cell>
          <cell r="K4303" t="str">
            <v>(주)젠자임코리아</v>
          </cell>
          <cell r="L4303">
            <v>1</v>
          </cell>
          <cell r="M4303" t="str">
            <v>병</v>
          </cell>
          <cell r="N4303">
            <v>4815000</v>
          </cell>
        </row>
        <row r="4304">
          <cell r="A4304">
            <v>652000550</v>
          </cell>
          <cell r="B4304" t="str">
            <v>442101BIJ</v>
          </cell>
          <cell r="C4304" t="str">
            <v>패스터텍주1.5밀리그람(라스부리카제)</v>
          </cell>
          <cell r="D4304" t="str">
            <v>(주)사노피-아벤티스코리아</v>
          </cell>
          <cell r="E4304">
            <v>1</v>
          </cell>
          <cell r="F4304" t="str">
            <v>병</v>
          </cell>
          <cell r="G4304">
            <v>157816</v>
          </cell>
          <cell r="H4304">
            <v>652000551</v>
          </cell>
          <cell r="I4304" t="str">
            <v>442101BIJ</v>
          </cell>
          <cell r="J4304" t="str">
            <v>패스터텍주1.5밀리그람(라스부리카제)</v>
          </cell>
          <cell r="K4304" t="str">
            <v>(주)사노피-아벤티스코리아</v>
          </cell>
          <cell r="L4304">
            <v>1</v>
          </cell>
          <cell r="M4304" t="str">
            <v>병</v>
          </cell>
          <cell r="N4304">
            <v>157816</v>
          </cell>
        </row>
        <row r="4305">
          <cell r="A4305">
            <v>693400140</v>
          </cell>
          <cell r="B4305" t="str">
            <v>466201BIJ</v>
          </cell>
          <cell r="C4305" t="str">
            <v>젠자임알두라자임주(라로니다제)</v>
          </cell>
          <cell r="D4305" t="str">
            <v>㈜ 젠자임코리아</v>
          </cell>
          <cell r="E4305">
            <v>5</v>
          </cell>
          <cell r="F4305" t="str">
            <v>mL/병</v>
          </cell>
          <cell r="G4305">
            <v>963075</v>
          </cell>
          <cell r="H4305">
            <v>693400141</v>
          </cell>
          <cell r="I4305" t="str">
            <v>466230BIJ</v>
          </cell>
          <cell r="J4305" t="str">
            <v>젠자임알두라자임주(라로니다제)</v>
          </cell>
          <cell r="K4305" t="str">
            <v>(주)젠자임코리아</v>
          </cell>
          <cell r="L4305">
            <v>5</v>
          </cell>
          <cell r="M4305" t="str">
            <v>mL/병</v>
          </cell>
          <cell r="N4305">
            <v>963075</v>
          </cell>
        </row>
        <row r="4306">
          <cell r="A4306">
            <v>693400150</v>
          </cell>
          <cell r="B4306" t="str">
            <v>498401BIJ</v>
          </cell>
          <cell r="C4306" t="str">
            <v>젠자임엘라프라제주(이두설파제)</v>
          </cell>
          <cell r="D4306" t="str">
            <v>㈜ 젠자임코리아</v>
          </cell>
          <cell r="E4306">
            <v>1</v>
          </cell>
          <cell r="F4306" t="str">
            <v>병</v>
          </cell>
          <cell r="G4306">
            <v>2651616</v>
          </cell>
          <cell r="H4306">
            <v>693400151</v>
          </cell>
          <cell r="I4306" t="str">
            <v>498430BIJ</v>
          </cell>
          <cell r="J4306" t="str">
            <v>젠자임엘라프라제주(이두설파제)</v>
          </cell>
          <cell r="K4306" t="str">
            <v>(주)젠자임코리아</v>
          </cell>
          <cell r="L4306">
            <v>3</v>
          </cell>
          <cell r="M4306" t="str">
            <v>mL/병</v>
          </cell>
          <cell r="N4306">
            <v>2651616</v>
          </cell>
        </row>
        <row r="4307">
          <cell r="A4307">
            <v>659700620</v>
          </cell>
          <cell r="B4307" t="str">
            <v>498501BIJ</v>
          </cell>
          <cell r="C4307" t="str">
            <v>나글라자임주(갈설파제)</v>
          </cell>
          <cell r="D4307" t="str">
            <v>(주)삼오제약</v>
          </cell>
          <cell r="E4307">
            <v>1</v>
          </cell>
          <cell r="F4307" t="str">
            <v>병</v>
          </cell>
          <cell r="G4307">
            <v>1900000</v>
          </cell>
          <cell r="H4307">
            <v>659700621</v>
          </cell>
          <cell r="I4307" t="str">
            <v>498530BIJ</v>
          </cell>
          <cell r="J4307" t="str">
            <v>나글라자임주(갈설파제)</v>
          </cell>
          <cell r="K4307" t="str">
            <v>(주)삼오제약</v>
          </cell>
          <cell r="L4307">
            <v>5</v>
          </cell>
          <cell r="M4307" t="str">
            <v>mL/병</v>
          </cell>
          <cell r="N4307">
            <v>1900000</v>
          </cell>
        </row>
        <row r="4308">
          <cell r="A4308">
            <v>693400100</v>
          </cell>
          <cell r="B4308" t="str">
            <v>499001BIJ</v>
          </cell>
          <cell r="C4308" t="str">
            <v>젠자임마이오자임주(알글루코시다제알파)</v>
          </cell>
          <cell r="D4308" t="str">
            <v>㈜ 젠자임코리아</v>
          </cell>
          <cell r="E4308">
            <v>1</v>
          </cell>
          <cell r="F4308" t="str">
            <v>병</v>
          </cell>
          <cell r="G4308">
            <v>820000</v>
          </cell>
          <cell r="H4308">
            <v>693400101</v>
          </cell>
          <cell r="I4308" t="str">
            <v>499001BIJ</v>
          </cell>
          <cell r="J4308" t="str">
            <v>젠자임마이오자임주(알글루코시다제알파)</v>
          </cell>
          <cell r="K4308" t="str">
            <v>(주)젠자임코리아</v>
          </cell>
          <cell r="L4308">
            <v>1</v>
          </cell>
          <cell r="M4308" t="str">
            <v>병</v>
          </cell>
          <cell r="N4308">
            <v>820000</v>
          </cell>
        </row>
        <row r="4309">
          <cell r="A4309">
            <v>643604890</v>
          </cell>
          <cell r="B4309" t="str">
            <v>518701BIJ</v>
          </cell>
          <cell r="C4309" t="str">
            <v>헌터라제(이두설파제-베타)</v>
          </cell>
          <cell r="D4309" t="str">
            <v>(주)녹십자</v>
          </cell>
          <cell r="E4309">
            <v>3</v>
          </cell>
          <cell r="F4309" t="str">
            <v>ml/병</v>
          </cell>
          <cell r="G4309">
            <v>2280000</v>
          </cell>
          <cell r="H4309">
            <v>643604891</v>
          </cell>
          <cell r="I4309" t="str">
            <v>518730BIJ</v>
          </cell>
          <cell r="J4309" t="str">
            <v>헌터라제(이두설파제-베타)</v>
          </cell>
          <cell r="K4309" t="str">
            <v>(주)녹십자</v>
          </cell>
          <cell r="L4309">
            <v>3</v>
          </cell>
          <cell r="M4309" t="str">
            <v>mL/병</v>
          </cell>
          <cell r="N4309">
            <v>2280000</v>
          </cell>
        </row>
        <row r="4310">
          <cell r="A4310">
            <v>644704270</v>
          </cell>
          <cell r="B4310" t="str">
            <v>637801BIJ</v>
          </cell>
          <cell r="C4310" t="str">
            <v>레프라갈주(아갈시다제알파)</v>
          </cell>
          <cell r="D4310" t="str">
            <v>에스케이케미칼(주)</v>
          </cell>
          <cell r="E4310">
            <v>1</v>
          </cell>
          <cell r="F4310" t="str">
            <v>병</v>
          </cell>
          <cell r="G4310">
            <v>2403718</v>
          </cell>
          <cell r="H4310">
            <v>644704271</v>
          </cell>
          <cell r="I4310" t="str">
            <v>637830BIJ</v>
          </cell>
          <cell r="J4310" t="str">
            <v>레프라갈주(아갈시다제알파)</v>
          </cell>
          <cell r="K4310" t="str">
            <v>에스케이케미칼(주)</v>
          </cell>
          <cell r="L4310">
            <v>3.5</v>
          </cell>
          <cell r="M4310" t="str">
            <v>mL/병</v>
          </cell>
          <cell r="N4310">
            <v>2403718</v>
          </cell>
        </row>
        <row r="4311">
          <cell r="A4311">
            <v>644704280</v>
          </cell>
          <cell r="B4311" t="str">
            <v>637901BIJ</v>
          </cell>
          <cell r="C4311" t="str">
            <v>비프리브주(베라글루세라제알파)</v>
          </cell>
          <cell r="D4311" t="str">
            <v>에스케이케미칼(주)</v>
          </cell>
          <cell r="E4311">
            <v>1</v>
          </cell>
          <cell r="F4311" t="str">
            <v>병</v>
          </cell>
          <cell r="G4311">
            <v>1888000</v>
          </cell>
          <cell r="H4311">
            <v>644704281</v>
          </cell>
          <cell r="I4311" t="str">
            <v>637901BIJ</v>
          </cell>
          <cell r="J4311" t="str">
            <v>비프리브주(베라글루세라제알파)</v>
          </cell>
          <cell r="K4311" t="str">
            <v>에스케이케미칼(주)</v>
          </cell>
          <cell r="L4311">
            <v>1</v>
          </cell>
          <cell r="M4311" t="str">
            <v>병</v>
          </cell>
          <cell r="N4311">
            <v>1888000</v>
          </cell>
        </row>
        <row r="4312">
          <cell r="A4312">
            <v>670800450</v>
          </cell>
          <cell r="B4312" t="str">
            <v>170102BIJ</v>
          </cell>
          <cell r="C4312" t="str">
            <v>휴물린 엔 퀵펜주 100단위/밀리리터(휴먼인슐린,유전자재조합)</v>
          </cell>
          <cell r="D4312" t="str">
            <v>한국릴리(유)</v>
          </cell>
          <cell r="E4312">
            <v>3</v>
          </cell>
          <cell r="F4312" t="str">
            <v>ml/관</v>
          </cell>
          <cell r="G4312">
            <v>8417</v>
          </cell>
          <cell r="H4312">
            <v>670800453</v>
          </cell>
          <cell r="I4312" t="str">
            <v>170130BIJ</v>
          </cell>
          <cell r="J4312" t="str">
            <v>휴물린 엔 퀵펜주 100단위/밀리리터(휴먼인슐린,유전자재조합)</v>
          </cell>
          <cell r="K4312" t="str">
            <v>한국릴리(유)</v>
          </cell>
          <cell r="L4312">
            <v>3</v>
          </cell>
          <cell r="M4312" t="str">
            <v>mL/펜</v>
          </cell>
          <cell r="N4312">
            <v>8417</v>
          </cell>
        </row>
        <row r="4313">
          <cell r="A4313">
            <v>670800430</v>
          </cell>
          <cell r="B4313" t="str">
            <v>170101BIJ</v>
          </cell>
          <cell r="C4313" t="str">
            <v>휴물린알주100단위(휴먼인슐린유전자재조합)</v>
          </cell>
          <cell r="D4313" t="str">
            <v>한국릴리(유)</v>
          </cell>
          <cell r="E4313">
            <v>1</v>
          </cell>
          <cell r="F4313" t="str">
            <v>병</v>
          </cell>
          <cell r="G4313">
            <v>13101</v>
          </cell>
          <cell r="H4313">
            <v>670800431</v>
          </cell>
          <cell r="I4313" t="str">
            <v>170131BIJ</v>
          </cell>
          <cell r="J4313" t="str">
            <v>휴물린알주100단위(휴먼인슐린유전자재조합)</v>
          </cell>
          <cell r="K4313" t="str">
            <v>한국릴리(유)</v>
          </cell>
          <cell r="L4313">
            <v>10</v>
          </cell>
          <cell r="M4313" t="str">
            <v>mL/병</v>
          </cell>
          <cell r="N4313">
            <v>13101</v>
          </cell>
        </row>
        <row r="4314">
          <cell r="A4314">
            <v>670800440</v>
          </cell>
          <cell r="B4314" t="str">
            <v>170101BIJ</v>
          </cell>
          <cell r="C4314" t="str">
            <v>휴물린엔주100단위(휴먼인슐린(유전자재조합)이소판)</v>
          </cell>
          <cell r="D4314" t="str">
            <v>한국릴리(유)</v>
          </cell>
          <cell r="E4314">
            <v>1</v>
          </cell>
          <cell r="F4314" t="str">
            <v>병</v>
          </cell>
          <cell r="G4314">
            <v>13101</v>
          </cell>
          <cell r="H4314">
            <v>670800441</v>
          </cell>
          <cell r="I4314" t="str">
            <v>170131BIJ</v>
          </cell>
          <cell r="J4314" t="str">
            <v>휴물린엔주100단위(휴먼인슐린(유전자재조합)이소판)</v>
          </cell>
          <cell r="K4314" t="str">
            <v>한국릴리(유)</v>
          </cell>
          <cell r="L4314">
            <v>10</v>
          </cell>
          <cell r="M4314" t="str">
            <v>mL/병</v>
          </cell>
          <cell r="N4314">
            <v>13101</v>
          </cell>
        </row>
        <row r="4315">
          <cell r="A4315">
            <v>654400280</v>
          </cell>
          <cell r="B4315" t="str">
            <v>170101BIJ</v>
          </cell>
          <cell r="C4315" t="str">
            <v>인슈라타드HM주100단위/밀리리터(휴먼인슐린)</v>
          </cell>
          <cell r="D4315" t="str">
            <v>노보노디스크제약(주)</v>
          </cell>
          <cell r="E4315">
            <v>10</v>
          </cell>
          <cell r="F4315" t="str">
            <v>ml/병</v>
          </cell>
          <cell r="G4315">
            <v>15032</v>
          </cell>
          <cell r="H4315">
            <v>654400281</v>
          </cell>
          <cell r="I4315" t="str">
            <v>170131BIJ</v>
          </cell>
          <cell r="J4315" t="str">
            <v>인슈라타드HM주100단위/밀리리터(휴먼인슐린)</v>
          </cell>
          <cell r="K4315" t="str">
            <v>노보노디스크제약(주)</v>
          </cell>
          <cell r="L4315">
            <v>10</v>
          </cell>
          <cell r="M4315" t="str">
            <v>mL/병</v>
          </cell>
          <cell r="N4315">
            <v>15032</v>
          </cell>
        </row>
        <row r="4316">
          <cell r="A4316">
            <v>670800460</v>
          </cell>
          <cell r="B4316" t="str">
            <v>170402BIJ</v>
          </cell>
          <cell r="C4316" t="str">
            <v>휴물린 70/30 퀵펜주 100단위/밀리리터 (휴먼인슐린,유전자재조합)</v>
          </cell>
          <cell r="D4316" t="str">
            <v>한국릴리(유)</v>
          </cell>
          <cell r="E4316">
            <v>3</v>
          </cell>
          <cell r="F4316" t="str">
            <v>ml/관</v>
          </cell>
          <cell r="G4316">
            <v>8000</v>
          </cell>
          <cell r="H4316">
            <v>670800463</v>
          </cell>
          <cell r="I4316" t="str">
            <v>170430BIJ</v>
          </cell>
          <cell r="J4316" t="str">
            <v>휴물린 70/30 퀵펜주 100단위/밀리리터 (휴먼인슐린,유전자재조합)</v>
          </cell>
          <cell r="K4316" t="str">
            <v>한국릴리(유)</v>
          </cell>
          <cell r="L4316">
            <v>3</v>
          </cell>
          <cell r="M4316" t="str">
            <v>mL/펜</v>
          </cell>
          <cell r="N4316">
            <v>8000</v>
          </cell>
        </row>
        <row r="4317">
          <cell r="A4317">
            <v>654400220</v>
          </cell>
          <cell r="B4317" t="str">
            <v>170401BIJ</v>
          </cell>
          <cell r="C4317" t="str">
            <v>믹스타드30HM주100단위/밀리리터(휴먼인슐린)</v>
          </cell>
          <cell r="D4317" t="str">
            <v>노보노디스크제약(주)</v>
          </cell>
          <cell r="E4317">
            <v>10</v>
          </cell>
          <cell r="F4317" t="str">
            <v>ml/병</v>
          </cell>
          <cell r="G4317">
            <v>13560</v>
          </cell>
          <cell r="H4317">
            <v>654400221</v>
          </cell>
          <cell r="I4317" t="str">
            <v>170431BIJ</v>
          </cell>
          <cell r="J4317" t="str">
            <v>믹스타드30HM주100단위/밀리리터(휴먼인슐린)</v>
          </cell>
          <cell r="K4317" t="str">
            <v>노보노디스크제약(주)</v>
          </cell>
          <cell r="L4317">
            <v>10</v>
          </cell>
          <cell r="M4317" t="str">
            <v>mL/병</v>
          </cell>
          <cell r="N4317">
            <v>13560</v>
          </cell>
        </row>
        <row r="4318">
          <cell r="A4318">
            <v>670800410</v>
          </cell>
          <cell r="B4318" t="str">
            <v>170401BIJ</v>
          </cell>
          <cell r="C4318" t="str">
            <v>휴물린70/30</v>
          </cell>
          <cell r="D4318" t="str">
            <v>한국릴리(유)</v>
          </cell>
          <cell r="E4318">
            <v>10</v>
          </cell>
          <cell r="F4318" t="str">
            <v>ml/병</v>
          </cell>
          <cell r="G4318">
            <v>13560</v>
          </cell>
          <cell r="H4318">
            <v>670800411</v>
          </cell>
          <cell r="I4318" t="str">
            <v>170431BIJ</v>
          </cell>
          <cell r="J4318" t="str">
            <v>휴물린70/30</v>
          </cell>
          <cell r="K4318" t="str">
            <v>한국릴리(유)</v>
          </cell>
          <cell r="L4318">
            <v>10</v>
          </cell>
          <cell r="M4318" t="str">
            <v>mL/병</v>
          </cell>
          <cell r="N4318">
            <v>13560</v>
          </cell>
        </row>
        <row r="4319">
          <cell r="A4319">
            <v>670800370</v>
          </cell>
          <cell r="B4319" t="str">
            <v>175302BIJ</v>
          </cell>
          <cell r="C4319" t="str">
            <v>휴마로그카트리지주100단위/mL(인슐린라이스프로,유전자재조합)</v>
          </cell>
          <cell r="D4319" t="str">
            <v>한국릴리(유)</v>
          </cell>
          <cell r="E4319">
            <v>3</v>
          </cell>
          <cell r="F4319" t="str">
            <v>ml/관</v>
          </cell>
          <cell r="G4319">
            <v>11977</v>
          </cell>
          <cell r="H4319">
            <v>670800371</v>
          </cell>
          <cell r="I4319" t="str">
            <v>175330BIJ</v>
          </cell>
          <cell r="J4319" t="str">
            <v>휴마로그카트리지주100단위/mL(인슐린라이스프로,유전자재조합)</v>
          </cell>
          <cell r="K4319" t="str">
            <v>한국릴리(유)</v>
          </cell>
          <cell r="L4319">
            <v>3</v>
          </cell>
          <cell r="M4319" t="str">
            <v>mL/카트리지</v>
          </cell>
          <cell r="N4319">
            <v>11977</v>
          </cell>
        </row>
        <row r="4320">
          <cell r="A4320">
            <v>670800380</v>
          </cell>
          <cell r="B4320" t="str">
            <v>175302BIJ</v>
          </cell>
          <cell r="C4320" t="str">
            <v>휴마로그퀵펜주100단위/밀리리터(인슐린라이스프로유전자재조합)</v>
          </cell>
          <cell r="D4320" t="str">
            <v>한국릴리(유)</v>
          </cell>
          <cell r="E4320">
            <v>3</v>
          </cell>
          <cell r="F4320" t="str">
            <v>ml/관</v>
          </cell>
          <cell r="G4320">
            <v>11977</v>
          </cell>
          <cell r="H4320">
            <v>670800384</v>
          </cell>
          <cell r="I4320" t="str">
            <v>175330BIJ</v>
          </cell>
          <cell r="J4320" t="str">
            <v>휴마로그퀵펜주100단위/밀리리터(인슐린라이스프로유전자재조합)</v>
          </cell>
          <cell r="K4320" t="str">
            <v>한국릴리(유)</v>
          </cell>
          <cell r="L4320">
            <v>3</v>
          </cell>
          <cell r="M4320" t="str">
            <v>mL/펜</v>
          </cell>
          <cell r="N4320">
            <v>11977</v>
          </cell>
        </row>
        <row r="4321">
          <cell r="A4321">
            <v>670800350</v>
          </cell>
          <cell r="B4321" t="str">
            <v>175301BIJ</v>
          </cell>
          <cell r="C4321" t="str">
            <v>휴마로그주(인슐린라이스프로100Unit/ml)</v>
          </cell>
          <cell r="D4321" t="str">
            <v>한국릴리(유)</v>
          </cell>
          <cell r="E4321">
            <v>10</v>
          </cell>
          <cell r="F4321" t="str">
            <v>ml/병</v>
          </cell>
          <cell r="G4321">
            <v>23573</v>
          </cell>
          <cell r="H4321">
            <v>670800351</v>
          </cell>
          <cell r="I4321" t="str">
            <v>175331BIJ</v>
          </cell>
          <cell r="J4321" t="str">
            <v>휴마로그주(인슐린라이스프로100Unit/ml)</v>
          </cell>
          <cell r="K4321" t="str">
            <v>한국릴리(유)</v>
          </cell>
          <cell r="L4321">
            <v>10</v>
          </cell>
          <cell r="M4321" t="str">
            <v>mL/병</v>
          </cell>
          <cell r="N4321">
            <v>23573</v>
          </cell>
        </row>
        <row r="4322">
          <cell r="A4322">
            <v>670800330</v>
          </cell>
          <cell r="B4322" t="str">
            <v>175304BIJ</v>
          </cell>
          <cell r="C4322" t="str">
            <v>휴마로그믹스25카트리지주100단위/mL(별첨)</v>
          </cell>
          <cell r="D4322" t="str">
            <v>한국릴리(유)</v>
          </cell>
          <cell r="E4322">
            <v>3</v>
          </cell>
          <cell r="F4322" t="str">
            <v>ml/관</v>
          </cell>
          <cell r="G4322">
            <v>11980</v>
          </cell>
          <cell r="H4322">
            <v>670800331</v>
          </cell>
          <cell r="I4322" t="str">
            <v>175332BIJ</v>
          </cell>
          <cell r="J4322" t="str">
            <v>휴마로그믹스25카트리지주100단위/mL(별첨)</v>
          </cell>
          <cell r="K4322" t="str">
            <v>한국릴리(유)</v>
          </cell>
          <cell r="L4322">
            <v>3</v>
          </cell>
          <cell r="M4322" t="str">
            <v>mL/카트리지</v>
          </cell>
          <cell r="N4322">
            <v>11980</v>
          </cell>
        </row>
        <row r="4323">
          <cell r="A4323">
            <v>670800340</v>
          </cell>
          <cell r="B4323" t="str">
            <v>175304BIJ</v>
          </cell>
          <cell r="C4323" t="str">
            <v>휴마로그믹스25퀵펜주100단위/밀리리터(유전자재조합인슐린라이스프로25%와인슐린라이스프로타민현탁액75%혼합액)</v>
          </cell>
          <cell r="D4323" t="str">
            <v>한국릴리(유)</v>
          </cell>
          <cell r="E4323">
            <v>3</v>
          </cell>
          <cell r="F4323" t="str">
            <v>ml/관</v>
          </cell>
          <cell r="G4323">
            <v>11980</v>
          </cell>
          <cell r="H4323">
            <v>670800343</v>
          </cell>
          <cell r="I4323" t="str">
            <v>175332BIJ</v>
          </cell>
          <cell r="J4323" t="str">
            <v>휴마로그믹스25퀵펜주100단위/밀리리터(유전자재조합인슐린라이스프로25%와인슐린라이스프로타민현탁액75%혼합액)</v>
          </cell>
          <cell r="K4323" t="str">
            <v>한국릴리(유)</v>
          </cell>
          <cell r="L4323">
            <v>3</v>
          </cell>
          <cell r="M4323" t="str">
            <v>mL/펜</v>
          </cell>
          <cell r="N4323">
            <v>11980</v>
          </cell>
        </row>
        <row r="4324">
          <cell r="A4324">
            <v>670800510</v>
          </cell>
          <cell r="B4324" t="str">
            <v>507401BIJ</v>
          </cell>
          <cell r="C4324" t="str">
            <v>휴마로그믹스 50 카트리지주 100단위/밀리리터(인슐린라이스프로 50%와 인슐린라이스프로 프로타민현탁액 50% 혼합액)</v>
          </cell>
          <cell r="D4324" t="str">
            <v>한국릴리(유)</v>
          </cell>
          <cell r="E4324">
            <v>3</v>
          </cell>
          <cell r="F4324" t="str">
            <v>ml/관</v>
          </cell>
          <cell r="G4324">
            <v>11987</v>
          </cell>
          <cell r="H4324">
            <v>670800511</v>
          </cell>
          <cell r="I4324" t="str">
            <v>175333BIJ</v>
          </cell>
          <cell r="J4324" t="str">
            <v>휴마로그믹스 50 카트리지주 100단위/밀리리터(인슐린라이스프로 50%와 인슐린라이스프로 프로타민현탁액 50% 혼합액)</v>
          </cell>
          <cell r="K4324" t="str">
            <v>한국릴리(유)</v>
          </cell>
          <cell r="L4324">
            <v>3</v>
          </cell>
          <cell r="M4324" t="str">
            <v>mL/카트리지</v>
          </cell>
          <cell r="N4324">
            <v>11987</v>
          </cell>
        </row>
        <row r="4325">
          <cell r="A4325">
            <v>670800520</v>
          </cell>
          <cell r="B4325" t="str">
            <v>507401BIJ</v>
          </cell>
          <cell r="C4325" t="str">
            <v>휴마로그믹스50퀵펜주100단위/밀리리터(인슐린라이스프로50%와 인슐린라이스프로프로타민현탁액50%혼합액)</v>
          </cell>
          <cell r="D4325" t="str">
            <v>한국릴리(유)</v>
          </cell>
          <cell r="E4325">
            <v>3</v>
          </cell>
          <cell r="F4325" t="str">
            <v>ml/관</v>
          </cell>
          <cell r="G4325">
            <v>11987</v>
          </cell>
          <cell r="H4325">
            <v>670800524</v>
          </cell>
          <cell r="I4325" t="str">
            <v>175333BIJ</v>
          </cell>
          <cell r="J4325" t="str">
            <v>휴마로그믹스50퀵펜주100단위/밀리리터(인슐린라이스프로50%와 인슐린라이스프로프로타민현탁액50%혼합액)</v>
          </cell>
          <cell r="K4325" t="str">
            <v>한국릴리(유)</v>
          </cell>
          <cell r="L4325">
            <v>3</v>
          </cell>
          <cell r="M4325" t="str">
            <v>mL/펜</v>
          </cell>
          <cell r="N4325">
            <v>11987</v>
          </cell>
        </row>
        <row r="4326">
          <cell r="A4326">
            <v>654400090</v>
          </cell>
          <cell r="B4326" t="str">
            <v>441301BIJ</v>
          </cell>
          <cell r="C4326" t="str">
            <v>노보래피드플렉스펜주100단위/밀리리터(인슐린아스파트)</v>
          </cell>
          <cell r="D4326" t="str">
            <v>노보노디스크제약(주)</v>
          </cell>
          <cell r="E4326">
            <v>3</v>
          </cell>
          <cell r="F4326" t="str">
            <v>ml/펜</v>
          </cell>
          <cell r="G4326">
            <v>10808</v>
          </cell>
          <cell r="H4326">
            <v>654400091</v>
          </cell>
          <cell r="I4326" t="str">
            <v>441330BIJ</v>
          </cell>
          <cell r="J4326" t="str">
            <v>노보래피드플렉스펜주100단위/밀리리터(인슐린아스파트)</v>
          </cell>
          <cell r="K4326" t="str">
            <v>노보노디스크제약(주)</v>
          </cell>
          <cell r="L4326">
            <v>3</v>
          </cell>
          <cell r="M4326" t="str">
            <v>mL/펜</v>
          </cell>
          <cell r="N4326">
            <v>10808</v>
          </cell>
        </row>
        <row r="4327">
          <cell r="A4327">
            <v>654400070</v>
          </cell>
          <cell r="B4327" t="str">
            <v>441302BIJ</v>
          </cell>
          <cell r="C4327" t="str">
            <v>노보래피드주100단위/밀리리터(인슐린아스파트)</v>
          </cell>
          <cell r="D4327" t="str">
            <v>노보노디스크제약(주)</v>
          </cell>
          <cell r="E4327">
            <v>10</v>
          </cell>
          <cell r="F4327" t="str">
            <v>ml/병</v>
          </cell>
          <cell r="G4327">
            <v>21745</v>
          </cell>
          <cell r="H4327">
            <v>654400071</v>
          </cell>
          <cell r="I4327" t="str">
            <v>441331BIJ</v>
          </cell>
          <cell r="J4327" t="str">
            <v>노보래피드주100단위/밀리리터(인슐린아스파트)</v>
          </cell>
          <cell r="K4327" t="str">
            <v>노보노디스크제약(주)</v>
          </cell>
          <cell r="L4327">
            <v>10</v>
          </cell>
          <cell r="M4327" t="str">
            <v>mL/병</v>
          </cell>
          <cell r="N4327">
            <v>21745</v>
          </cell>
        </row>
        <row r="4328">
          <cell r="A4328">
            <v>654400160</v>
          </cell>
          <cell r="B4328" t="str">
            <v>441303BIJ</v>
          </cell>
          <cell r="C4328" t="str">
            <v>노보믹스30플렉스펜주100단위/밀리리터</v>
          </cell>
          <cell r="D4328" t="str">
            <v>노보노디스크제약(주)</v>
          </cell>
          <cell r="E4328">
            <v>3</v>
          </cell>
          <cell r="F4328" t="str">
            <v>ml/펜</v>
          </cell>
          <cell r="G4328">
            <v>11541</v>
          </cell>
          <cell r="H4328">
            <v>654400161</v>
          </cell>
          <cell r="I4328" t="str">
            <v>441332BIJ</v>
          </cell>
          <cell r="J4328" t="str">
            <v>노보믹스30플렉스펜주100단위/밀리리터</v>
          </cell>
          <cell r="K4328" t="str">
            <v>노보노디스크제약(주)</v>
          </cell>
          <cell r="L4328">
            <v>3</v>
          </cell>
          <cell r="M4328" t="str">
            <v>mL/펜</v>
          </cell>
          <cell r="N4328">
            <v>11541</v>
          </cell>
        </row>
        <row r="4329">
          <cell r="A4329">
            <v>654400330</v>
          </cell>
          <cell r="B4329" t="str">
            <v>441305BIJ</v>
          </cell>
          <cell r="C4329" t="str">
            <v xml:space="preserve">노보믹스50플렉스펜주 100단위/밀리리터 </v>
          </cell>
          <cell r="D4329" t="str">
            <v>노보노디스크제약(주)</v>
          </cell>
          <cell r="E4329">
            <v>3</v>
          </cell>
          <cell r="F4329" t="str">
            <v>ml/펜</v>
          </cell>
          <cell r="G4329">
            <v>11586</v>
          </cell>
          <cell r="H4329">
            <v>654400331</v>
          </cell>
          <cell r="I4329" t="str">
            <v>441333BIJ</v>
          </cell>
          <cell r="J4329" t="str">
            <v xml:space="preserve">노보믹스50플렉스펜주 100단위/밀리리터 </v>
          </cell>
          <cell r="K4329" t="str">
            <v>노보노디스크제약(주)</v>
          </cell>
          <cell r="L4329">
            <v>3</v>
          </cell>
          <cell r="M4329" t="str">
            <v>mL/펜</v>
          </cell>
          <cell r="N4329">
            <v>11586</v>
          </cell>
        </row>
        <row r="4330">
          <cell r="A4330">
            <v>654400340</v>
          </cell>
          <cell r="B4330" t="str">
            <v>441304BIJ</v>
          </cell>
          <cell r="C4330" t="str">
            <v xml:space="preserve">노보믹스70플렉스펜주 100단위/밀리리터 </v>
          </cell>
          <cell r="D4330" t="str">
            <v>노보노디스크제약(주)</v>
          </cell>
          <cell r="E4330">
            <v>3</v>
          </cell>
          <cell r="F4330" t="str">
            <v>ml/펜</v>
          </cell>
          <cell r="G4330">
            <v>11586</v>
          </cell>
          <cell r="H4330">
            <v>654400341</v>
          </cell>
          <cell r="I4330" t="str">
            <v>441334BIJ</v>
          </cell>
          <cell r="J4330" t="str">
            <v xml:space="preserve">노보믹스70플렉스펜주 100단위/밀리리터 </v>
          </cell>
          <cell r="K4330" t="str">
            <v>노보노디스크제약(주)</v>
          </cell>
          <cell r="L4330">
            <v>3</v>
          </cell>
          <cell r="M4330" t="str">
            <v>mL/펜</v>
          </cell>
          <cell r="N4330">
            <v>11586</v>
          </cell>
        </row>
        <row r="4331">
          <cell r="A4331">
            <v>652000120</v>
          </cell>
          <cell r="B4331" t="str">
            <v>461801BIJ</v>
          </cell>
          <cell r="C4331" t="str">
            <v>란투스주솔로스타(인슐린글라진유전자재조합)</v>
          </cell>
          <cell r="D4331" t="str">
            <v>(주)사노피-아벤티스코리아</v>
          </cell>
          <cell r="E4331">
            <v>3</v>
          </cell>
          <cell r="F4331" t="str">
            <v>ml/관</v>
          </cell>
          <cell r="G4331">
            <v>15306</v>
          </cell>
          <cell r="H4331">
            <v>652000581</v>
          </cell>
          <cell r="I4331" t="str">
            <v>461830BIJ</v>
          </cell>
          <cell r="J4331" t="str">
            <v>란투스주솔로스타(인슐린글라진유전자재조합)</v>
          </cell>
          <cell r="K4331" t="str">
            <v>(주)사노피-아벤티스코리아</v>
          </cell>
          <cell r="L4331">
            <v>3</v>
          </cell>
          <cell r="M4331" t="str">
            <v>mL/관</v>
          </cell>
          <cell r="N4331">
            <v>15306</v>
          </cell>
        </row>
        <row r="4332">
          <cell r="A4332">
            <v>652000110</v>
          </cell>
          <cell r="B4332" t="str">
            <v>461802BIJ</v>
          </cell>
          <cell r="C4332" t="str">
            <v>란투스주바이알(인슐린글라진유전자재조합)</v>
          </cell>
          <cell r="D4332" t="str">
            <v>(주)사노피-아벤티스코리아</v>
          </cell>
          <cell r="E4332">
            <v>10</v>
          </cell>
          <cell r="F4332" t="str">
            <v>ml/병</v>
          </cell>
          <cell r="G4332">
            <v>39649</v>
          </cell>
          <cell r="H4332">
            <v>652000111</v>
          </cell>
          <cell r="I4332" t="str">
            <v>461831BIJ</v>
          </cell>
          <cell r="J4332" t="str">
            <v>란투스주바이알(인슐린글라진유전자재조합)</v>
          </cell>
          <cell r="K4332" t="str">
            <v>(주)사노피-아벤티스코리아</v>
          </cell>
          <cell r="L4332">
            <v>10</v>
          </cell>
          <cell r="M4332" t="str">
            <v>mL/병</v>
          </cell>
          <cell r="N4332">
            <v>39649</v>
          </cell>
        </row>
        <row r="4333">
          <cell r="A4333">
            <v>652000950</v>
          </cell>
          <cell r="B4333" t="str">
            <v>461804BIJ</v>
          </cell>
          <cell r="C4333" t="str">
            <v>투제오주솔로스타(인슐린글라진, 유전자재조합)</v>
          </cell>
          <cell r="D4333" t="str">
            <v>(주)사노피-아벤티스 코리아</v>
          </cell>
          <cell r="E4333">
            <v>1.5</v>
          </cell>
          <cell r="F4333" t="str">
            <v>mL/카트리지</v>
          </cell>
          <cell r="G4333">
            <v>22959</v>
          </cell>
          <cell r="H4333">
            <v>652000951</v>
          </cell>
          <cell r="I4333" t="str">
            <v>461832BIJ</v>
          </cell>
          <cell r="J4333" t="str">
            <v>투제오주솔로스타(인슐린글라진, 유전자재조합)</v>
          </cell>
          <cell r="K4333" t="str">
            <v>(주)사노피-아벤티스코리아</v>
          </cell>
          <cell r="L4333">
            <v>1.5</v>
          </cell>
          <cell r="M4333" t="str">
            <v>mL/카트리지</v>
          </cell>
          <cell r="N4333">
            <v>22959</v>
          </cell>
        </row>
        <row r="4334">
          <cell r="A4334">
            <v>652000590</v>
          </cell>
          <cell r="B4334" t="str">
            <v>484901BIJ</v>
          </cell>
          <cell r="C4334" t="str">
            <v>애피드라주솔로스타(인슐린글루리신유전자재조합)</v>
          </cell>
          <cell r="D4334" t="str">
            <v>(주)사노피-아벤티스코리아</v>
          </cell>
          <cell r="E4334">
            <v>3</v>
          </cell>
          <cell r="F4334" t="str">
            <v>ml/관</v>
          </cell>
          <cell r="G4334">
            <v>10027</v>
          </cell>
          <cell r="H4334">
            <v>652000591</v>
          </cell>
          <cell r="I4334" t="str">
            <v>484930BIJ</v>
          </cell>
          <cell r="J4334" t="str">
            <v>애피드라주솔로스타(인슐린글루리신유전자재조합)</v>
          </cell>
          <cell r="K4334" t="str">
            <v>(주)사노피-아벤티스코리아</v>
          </cell>
          <cell r="L4334">
            <v>3</v>
          </cell>
          <cell r="M4334" t="str">
            <v>mL/관</v>
          </cell>
          <cell r="N4334">
            <v>10027</v>
          </cell>
        </row>
        <row r="4335">
          <cell r="A4335">
            <v>652000340</v>
          </cell>
          <cell r="B4335" t="str">
            <v>484902BIJ</v>
          </cell>
          <cell r="C4335" t="str">
            <v>애피드라주바이알(인슐린글루리신유전자재조합)</v>
          </cell>
          <cell r="D4335" t="str">
            <v>(주)사노피-아벤티스코리아</v>
          </cell>
          <cell r="E4335">
            <v>10</v>
          </cell>
          <cell r="F4335" t="str">
            <v>ml/병</v>
          </cell>
          <cell r="G4335">
            <v>27531</v>
          </cell>
          <cell r="H4335">
            <v>652000341</v>
          </cell>
          <cell r="I4335" t="str">
            <v>484931BIJ</v>
          </cell>
          <cell r="J4335" t="str">
            <v>애피드라주바이알(인슐린글루리신유전자재조합)</v>
          </cell>
          <cell r="K4335" t="str">
            <v>(주)사노피-아벤티스코리아</v>
          </cell>
          <cell r="L4335">
            <v>10</v>
          </cell>
          <cell r="M4335" t="str">
            <v>mL/병</v>
          </cell>
          <cell r="N4335">
            <v>27531</v>
          </cell>
        </row>
        <row r="4336">
          <cell r="A4336">
            <v>654400200</v>
          </cell>
          <cell r="B4336" t="str">
            <v>488701BIJ</v>
          </cell>
          <cell r="C4336" t="str">
            <v>레버미어플렉스펜주100단위/밀리리터</v>
          </cell>
          <cell r="D4336" t="str">
            <v>노보노디스크제약(주)</v>
          </cell>
          <cell r="E4336">
            <v>3</v>
          </cell>
          <cell r="F4336" t="str">
            <v>ml/펜</v>
          </cell>
          <cell r="G4336">
            <v>14197</v>
          </cell>
          <cell r="H4336">
            <v>654400201</v>
          </cell>
          <cell r="I4336" t="str">
            <v>488730BIJ</v>
          </cell>
          <cell r="J4336" t="str">
            <v>레버미어플렉스펜주100단위/밀리리터</v>
          </cell>
          <cell r="K4336" t="str">
            <v>노보노디스크제약(주)</v>
          </cell>
          <cell r="L4336">
            <v>3</v>
          </cell>
          <cell r="M4336" t="str">
            <v>mL/펜</v>
          </cell>
          <cell r="N4336">
            <v>14197</v>
          </cell>
        </row>
        <row r="4337">
          <cell r="A4337">
            <v>650700870</v>
          </cell>
          <cell r="B4337" t="str">
            <v>512101BIJ</v>
          </cell>
          <cell r="C4337" t="str">
            <v>바이에타펜주5마이크로그램(엑세나타이드)</v>
          </cell>
          <cell r="D4337" t="str">
            <v>한국아스트라제네카(주)</v>
          </cell>
          <cell r="E4337">
            <v>1.2</v>
          </cell>
          <cell r="F4337" t="str">
            <v>mL/펜</v>
          </cell>
          <cell r="G4337">
            <v>90720</v>
          </cell>
          <cell r="H4337">
            <v>650700871</v>
          </cell>
          <cell r="I4337" t="str">
            <v>512130BIJ</v>
          </cell>
          <cell r="J4337" t="str">
            <v>바이에타펜주5마이크로그램(엑세나타이드)</v>
          </cell>
          <cell r="K4337" t="str">
            <v>한국아스트라제네카(주)</v>
          </cell>
          <cell r="L4337">
            <v>1.2</v>
          </cell>
          <cell r="M4337" t="str">
            <v>mL/펜</v>
          </cell>
          <cell r="N4337">
            <v>90720</v>
          </cell>
        </row>
        <row r="4338">
          <cell r="A4338">
            <v>650700860</v>
          </cell>
          <cell r="B4338" t="str">
            <v>512102BIJ</v>
          </cell>
          <cell r="C4338" t="str">
            <v>바이에타펜주10마이크로그램(엑세나타이드)</v>
          </cell>
          <cell r="D4338" t="str">
            <v>한국아스트라제네카(주)</v>
          </cell>
          <cell r="E4338">
            <v>2.4</v>
          </cell>
          <cell r="F4338" t="str">
            <v>mL/펜</v>
          </cell>
          <cell r="G4338">
            <v>101115</v>
          </cell>
          <cell r="H4338">
            <v>650700861</v>
          </cell>
          <cell r="I4338" t="str">
            <v>512131BIJ</v>
          </cell>
          <cell r="J4338" t="str">
            <v>바이에타펜주10마이크로그램(엑세나타이드)</v>
          </cell>
          <cell r="K4338" t="str">
            <v>한국아스트라제네카(주)</v>
          </cell>
          <cell r="L4338">
            <v>2.4</v>
          </cell>
          <cell r="M4338" t="str">
            <v>mL/펜</v>
          </cell>
          <cell r="N4338">
            <v>101115</v>
          </cell>
        </row>
        <row r="4339">
          <cell r="A4339">
            <v>652000920</v>
          </cell>
          <cell r="B4339" t="str">
            <v>626602BIJ</v>
          </cell>
          <cell r="C4339" t="str">
            <v>릭수미아펜주10마이크로그램(릭시세나티드)</v>
          </cell>
          <cell r="D4339" t="str">
            <v>(주)사노피-아벤티스코리아</v>
          </cell>
          <cell r="E4339">
            <v>3</v>
          </cell>
          <cell r="F4339" t="str">
            <v>mL/펜</v>
          </cell>
          <cell r="G4339">
            <v>39501</v>
          </cell>
          <cell r="H4339">
            <v>652000921</v>
          </cell>
          <cell r="I4339" t="str">
            <v>626630BIJ</v>
          </cell>
          <cell r="J4339" t="str">
            <v>릭수미아펜주10마이크로그램(릭시세나티드)</v>
          </cell>
          <cell r="K4339" t="str">
            <v>(주)사노피-아벤티스코리아</v>
          </cell>
          <cell r="L4339">
            <v>3</v>
          </cell>
          <cell r="M4339" t="str">
            <v>mL/펜</v>
          </cell>
          <cell r="N4339">
            <v>39501</v>
          </cell>
        </row>
        <row r="4340">
          <cell r="A4340">
            <v>652000910</v>
          </cell>
          <cell r="B4340" t="str">
            <v>626601BIJ</v>
          </cell>
          <cell r="C4340" t="str">
            <v>릭수미아펜주20마이크로그램(릭시세나티드)</v>
          </cell>
          <cell r="D4340" t="str">
            <v>(주)사노피-아벤티스코리아</v>
          </cell>
          <cell r="E4340">
            <v>3</v>
          </cell>
          <cell r="F4340" t="str">
            <v>mL/펜</v>
          </cell>
          <cell r="G4340">
            <v>42875</v>
          </cell>
          <cell r="H4340">
            <v>652000911</v>
          </cell>
          <cell r="I4340" t="str">
            <v>626631BIJ</v>
          </cell>
          <cell r="J4340" t="str">
            <v>릭수미아펜주20마이크로그램(릭시세나티드)</v>
          </cell>
          <cell r="K4340" t="str">
            <v>(주)사노피-아벤티스코리아</v>
          </cell>
          <cell r="L4340">
            <v>3</v>
          </cell>
          <cell r="M4340" t="str">
            <v>mL/펜</v>
          </cell>
          <cell r="N4340">
            <v>42875</v>
          </cell>
        </row>
        <row r="4341">
          <cell r="A4341">
            <v>654400550</v>
          </cell>
          <cell r="B4341" t="str">
            <v>626801BIJ</v>
          </cell>
          <cell r="C4341" t="str">
            <v>트레시바플렉스터치주100단위/밀리리터(인슐린데글루덱)</v>
          </cell>
          <cell r="D4341" t="str">
            <v>노보노디스크제약(주)</v>
          </cell>
          <cell r="E4341">
            <v>3</v>
          </cell>
          <cell r="F4341" t="str">
            <v>mL/관</v>
          </cell>
          <cell r="G4341">
            <v>21095</v>
          </cell>
          <cell r="H4341">
            <v>654400551</v>
          </cell>
          <cell r="I4341" t="str">
            <v>626830BIJ</v>
          </cell>
          <cell r="J4341" t="str">
            <v>트레시바플렉스터치주100단위/밀리리터(인슐린데글루덱)</v>
          </cell>
          <cell r="K4341" t="str">
            <v>노보노디스크제약(주)</v>
          </cell>
          <cell r="L4341">
            <v>3</v>
          </cell>
          <cell r="M4341" t="str">
            <v>mL/관</v>
          </cell>
          <cell r="N4341">
            <v>21095</v>
          </cell>
        </row>
        <row r="4342">
          <cell r="A4342">
            <v>654400560</v>
          </cell>
          <cell r="B4342" t="str">
            <v>626802BIJ</v>
          </cell>
          <cell r="C4342" t="str">
            <v>트레시바플렉스터치주200단위/밀리리터(인슐린데글루덱)</v>
          </cell>
          <cell r="D4342" t="str">
            <v>노보노디스크제약(주)</v>
          </cell>
          <cell r="E4342">
            <v>3</v>
          </cell>
          <cell r="F4342" t="str">
            <v>mL/관</v>
          </cell>
          <cell r="G4342">
            <v>39073</v>
          </cell>
          <cell r="H4342">
            <v>654400561</v>
          </cell>
          <cell r="I4342" t="str">
            <v>626831BIJ</v>
          </cell>
          <cell r="J4342" t="str">
            <v>트레시바플렉스터치주200단위/밀리리터(인슐린데글루덱)</v>
          </cell>
          <cell r="K4342" t="str">
            <v>노보노디스크제약(주)</v>
          </cell>
          <cell r="L4342">
            <v>3</v>
          </cell>
          <cell r="M4342" t="str">
            <v>mL/관</v>
          </cell>
          <cell r="N4342">
            <v>39073</v>
          </cell>
        </row>
        <row r="4343">
          <cell r="A4343">
            <v>648201080</v>
          </cell>
          <cell r="B4343" t="str">
            <v>103301BIJ</v>
          </cell>
          <cell r="C4343" t="str">
            <v>아티오닐주(에스-아테노실-엘-메치오닌-셀페이트-피-톨루엔설포네이트)</v>
          </cell>
          <cell r="D4343" t="str">
            <v>(주)유영제약</v>
          </cell>
          <cell r="E4343">
            <v>1</v>
          </cell>
          <cell r="F4343" t="str">
            <v>병</v>
          </cell>
          <cell r="G4343">
            <v>1923</v>
          </cell>
          <cell r="H4343">
            <v>648201081</v>
          </cell>
          <cell r="I4343" t="str">
            <v>103301BIJ</v>
          </cell>
          <cell r="J4343" t="str">
            <v>아티오닐주(에스-아테노실-엘-메치오닌-셀페이트-피-톨루엔설포네이트)</v>
          </cell>
          <cell r="K4343" t="str">
            <v>(주)유영제약</v>
          </cell>
          <cell r="L4343">
            <v>1</v>
          </cell>
          <cell r="M4343" t="str">
            <v>병</v>
          </cell>
          <cell r="N4343">
            <v>1923</v>
          </cell>
        </row>
        <row r="4344">
          <cell r="A4344">
            <v>659700130</v>
          </cell>
          <cell r="B4344" t="str">
            <v>130207BIJ</v>
          </cell>
          <cell r="C4344" t="str">
            <v>세레브로리진주(세레브로라이신콘센트레이트)</v>
          </cell>
          <cell r="D4344" t="str">
            <v>(주)삼오제약</v>
          </cell>
          <cell r="E4344">
            <v>1</v>
          </cell>
          <cell r="F4344" t="str">
            <v>ml/앰플</v>
          </cell>
          <cell r="G4344">
            <v>2190</v>
          </cell>
          <cell r="H4344">
            <v>659700131</v>
          </cell>
          <cell r="I4344" t="str">
            <v>130230BIJ</v>
          </cell>
          <cell r="J4344" t="str">
            <v>세레브로리진주(세레브로라이신콘센트레이트)</v>
          </cell>
          <cell r="K4344" t="str">
            <v>(주)삼오제약</v>
          </cell>
          <cell r="L4344">
            <v>1</v>
          </cell>
          <cell r="M4344" t="str">
            <v>mL/앰플</v>
          </cell>
          <cell r="N4344">
            <v>2190</v>
          </cell>
        </row>
        <row r="4345">
          <cell r="A4345">
            <v>649501040</v>
          </cell>
          <cell r="B4345" t="str">
            <v>130202BIJ</v>
          </cell>
          <cell r="C4345" t="str">
            <v>세라빈씨주10밀리리터(바이알)(세레브로라이신콘센트레이트)</v>
          </cell>
          <cell r="D4345" t="str">
            <v>유니메드제약(주)</v>
          </cell>
          <cell r="E4345">
            <v>10</v>
          </cell>
          <cell r="F4345" t="str">
            <v>ml/병</v>
          </cell>
          <cell r="G4345">
            <v>9163</v>
          </cell>
          <cell r="H4345">
            <v>649501041</v>
          </cell>
          <cell r="I4345" t="str">
            <v>130231BIJ</v>
          </cell>
          <cell r="J4345" t="str">
            <v>세라빈씨주10밀리리터(바이알)(세레브로라이신콘센트레이트)</v>
          </cell>
          <cell r="K4345" t="str">
            <v>유니메드제약(주)</v>
          </cell>
          <cell r="L4345">
            <v>10</v>
          </cell>
          <cell r="M4345" t="str">
            <v>mL/병</v>
          </cell>
          <cell r="N4345">
            <v>9163</v>
          </cell>
        </row>
        <row r="4346">
          <cell r="A4346">
            <v>659700140</v>
          </cell>
          <cell r="B4346" t="str">
            <v>130202BIJ</v>
          </cell>
          <cell r="C4346" t="str">
            <v>세레브로리진주(세레브로라이신콘센트레이트)</v>
          </cell>
          <cell r="D4346" t="str">
            <v>(주)삼오제약</v>
          </cell>
          <cell r="E4346">
            <v>10</v>
          </cell>
          <cell r="F4346" t="str">
            <v>ml/앰플</v>
          </cell>
          <cell r="G4346">
            <v>12806</v>
          </cell>
          <cell r="H4346">
            <v>659700141</v>
          </cell>
          <cell r="I4346" t="str">
            <v>130231BIJ</v>
          </cell>
          <cell r="J4346" t="str">
            <v>세레브로리진주(세레브로라이신콘센트레이트)</v>
          </cell>
          <cell r="K4346" t="str">
            <v>(주)삼오제약</v>
          </cell>
          <cell r="L4346">
            <v>10</v>
          </cell>
          <cell r="M4346" t="str">
            <v>mL/앰플</v>
          </cell>
          <cell r="N4346">
            <v>12806</v>
          </cell>
        </row>
        <row r="4347">
          <cell r="A4347">
            <v>664000020</v>
          </cell>
          <cell r="B4347" t="str">
            <v>140403BIJ</v>
          </cell>
          <cell r="C4347" t="str">
            <v>단트롤렌주20밀리그램(단트롤렌나트륨)</v>
          </cell>
          <cell r="D4347" t="str">
            <v>한국희귀의약품센터</v>
          </cell>
          <cell r="E4347">
            <v>1</v>
          </cell>
          <cell r="F4347" t="str">
            <v>병</v>
          </cell>
          <cell r="G4347">
            <v>95709</v>
          </cell>
          <cell r="H4347">
            <v>664000021</v>
          </cell>
          <cell r="I4347" t="str">
            <v>140403BIJ</v>
          </cell>
          <cell r="J4347" t="str">
            <v>단트롤렌주20밀리그램(단트롤렌나트륨)</v>
          </cell>
          <cell r="K4347" t="str">
            <v>한국희귀의약품센터</v>
          </cell>
          <cell r="L4347">
            <v>1</v>
          </cell>
          <cell r="M4347" t="str">
            <v>병</v>
          </cell>
          <cell r="N4347">
            <v>95709</v>
          </cell>
        </row>
        <row r="4348">
          <cell r="A4348">
            <v>653400020</v>
          </cell>
          <cell r="B4348" t="str">
            <v>164301BIJ</v>
          </cell>
          <cell r="C4348" t="str">
            <v>가벡실주사100밀리그람(메실산가백세이트)수출명:프로비토주사100밀리그람</v>
          </cell>
          <cell r="D4348" t="str">
            <v>동국제약(주)</v>
          </cell>
          <cell r="E4348">
            <v>1</v>
          </cell>
          <cell r="F4348" t="str">
            <v>병</v>
          </cell>
          <cell r="G4348">
            <v>3161</v>
          </cell>
          <cell r="H4348">
            <v>653400021</v>
          </cell>
          <cell r="I4348" t="str">
            <v>164301BIJ</v>
          </cell>
          <cell r="J4348" t="str">
            <v>가벡실주사100밀리그람(메실산가백세이트)수출명:프로비토주사100밀리그람</v>
          </cell>
          <cell r="K4348" t="str">
            <v>동국제약(주)</v>
          </cell>
          <cell r="L4348">
            <v>1</v>
          </cell>
          <cell r="M4348" t="str">
            <v>병</v>
          </cell>
          <cell r="N4348">
            <v>3161</v>
          </cell>
        </row>
        <row r="4349">
          <cell r="A4349">
            <v>642503960</v>
          </cell>
          <cell r="B4349" t="str">
            <v>164301BIJ</v>
          </cell>
          <cell r="C4349" t="str">
            <v>호의주(가벡세이트메실산염)</v>
          </cell>
          <cell r="D4349" t="str">
            <v>동아에스티(주)</v>
          </cell>
          <cell r="E4349">
            <v>1</v>
          </cell>
          <cell r="F4349" t="str">
            <v>병</v>
          </cell>
          <cell r="G4349">
            <v>3175</v>
          </cell>
          <cell r="H4349">
            <v>642503961</v>
          </cell>
          <cell r="I4349" t="str">
            <v>164301BIJ</v>
          </cell>
          <cell r="J4349" t="str">
            <v>호의주(가벡세이트메실산염)</v>
          </cell>
          <cell r="K4349" t="str">
            <v>동아에스티(주)</v>
          </cell>
          <cell r="L4349">
            <v>1</v>
          </cell>
          <cell r="M4349" t="str">
            <v>병</v>
          </cell>
          <cell r="N4349">
            <v>3175</v>
          </cell>
        </row>
        <row r="4350">
          <cell r="A4350">
            <v>664600010</v>
          </cell>
          <cell r="B4350" t="str">
            <v>166001BIJ</v>
          </cell>
          <cell r="C4350" t="str">
            <v>가르콘주(글루카곤)</v>
          </cell>
          <cell r="D4350" t="str">
            <v>(주)다림바이오텍</v>
          </cell>
          <cell r="E4350">
            <v>1</v>
          </cell>
          <cell r="F4350" t="str">
            <v>mg/병</v>
          </cell>
          <cell r="G4350">
            <v>20000</v>
          </cell>
          <cell r="H4350">
            <v>664600011</v>
          </cell>
          <cell r="I4350" t="str">
            <v>166001BIJ</v>
          </cell>
          <cell r="J4350" t="str">
            <v>가르콘주(글루카곤)</v>
          </cell>
          <cell r="K4350" t="str">
            <v>(주)다림바이오텍</v>
          </cell>
          <cell r="L4350">
            <v>1</v>
          </cell>
          <cell r="M4350" t="str">
            <v>병</v>
          </cell>
          <cell r="N4350">
            <v>20000</v>
          </cell>
        </row>
        <row r="4351">
          <cell r="A4351">
            <v>668500060</v>
          </cell>
          <cell r="B4351" t="str">
            <v>173601BIJ</v>
          </cell>
          <cell r="C4351" t="str">
            <v>애브서틴주200단위(이미글루세라제)</v>
          </cell>
          <cell r="D4351" t="str">
            <v>이수앱지스(주)</v>
          </cell>
          <cell r="E4351">
            <v>1</v>
          </cell>
          <cell r="F4351" t="str">
            <v>병</v>
          </cell>
          <cell r="G4351">
            <v>944000</v>
          </cell>
          <cell r="H4351">
            <v>668500061</v>
          </cell>
          <cell r="I4351" t="str">
            <v>173601BIJ</v>
          </cell>
          <cell r="J4351" t="str">
            <v>애브서틴주200단위(이미글루세라제)</v>
          </cell>
          <cell r="K4351" t="str">
            <v>이수앱지스(주)</v>
          </cell>
          <cell r="L4351">
            <v>1</v>
          </cell>
          <cell r="M4351" t="str">
            <v>병</v>
          </cell>
          <cell r="N4351">
            <v>944000</v>
          </cell>
        </row>
        <row r="4352">
          <cell r="A4352">
            <v>659700150</v>
          </cell>
          <cell r="B4352" t="str">
            <v>173601BIJ</v>
          </cell>
          <cell r="C4352" t="str">
            <v>세레자임주(이미글루세라제)</v>
          </cell>
          <cell r="D4352" t="str">
            <v>(주)삼오제약</v>
          </cell>
          <cell r="E4352">
            <v>1</v>
          </cell>
          <cell r="F4352" t="str">
            <v>병</v>
          </cell>
          <cell r="G4352">
            <v>1180000</v>
          </cell>
          <cell r="H4352">
            <v>659700151</v>
          </cell>
          <cell r="I4352" t="str">
            <v>173601BIJ</v>
          </cell>
          <cell r="J4352" t="str">
            <v>세레자임주(이미글루세라제)</v>
          </cell>
          <cell r="K4352" t="str">
            <v>(주)삼오제약</v>
          </cell>
          <cell r="L4352">
            <v>1</v>
          </cell>
          <cell r="M4352" t="str">
            <v>병</v>
          </cell>
          <cell r="N4352">
            <v>1180000</v>
          </cell>
        </row>
        <row r="4353">
          <cell r="A4353">
            <v>693400110</v>
          </cell>
          <cell r="B4353" t="str">
            <v>173602BIJ</v>
          </cell>
          <cell r="C4353" t="str">
            <v>젠자임세레자임주400단위(이미글루세라제)</v>
          </cell>
          <cell r="D4353" t="str">
            <v>㈜ 젠자임코리아</v>
          </cell>
          <cell r="E4353">
            <v>1</v>
          </cell>
          <cell r="F4353" t="str">
            <v>병</v>
          </cell>
          <cell r="G4353">
            <v>2100000</v>
          </cell>
          <cell r="H4353">
            <v>693400111</v>
          </cell>
          <cell r="I4353" t="str">
            <v>173602BIJ</v>
          </cell>
          <cell r="J4353" t="str">
            <v>젠자임세레자임주400단위(이미글루세라제)</v>
          </cell>
          <cell r="K4353" t="str">
            <v>(주)젠자임코리아</v>
          </cell>
          <cell r="L4353">
            <v>1</v>
          </cell>
          <cell r="M4353" t="str">
            <v>병</v>
          </cell>
          <cell r="N4353">
            <v>2100000</v>
          </cell>
        </row>
        <row r="4354">
          <cell r="A4354">
            <v>652603300</v>
          </cell>
          <cell r="B4354" t="str">
            <v>180801ASY</v>
          </cell>
          <cell r="C4354" t="str">
            <v>알보락수스시럽(락툴로오즈농축액)</v>
          </cell>
          <cell r="D4354" t="str">
            <v>알보젠코리아(주)</v>
          </cell>
          <cell r="E4354">
            <v>1</v>
          </cell>
          <cell r="F4354" t="str">
            <v>mL</v>
          </cell>
          <cell r="G4354">
            <v>13</v>
          </cell>
          <cell r="H4354">
            <v>652603301</v>
          </cell>
          <cell r="I4354" t="str">
            <v>180830ASY</v>
          </cell>
          <cell r="J4354" t="str">
            <v>알보락수스시럽(락툴로오즈농축액)_(10.05g/15mL)</v>
          </cell>
          <cell r="K4354" t="str">
            <v>알보젠코리아(주)</v>
          </cell>
          <cell r="L4354">
            <v>15</v>
          </cell>
          <cell r="M4354" t="str">
            <v>mL/포</v>
          </cell>
          <cell r="N4354">
            <v>195</v>
          </cell>
        </row>
        <row r="4355">
          <cell r="A4355">
            <v>652603310</v>
          </cell>
          <cell r="B4355" t="str">
            <v>180801ASY</v>
          </cell>
          <cell r="C4355" t="str">
            <v>알보락수스-에스시럽(락툴로오즈농축액)</v>
          </cell>
          <cell r="D4355" t="str">
            <v>알보젠코리아(주)</v>
          </cell>
          <cell r="E4355">
            <v>1</v>
          </cell>
          <cell r="F4355" t="str">
            <v>mL</v>
          </cell>
          <cell r="G4355">
            <v>13</v>
          </cell>
          <cell r="H4355">
            <v>652603311</v>
          </cell>
          <cell r="I4355" t="str">
            <v>180830ASY</v>
          </cell>
          <cell r="J4355" t="str">
            <v>알보락수스-에스시럽(락툴로오즈농축액)_(10.05g/15mL)</v>
          </cell>
          <cell r="K4355" t="str">
            <v>알보젠코리아(주)</v>
          </cell>
          <cell r="L4355">
            <v>15</v>
          </cell>
          <cell r="M4355" t="str">
            <v>mL/포</v>
          </cell>
          <cell r="N4355">
            <v>195</v>
          </cell>
        </row>
        <row r="4356">
          <cell r="A4356">
            <v>643506270</v>
          </cell>
          <cell r="B4356" t="str">
            <v>180801ASY</v>
          </cell>
          <cell r="C4356" t="str">
            <v>한미락툴로오스농축액시럽</v>
          </cell>
          <cell r="D4356" t="str">
            <v>한미약품(주)</v>
          </cell>
          <cell r="E4356">
            <v>1</v>
          </cell>
          <cell r="F4356" t="str">
            <v>ml</v>
          </cell>
          <cell r="G4356">
            <v>14</v>
          </cell>
          <cell r="H4356">
            <v>643506272</v>
          </cell>
          <cell r="I4356" t="str">
            <v>180830ASY</v>
          </cell>
          <cell r="J4356" t="str">
            <v>한미락툴로오스농축액시럽_(10.05g/15mL)</v>
          </cell>
          <cell r="K4356" t="str">
            <v>한미약품(주)</v>
          </cell>
          <cell r="L4356">
            <v>15</v>
          </cell>
          <cell r="M4356" t="str">
            <v>mL/포</v>
          </cell>
          <cell r="N4356">
            <v>210</v>
          </cell>
        </row>
        <row r="4357">
          <cell r="A4357">
            <v>643506510</v>
          </cell>
          <cell r="B4357" t="str">
            <v>180801ASY</v>
          </cell>
          <cell r="C4357" t="str">
            <v>장쾌락시럽(락툴로오스농축액)</v>
          </cell>
          <cell r="D4357" t="str">
            <v>한미약품(주)</v>
          </cell>
          <cell r="E4357">
            <v>1</v>
          </cell>
          <cell r="F4357" t="str">
            <v>ml</v>
          </cell>
          <cell r="G4357">
            <v>14</v>
          </cell>
          <cell r="H4357">
            <v>643506511</v>
          </cell>
          <cell r="I4357" t="str">
            <v>180830ASY</v>
          </cell>
          <cell r="J4357" t="str">
            <v>장쾌락시럽(락툴로오스농축액)_(10.05g/15mL)</v>
          </cell>
          <cell r="K4357" t="str">
            <v>한미약품(주)</v>
          </cell>
          <cell r="L4357">
            <v>15</v>
          </cell>
          <cell r="M4357" t="str">
            <v>mL/포</v>
          </cell>
          <cell r="N4357">
            <v>210</v>
          </cell>
        </row>
        <row r="4358">
          <cell r="A4358">
            <v>644900630</v>
          </cell>
          <cell r="B4358" t="str">
            <v>180801ASY</v>
          </cell>
          <cell r="C4358" t="str">
            <v>듀파락시럽(락툴로오즈농축액)</v>
          </cell>
          <cell r="D4358" t="str">
            <v>제이더블유중외제약(주)</v>
          </cell>
          <cell r="E4358">
            <v>1</v>
          </cell>
          <cell r="F4358" t="str">
            <v>ml</v>
          </cell>
          <cell r="G4358">
            <v>14</v>
          </cell>
          <cell r="H4358">
            <v>644900631</v>
          </cell>
          <cell r="I4358" t="str">
            <v>180830ASY</v>
          </cell>
          <cell r="J4358" t="str">
            <v>듀파락시럽(락툴로오즈농축액)_(10.05g/15mL)</v>
          </cell>
          <cell r="K4358" t="str">
            <v>제이더블유중외제약(주)</v>
          </cell>
          <cell r="L4358">
            <v>15</v>
          </cell>
          <cell r="M4358" t="str">
            <v>mL/포</v>
          </cell>
          <cell r="N4358">
            <v>210</v>
          </cell>
        </row>
        <row r="4359">
          <cell r="A4359">
            <v>644900630</v>
          </cell>
          <cell r="B4359" t="str">
            <v>180801ASY</v>
          </cell>
          <cell r="C4359" t="str">
            <v>듀파락시럽(락툴로오즈농축액)</v>
          </cell>
          <cell r="D4359" t="str">
            <v>제이더블유중외제약(주)</v>
          </cell>
          <cell r="E4359">
            <v>1</v>
          </cell>
          <cell r="F4359" t="str">
            <v>ml</v>
          </cell>
          <cell r="G4359">
            <v>14</v>
          </cell>
          <cell r="H4359">
            <v>644900632</v>
          </cell>
          <cell r="I4359" t="str">
            <v>180830ASY</v>
          </cell>
          <cell r="J4359" t="str">
            <v>듀파락시럽(락툴로오즈농축액)_(10.05g/15mL)</v>
          </cell>
          <cell r="K4359" t="str">
            <v>제이더블유중외제약(주)</v>
          </cell>
          <cell r="L4359">
            <v>15</v>
          </cell>
          <cell r="M4359" t="str">
            <v>mL/병</v>
          </cell>
          <cell r="N4359">
            <v>210</v>
          </cell>
        </row>
        <row r="4360">
          <cell r="A4360">
            <v>644913500</v>
          </cell>
          <cell r="B4360" t="str">
            <v>180801ASY</v>
          </cell>
          <cell r="C4360" t="str">
            <v>듀파락-이지시럽(락툴로오즈농축액)</v>
          </cell>
          <cell r="D4360" t="str">
            <v>제이더블유중외제약(주)</v>
          </cell>
          <cell r="E4360">
            <v>1</v>
          </cell>
          <cell r="F4360" t="str">
            <v>ml</v>
          </cell>
          <cell r="G4360">
            <v>14</v>
          </cell>
          <cell r="H4360">
            <v>644913501</v>
          </cell>
          <cell r="I4360" t="str">
            <v>180830ASY</v>
          </cell>
          <cell r="J4360" t="str">
            <v>듀파락-이지시럽(락툴로오즈농축액)_(10.05g/15mL)</v>
          </cell>
          <cell r="K4360" t="str">
            <v>제이더블유중외제약(주)</v>
          </cell>
          <cell r="L4360">
            <v>15</v>
          </cell>
          <cell r="M4360" t="str">
            <v>mL/포</v>
          </cell>
          <cell r="N4360">
            <v>210</v>
          </cell>
        </row>
        <row r="4361">
          <cell r="A4361">
            <v>650102630</v>
          </cell>
          <cell r="B4361" t="str">
            <v>180801ASY</v>
          </cell>
          <cell r="C4361" t="str">
            <v>크린락시럽(락툴로오즈농축액)</v>
          </cell>
          <cell r="D4361" t="str">
            <v>(주)태준제약</v>
          </cell>
          <cell r="E4361">
            <v>1</v>
          </cell>
          <cell r="F4361" t="str">
            <v>mL</v>
          </cell>
          <cell r="G4361">
            <v>14</v>
          </cell>
          <cell r="H4361">
            <v>650102631</v>
          </cell>
          <cell r="I4361" t="str">
            <v>180830ASY</v>
          </cell>
          <cell r="J4361" t="str">
            <v>크린락시럽(락툴로오즈농축액)_(10.05g/15mL)</v>
          </cell>
          <cell r="K4361" t="str">
            <v>(주)태준제약</v>
          </cell>
          <cell r="L4361">
            <v>15</v>
          </cell>
          <cell r="M4361" t="str">
            <v>mL/포</v>
          </cell>
          <cell r="N4361">
            <v>210</v>
          </cell>
        </row>
        <row r="4362">
          <cell r="A4362">
            <v>650102680</v>
          </cell>
          <cell r="B4362" t="str">
            <v>180801ASY</v>
          </cell>
          <cell r="C4362" t="str">
            <v>크린락이지시럽(락툴로오즈농축액)</v>
          </cell>
          <cell r="D4362" t="str">
            <v>(주)태준제약</v>
          </cell>
          <cell r="E4362">
            <v>1</v>
          </cell>
          <cell r="F4362" t="str">
            <v>mL</v>
          </cell>
          <cell r="G4362">
            <v>14</v>
          </cell>
          <cell r="H4362">
            <v>650102681</v>
          </cell>
          <cell r="I4362" t="str">
            <v>180830ASY</v>
          </cell>
          <cell r="J4362" t="str">
            <v>크린락이지시럽(락툴로오즈농축액)_(10.05g/15mL)</v>
          </cell>
          <cell r="K4362" t="str">
            <v>(주)태준제약</v>
          </cell>
          <cell r="L4362">
            <v>15</v>
          </cell>
          <cell r="M4362" t="str">
            <v>mL/포</v>
          </cell>
          <cell r="N4362">
            <v>210</v>
          </cell>
        </row>
        <row r="4363">
          <cell r="A4363">
            <v>644900630</v>
          </cell>
          <cell r="B4363" t="str">
            <v>180801ASY</v>
          </cell>
          <cell r="C4363" t="str">
            <v>듀파락시럽(락툴로오즈농축액)</v>
          </cell>
          <cell r="D4363" t="str">
            <v>제이더블유중외제약(주)</v>
          </cell>
          <cell r="E4363">
            <v>1</v>
          </cell>
          <cell r="F4363" t="str">
            <v>ml</v>
          </cell>
          <cell r="G4363">
            <v>14</v>
          </cell>
          <cell r="H4363">
            <v>644900633</v>
          </cell>
          <cell r="I4363" t="str">
            <v>180831ASY</v>
          </cell>
          <cell r="J4363" t="str">
            <v>듀파락시럽(락툴로오즈농축액)_(13.4g/20mL)</v>
          </cell>
          <cell r="K4363" t="str">
            <v>제이더블유중외제약(주)</v>
          </cell>
          <cell r="L4363">
            <v>20</v>
          </cell>
          <cell r="M4363" t="str">
            <v>mL/병</v>
          </cell>
          <cell r="N4363">
            <v>280</v>
          </cell>
        </row>
        <row r="4364">
          <cell r="A4364">
            <v>643506270</v>
          </cell>
          <cell r="B4364" t="str">
            <v>180801ASY</v>
          </cell>
          <cell r="C4364" t="str">
            <v>한미락툴로오스농축액시럽</v>
          </cell>
          <cell r="D4364" t="str">
            <v>한미약품(주)</v>
          </cell>
          <cell r="E4364">
            <v>1</v>
          </cell>
          <cell r="F4364" t="str">
            <v>ml</v>
          </cell>
          <cell r="G4364">
            <v>14</v>
          </cell>
          <cell r="H4364">
            <v>643506271</v>
          </cell>
          <cell r="I4364" t="str">
            <v>180832ASY</v>
          </cell>
          <cell r="J4364" t="str">
            <v>한미락툴로오스농축액시럽_(30.15g/45mL)</v>
          </cell>
          <cell r="K4364" t="str">
            <v>한미약품(주)</v>
          </cell>
          <cell r="L4364">
            <v>45</v>
          </cell>
          <cell r="M4364" t="str">
            <v>mL/병</v>
          </cell>
          <cell r="N4364">
            <v>630</v>
          </cell>
        </row>
        <row r="4365">
          <cell r="A4365">
            <v>643506510</v>
          </cell>
          <cell r="B4365" t="str">
            <v>180801ASY</v>
          </cell>
          <cell r="C4365" t="str">
            <v>장쾌락시럽(락툴로오스농축액)</v>
          </cell>
          <cell r="D4365" t="str">
            <v>한미약품(주)</v>
          </cell>
          <cell r="E4365">
            <v>1</v>
          </cell>
          <cell r="F4365" t="str">
            <v>ml</v>
          </cell>
          <cell r="G4365">
            <v>14</v>
          </cell>
          <cell r="H4365">
            <v>643506515</v>
          </cell>
          <cell r="I4365" t="str">
            <v>180832ASY</v>
          </cell>
          <cell r="J4365" t="str">
            <v>장쾌락시럽(락툴로오스농축액)_(30.15g/45mL)</v>
          </cell>
          <cell r="K4365" t="str">
            <v>한미약품(주)</v>
          </cell>
          <cell r="L4365">
            <v>45</v>
          </cell>
          <cell r="M4365" t="str">
            <v>mL/병</v>
          </cell>
          <cell r="N4365">
            <v>630</v>
          </cell>
        </row>
        <row r="4366">
          <cell r="A4366">
            <v>645200560</v>
          </cell>
          <cell r="B4366" t="str">
            <v>180801ASY</v>
          </cell>
          <cell r="C4366" t="str">
            <v>헤파락시럽(락툴로오스액)</v>
          </cell>
          <cell r="D4366" t="str">
            <v>슈넬생명과학(주)</v>
          </cell>
          <cell r="E4366">
            <v>1</v>
          </cell>
          <cell r="F4366" t="str">
            <v>ml</v>
          </cell>
          <cell r="G4366">
            <v>13</v>
          </cell>
          <cell r="H4366">
            <v>645200561</v>
          </cell>
          <cell r="I4366" t="str">
            <v>180833ASY</v>
          </cell>
          <cell r="J4366" t="str">
            <v>헤파락시럽(락툴로오스액)_(335g/500mL)</v>
          </cell>
          <cell r="K4366" t="str">
            <v>슈넬생명과학(주)</v>
          </cell>
          <cell r="L4366" t="str">
            <v>500(1)</v>
          </cell>
          <cell r="M4366" t="str">
            <v>mL/병</v>
          </cell>
          <cell r="N4366">
            <v>13</v>
          </cell>
        </row>
        <row r="4367">
          <cell r="A4367">
            <v>642900550</v>
          </cell>
          <cell r="B4367" t="str">
            <v>180801ASY</v>
          </cell>
          <cell r="C4367" t="str">
            <v>모니락시럽(락툴로오스농축물)</v>
          </cell>
          <cell r="D4367" t="str">
            <v>일동제약(주)</v>
          </cell>
          <cell r="E4367">
            <v>1</v>
          </cell>
          <cell r="F4367" t="str">
            <v>ml</v>
          </cell>
          <cell r="G4367">
            <v>14</v>
          </cell>
          <cell r="H4367">
            <v>642900551</v>
          </cell>
          <cell r="I4367" t="str">
            <v>180833ASY</v>
          </cell>
          <cell r="J4367" t="str">
            <v>모니락시럽(락툴로오스농축물)_(335g/500mL)</v>
          </cell>
          <cell r="K4367" t="str">
            <v>일동제약(주)</v>
          </cell>
          <cell r="L4367" t="str">
            <v>500(1)</v>
          </cell>
          <cell r="M4367" t="str">
            <v>mL/병</v>
          </cell>
          <cell r="N4367">
            <v>14</v>
          </cell>
        </row>
        <row r="4368">
          <cell r="A4368">
            <v>642904680</v>
          </cell>
          <cell r="B4368" t="str">
            <v>180801ASY</v>
          </cell>
          <cell r="C4368" t="str">
            <v xml:space="preserve">모니락에스시럽(락툴로오스농축물) </v>
          </cell>
          <cell r="D4368" t="str">
            <v>일동제약(주)</v>
          </cell>
          <cell r="E4368">
            <v>1</v>
          </cell>
          <cell r="F4368" t="str">
            <v>ml</v>
          </cell>
          <cell r="G4368">
            <v>14</v>
          </cell>
          <cell r="H4368">
            <v>642904681</v>
          </cell>
          <cell r="I4368" t="str">
            <v>180833ASY</v>
          </cell>
          <cell r="J4368" t="str">
            <v>모니락에스시럽(락툴로오스농축물) _(335g/500mL)</v>
          </cell>
          <cell r="K4368" t="str">
            <v>일동제약(주)</v>
          </cell>
          <cell r="L4368" t="str">
            <v>500(1)</v>
          </cell>
          <cell r="M4368" t="str">
            <v>mL/병</v>
          </cell>
          <cell r="N4368">
            <v>14</v>
          </cell>
        </row>
        <row r="4369">
          <cell r="A4369">
            <v>644900630</v>
          </cell>
          <cell r="B4369" t="str">
            <v>180801ASY</v>
          </cell>
          <cell r="C4369" t="str">
            <v>듀파락시럽(락툴로오즈농축액)</v>
          </cell>
          <cell r="D4369" t="str">
            <v>제이더블유중외제약(주)</v>
          </cell>
          <cell r="E4369">
            <v>1</v>
          </cell>
          <cell r="F4369" t="str">
            <v>ml</v>
          </cell>
          <cell r="G4369">
            <v>14</v>
          </cell>
          <cell r="H4369">
            <v>644900634</v>
          </cell>
          <cell r="I4369" t="str">
            <v>180833ASY</v>
          </cell>
          <cell r="J4369" t="str">
            <v>듀파락시럽(락툴로오즈농축액)_(335g/500mL)</v>
          </cell>
          <cell r="K4369" t="str">
            <v>제이더블유중외제약(주)</v>
          </cell>
          <cell r="L4369" t="str">
            <v>500(1)</v>
          </cell>
          <cell r="M4369" t="str">
            <v>mL/병</v>
          </cell>
          <cell r="N4369">
            <v>14</v>
          </cell>
        </row>
        <row r="4370">
          <cell r="A4370">
            <v>644913500</v>
          </cell>
          <cell r="B4370" t="str">
            <v>180801ASY</v>
          </cell>
          <cell r="C4370" t="str">
            <v>듀파락-이지시럽(락툴로오즈농축액)</v>
          </cell>
          <cell r="D4370" t="str">
            <v>제이더블유중외제약(주)</v>
          </cell>
          <cell r="E4370">
            <v>1</v>
          </cell>
          <cell r="F4370" t="str">
            <v>ml</v>
          </cell>
          <cell r="G4370">
            <v>14</v>
          </cell>
          <cell r="H4370">
            <v>644913503</v>
          </cell>
          <cell r="I4370" t="str">
            <v>180833ASY</v>
          </cell>
          <cell r="J4370" t="str">
            <v>듀파락-이지시럽(락툴로오즈농축액)_(335g/500mL)</v>
          </cell>
          <cell r="K4370" t="str">
            <v>제이더블유중외제약(주)</v>
          </cell>
          <cell r="L4370" t="str">
            <v>500(1)</v>
          </cell>
          <cell r="M4370" t="str">
            <v>mL/병</v>
          </cell>
          <cell r="N4370">
            <v>14</v>
          </cell>
        </row>
        <row r="4371">
          <cell r="A4371">
            <v>650102630</v>
          </cell>
          <cell r="B4371" t="str">
            <v>180801ASY</v>
          </cell>
          <cell r="C4371" t="str">
            <v>크린락시럽(락툴로오즈농축액)</v>
          </cell>
          <cell r="D4371" t="str">
            <v>(주)태준제약</v>
          </cell>
          <cell r="E4371">
            <v>1</v>
          </cell>
          <cell r="F4371" t="str">
            <v>mL</v>
          </cell>
          <cell r="G4371">
            <v>14</v>
          </cell>
          <cell r="H4371">
            <v>650102633</v>
          </cell>
          <cell r="I4371" t="str">
            <v>180833ASY</v>
          </cell>
          <cell r="J4371" t="str">
            <v>크린락시럽(락툴로오즈농축액)_(335g/500mL)</v>
          </cell>
          <cell r="K4371" t="str">
            <v>(주)태준제약</v>
          </cell>
          <cell r="L4371" t="str">
            <v>500(1)</v>
          </cell>
          <cell r="M4371" t="str">
            <v>mL/병</v>
          </cell>
          <cell r="N4371">
            <v>14</v>
          </cell>
        </row>
        <row r="4372">
          <cell r="A4372">
            <v>650102680</v>
          </cell>
          <cell r="B4372" t="str">
            <v>180801ASY</v>
          </cell>
          <cell r="C4372" t="str">
            <v>크린락이지시럽(락툴로오즈농축액)</v>
          </cell>
          <cell r="D4372" t="str">
            <v>(주)태준제약</v>
          </cell>
          <cell r="E4372">
            <v>1</v>
          </cell>
          <cell r="F4372" t="str">
            <v>mL</v>
          </cell>
          <cell r="G4372">
            <v>14</v>
          </cell>
          <cell r="H4372">
            <v>650102683</v>
          </cell>
          <cell r="I4372" t="str">
            <v>180833ASY</v>
          </cell>
          <cell r="J4372" t="str">
            <v>크린락이지시럽(락툴로오즈농축액)_(335g/500mL)</v>
          </cell>
          <cell r="K4372" t="str">
            <v>(주)태준제약</v>
          </cell>
          <cell r="L4372" t="str">
            <v>500(1)</v>
          </cell>
          <cell r="M4372" t="str">
            <v>mL/병</v>
          </cell>
          <cell r="N4372">
            <v>14</v>
          </cell>
        </row>
        <row r="4373">
          <cell r="A4373">
            <v>654304470</v>
          </cell>
          <cell r="B4373" t="str">
            <v>180801ASY</v>
          </cell>
          <cell r="C4373" t="str">
            <v>라투루스시럽(락툴로오스액)</v>
          </cell>
          <cell r="D4373" t="str">
            <v>오스틴제약(주)</v>
          </cell>
          <cell r="E4373">
            <v>1</v>
          </cell>
          <cell r="F4373" t="str">
            <v>ml</v>
          </cell>
          <cell r="G4373">
            <v>14</v>
          </cell>
          <cell r="H4373">
            <v>654304471</v>
          </cell>
          <cell r="I4373" t="str">
            <v>180833ASY</v>
          </cell>
          <cell r="J4373" t="str">
            <v>라투루스시럽(락툴로오스액)_(335g/500mL)</v>
          </cell>
          <cell r="K4373" t="str">
            <v>오스틴제약(주)</v>
          </cell>
          <cell r="L4373" t="str">
            <v>500(1)</v>
          </cell>
          <cell r="M4373" t="str">
            <v>mL/병</v>
          </cell>
          <cell r="N4373">
            <v>14</v>
          </cell>
        </row>
        <row r="4374">
          <cell r="A4374">
            <v>653102030</v>
          </cell>
          <cell r="B4374" t="str">
            <v>207902BIJ</v>
          </cell>
          <cell r="C4374" t="str">
            <v>파미론주사(파미드론산나트륨오수화물)</v>
          </cell>
          <cell r="D4374" t="str">
            <v>(주)비씨월드제약</v>
          </cell>
          <cell r="E4374">
            <v>1</v>
          </cell>
          <cell r="F4374" t="str">
            <v>앰플</v>
          </cell>
          <cell r="G4374">
            <v>11750</v>
          </cell>
          <cell r="H4374">
            <v>653102031</v>
          </cell>
          <cell r="I4374" t="str">
            <v>207930BIJ</v>
          </cell>
          <cell r="J4374" t="str">
            <v>파미론주사(파미드론산나트륨오수화물)</v>
          </cell>
          <cell r="K4374" t="str">
            <v>(주)비씨월드제약</v>
          </cell>
          <cell r="L4374">
            <v>1</v>
          </cell>
          <cell r="M4374" t="str">
            <v>mL/앰플</v>
          </cell>
          <cell r="N4374">
            <v>11750</v>
          </cell>
        </row>
        <row r="4375">
          <cell r="A4375">
            <v>645301970</v>
          </cell>
          <cell r="B4375" t="str">
            <v>207902BIJ</v>
          </cell>
          <cell r="C4375" t="str">
            <v>파노린주사(파미드론산나트륨)</v>
          </cell>
          <cell r="D4375" t="str">
            <v>한림제약(주)</v>
          </cell>
          <cell r="E4375">
            <v>1</v>
          </cell>
          <cell r="F4375" t="str">
            <v>앰플</v>
          </cell>
          <cell r="G4375">
            <v>12096</v>
          </cell>
          <cell r="H4375">
            <v>645301971</v>
          </cell>
          <cell r="I4375" t="str">
            <v>207930BIJ</v>
          </cell>
          <cell r="J4375" t="str">
            <v>파노린주사(파미드론산나트륨)</v>
          </cell>
          <cell r="K4375" t="str">
            <v>한림제약(주)</v>
          </cell>
          <cell r="L4375">
            <v>1</v>
          </cell>
          <cell r="M4375" t="str">
            <v>mL/앰플</v>
          </cell>
          <cell r="N4375">
            <v>12096</v>
          </cell>
        </row>
        <row r="4376">
          <cell r="A4376">
            <v>653403040</v>
          </cell>
          <cell r="B4376" t="str">
            <v>228303ALQ</v>
          </cell>
          <cell r="C4376" t="str">
            <v>마시본액(알렌드론산나트륨수화물)</v>
          </cell>
          <cell r="D4376" t="str">
            <v>동국제약(주)</v>
          </cell>
          <cell r="E4376">
            <v>1</v>
          </cell>
          <cell r="F4376" t="str">
            <v>병</v>
          </cell>
          <cell r="G4376">
            <v>5320</v>
          </cell>
          <cell r="H4376">
            <v>653403041</v>
          </cell>
          <cell r="I4376" t="str">
            <v>228303ALQ</v>
          </cell>
          <cell r="J4376" t="str">
            <v>마시본액(알렌드론산나트륨수화물)</v>
          </cell>
          <cell r="K4376" t="str">
            <v>동국제약(주)</v>
          </cell>
          <cell r="L4376">
            <v>1</v>
          </cell>
          <cell r="M4376" t="str">
            <v>병</v>
          </cell>
          <cell r="N4376">
            <v>5320</v>
          </cell>
        </row>
        <row r="4377">
          <cell r="A4377">
            <v>642200990</v>
          </cell>
          <cell r="B4377" t="str">
            <v>237801BIJ</v>
          </cell>
          <cell r="C4377" t="str">
            <v>부광치옥타시드주(치옥트산트로메타민)</v>
          </cell>
          <cell r="D4377" t="str">
            <v>부광약품(주)</v>
          </cell>
          <cell r="E4377">
            <v>24</v>
          </cell>
          <cell r="F4377" t="str">
            <v>ml/앰플</v>
          </cell>
          <cell r="G4377">
            <v>5222</v>
          </cell>
          <cell r="H4377">
            <v>642200991</v>
          </cell>
          <cell r="I4377" t="str">
            <v>237830BIJ</v>
          </cell>
          <cell r="J4377" t="str">
            <v>부광치옥타시드주(치옥트산트로메타민)</v>
          </cell>
          <cell r="K4377" t="str">
            <v>부광약품(주)</v>
          </cell>
          <cell r="L4377">
            <v>24</v>
          </cell>
          <cell r="M4377" t="str">
            <v>mL/앰플</v>
          </cell>
          <cell r="N4377">
            <v>5222</v>
          </cell>
        </row>
        <row r="4378">
          <cell r="A4378">
            <v>644901190</v>
          </cell>
          <cell r="B4378" t="str">
            <v>328200BIJ</v>
          </cell>
          <cell r="C4378" t="str">
            <v>세롤주 200밀리리터</v>
          </cell>
          <cell r="D4378" t="str">
            <v>제이더블유중외제약(주)</v>
          </cell>
          <cell r="E4378">
            <v>200</v>
          </cell>
          <cell r="F4378" t="str">
            <v>ml</v>
          </cell>
          <cell r="G4378">
            <v>1855</v>
          </cell>
          <cell r="H4378">
            <v>644901191</v>
          </cell>
          <cell r="I4378" t="str">
            <v>328200BIJ</v>
          </cell>
          <cell r="J4378" t="str">
            <v>세롤주 200밀리리터</v>
          </cell>
          <cell r="K4378" t="str">
            <v>제이더블유중외제약(주)</v>
          </cell>
          <cell r="L4378">
            <v>200</v>
          </cell>
          <cell r="M4378" t="str">
            <v>mL/병</v>
          </cell>
          <cell r="N4378">
            <v>1855</v>
          </cell>
        </row>
        <row r="4379">
          <cell r="A4379">
            <v>644901190</v>
          </cell>
          <cell r="B4379" t="str">
            <v>328200BIJ</v>
          </cell>
          <cell r="C4379" t="str">
            <v>세롤주 200밀리리터</v>
          </cell>
          <cell r="D4379" t="str">
            <v>제이더블유중외제약(주)</v>
          </cell>
          <cell r="E4379">
            <v>200</v>
          </cell>
          <cell r="F4379" t="str">
            <v>ml</v>
          </cell>
          <cell r="G4379">
            <v>1855</v>
          </cell>
          <cell r="H4379">
            <v>644901192</v>
          </cell>
          <cell r="I4379" t="str">
            <v>328200BIJ</v>
          </cell>
          <cell r="J4379" t="str">
            <v>세롤주 200밀리리터</v>
          </cell>
          <cell r="K4379" t="str">
            <v>제이더블유중외제약(주)</v>
          </cell>
          <cell r="L4379">
            <v>200</v>
          </cell>
          <cell r="M4379" t="str">
            <v>mL/백</v>
          </cell>
          <cell r="N4379">
            <v>1855</v>
          </cell>
        </row>
        <row r="4380">
          <cell r="A4380">
            <v>644901200</v>
          </cell>
          <cell r="B4380" t="str">
            <v>354500BIJ</v>
          </cell>
          <cell r="C4380" t="str">
            <v>세롤주 500밀리리터</v>
          </cell>
          <cell r="D4380" t="str">
            <v>제이더블유중외제약(주)</v>
          </cell>
          <cell r="E4380">
            <v>500</v>
          </cell>
          <cell r="F4380" t="str">
            <v>ml</v>
          </cell>
          <cell r="G4380">
            <v>2427</v>
          </cell>
          <cell r="H4380">
            <v>644901201</v>
          </cell>
          <cell r="I4380" t="str">
            <v>354500BIJ</v>
          </cell>
          <cell r="J4380" t="str">
            <v>세롤주 500밀리리터</v>
          </cell>
          <cell r="K4380" t="str">
            <v>제이더블유중외제약(주)</v>
          </cell>
          <cell r="L4380">
            <v>500</v>
          </cell>
          <cell r="M4380" t="str">
            <v>mL/병</v>
          </cell>
          <cell r="N4380">
            <v>2427</v>
          </cell>
        </row>
        <row r="4381">
          <cell r="A4381">
            <v>644901200</v>
          </cell>
          <cell r="B4381" t="str">
            <v>354500BIJ</v>
          </cell>
          <cell r="C4381" t="str">
            <v>세롤주 500밀리리터</v>
          </cell>
          <cell r="D4381" t="str">
            <v>제이더블유중외제약(주)</v>
          </cell>
          <cell r="E4381">
            <v>500</v>
          </cell>
          <cell r="F4381" t="str">
            <v>ml</v>
          </cell>
          <cell r="G4381">
            <v>2427</v>
          </cell>
          <cell r="H4381">
            <v>644901202</v>
          </cell>
          <cell r="I4381" t="str">
            <v>354500BIJ</v>
          </cell>
          <cell r="J4381" t="str">
            <v>세롤주 500밀리리터</v>
          </cell>
          <cell r="K4381" t="str">
            <v>제이더블유중외제약(주)</v>
          </cell>
          <cell r="L4381">
            <v>500</v>
          </cell>
          <cell r="M4381" t="str">
            <v>mL/백</v>
          </cell>
          <cell r="N4381">
            <v>2427</v>
          </cell>
        </row>
        <row r="4382">
          <cell r="A4382">
            <v>664000030</v>
          </cell>
          <cell r="B4382" t="str">
            <v>367701ASS</v>
          </cell>
          <cell r="C4382" t="str">
            <v>아이벡스프로글리셈현탁액</v>
          </cell>
          <cell r="D4382" t="str">
            <v>한국희귀의약품센터</v>
          </cell>
          <cell r="E4382">
            <v>1</v>
          </cell>
          <cell r="F4382" t="str">
            <v>ml</v>
          </cell>
          <cell r="G4382">
            <v>7174</v>
          </cell>
          <cell r="H4382">
            <v>664000031</v>
          </cell>
          <cell r="I4382" t="str">
            <v>367730ASS</v>
          </cell>
          <cell r="J4382" t="str">
            <v>아이벡스프로글리셈현탁액_(1.5g/30mL)</v>
          </cell>
          <cell r="K4382" t="str">
            <v>한국희귀의약품센터</v>
          </cell>
          <cell r="L4382" t="str">
            <v>30(1)</v>
          </cell>
          <cell r="M4382" t="str">
            <v>mL/병</v>
          </cell>
          <cell r="N4382">
            <v>7174</v>
          </cell>
        </row>
        <row r="4383">
          <cell r="A4383">
            <v>653602310</v>
          </cell>
          <cell r="B4383" t="str">
            <v>420701BIJ</v>
          </cell>
          <cell r="C4383" t="str">
            <v>조메타레디주사액(졸레드론산수화물)</v>
          </cell>
          <cell r="D4383" t="str">
            <v>한국노바티스(주)</v>
          </cell>
          <cell r="E4383">
            <v>1</v>
          </cell>
          <cell r="F4383" t="str">
            <v>병</v>
          </cell>
          <cell r="G4383">
            <v>162660</v>
          </cell>
          <cell r="H4383">
            <v>653602311</v>
          </cell>
          <cell r="I4383" t="str">
            <v>420730BIJ</v>
          </cell>
          <cell r="J4383" t="str">
            <v>조메타레디주사액(졸레드론산수화물)</v>
          </cell>
          <cell r="K4383" t="str">
            <v>한국노바티스(주)</v>
          </cell>
          <cell r="L4383">
            <v>100</v>
          </cell>
          <cell r="M4383" t="str">
            <v>mL/병</v>
          </cell>
          <cell r="N4383">
            <v>162660</v>
          </cell>
        </row>
        <row r="4384">
          <cell r="A4384">
            <v>622700300</v>
          </cell>
          <cell r="B4384" t="str">
            <v>420701BIJ</v>
          </cell>
          <cell r="C4384" t="str">
            <v>졸레닉주4밀리그램(졸레드론산일수화물)</v>
          </cell>
          <cell r="D4384" t="str">
            <v>(주)삼양바이오팜</v>
          </cell>
          <cell r="E4384">
            <v>1</v>
          </cell>
          <cell r="F4384" t="str">
            <v>병</v>
          </cell>
          <cell r="G4384">
            <v>98720</v>
          </cell>
          <cell r="H4384">
            <v>622700301</v>
          </cell>
          <cell r="I4384" t="str">
            <v>420731BIJ</v>
          </cell>
          <cell r="J4384" t="str">
            <v>졸레닉주4밀리그램(졸레드론산일수화물)</v>
          </cell>
          <cell r="K4384" t="str">
            <v>(주)삼양바이오팜</v>
          </cell>
          <cell r="L4384">
            <v>5</v>
          </cell>
          <cell r="M4384" t="str">
            <v>mL/병</v>
          </cell>
          <cell r="N4384">
            <v>98720</v>
          </cell>
        </row>
        <row r="4385">
          <cell r="A4385">
            <v>680300090</v>
          </cell>
          <cell r="B4385" t="str">
            <v>420701BIJ</v>
          </cell>
          <cell r="C4385" t="str">
            <v>조본주사액4밀리그램/5밀리리터(졸레드론산일수화물)</v>
          </cell>
          <cell r="D4385" t="str">
            <v>(주)지-리페</v>
          </cell>
          <cell r="E4385">
            <v>1</v>
          </cell>
          <cell r="F4385" t="str">
            <v>병</v>
          </cell>
          <cell r="G4385">
            <v>162659</v>
          </cell>
          <cell r="H4385">
            <v>680300091</v>
          </cell>
          <cell r="I4385" t="str">
            <v>420731BIJ</v>
          </cell>
          <cell r="J4385" t="str">
            <v>조본주사액4밀리그램/5밀리리터(졸레드론산일수화물)</v>
          </cell>
          <cell r="K4385" t="str">
            <v>(주)지-리페</v>
          </cell>
          <cell r="L4385">
            <v>5</v>
          </cell>
          <cell r="M4385" t="str">
            <v>mL/병</v>
          </cell>
          <cell r="N4385">
            <v>162659</v>
          </cell>
        </row>
        <row r="4386">
          <cell r="A4386">
            <v>653402560</v>
          </cell>
          <cell r="B4386" t="str">
            <v>420701BIJ</v>
          </cell>
          <cell r="C4386" t="str">
            <v>조메본프리필드주사(졸레드론산일수화물)</v>
          </cell>
          <cell r="D4386" t="str">
            <v>동국제약(주)</v>
          </cell>
          <cell r="E4386">
            <v>1</v>
          </cell>
          <cell r="F4386" t="str">
            <v>관</v>
          </cell>
          <cell r="G4386">
            <v>162660</v>
          </cell>
          <cell r="H4386">
            <v>653402561</v>
          </cell>
          <cell r="I4386" t="str">
            <v>420731BIJ</v>
          </cell>
          <cell r="J4386" t="str">
            <v>조메본프리필드주사(졸레드론산일수화물)</v>
          </cell>
          <cell r="K4386" t="str">
            <v>동국제약(주)</v>
          </cell>
          <cell r="L4386">
            <v>5</v>
          </cell>
          <cell r="M4386" t="str">
            <v>mL/관</v>
          </cell>
          <cell r="N4386">
            <v>162660</v>
          </cell>
        </row>
        <row r="4387">
          <cell r="A4387">
            <v>653600990</v>
          </cell>
          <cell r="B4387" t="str">
            <v>420701BIJ</v>
          </cell>
          <cell r="C4387" t="str">
            <v>조메타주사액4밀리그람/5밀리리터(졸레드론산)</v>
          </cell>
          <cell r="D4387" t="str">
            <v>한국노바티스(주)</v>
          </cell>
          <cell r="E4387">
            <v>1</v>
          </cell>
          <cell r="F4387" t="str">
            <v>병</v>
          </cell>
          <cell r="G4387">
            <v>162660</v>
          </cell>
          <cell r="H4387">
            <v>653600991</v>
          </cell>
          <cell r="I4387" t="str">
            <v>420731BIJ</v>
          </cell>
          <cell r="J4387" t="str">
            <v>조메타주사액4밀리그람/5밀리리터(졸레드론산)</v>
          </cell>
          <cell r="K4387" t="str">
            <v>한국노바티스(주)</v>
          </cell>
          <cell r="L4387">
            <v>5</v>
          </cell>
          <cell r="M4387" t="str">
            <v>mL/병</v>
          </cell>
          <cell r="N4387">
            <v>162660</v>
          </cell>
        </row>
        <row r="4388">
          <cell r="A4388">
            <v>644501840</v>
          </cell>
          <cell r="B4388" t="str">
            <v>420702BIJ</v>
          </cell>
          <cell r="C4388" t="str">
            <v>유라스타주사액5밀리그램/100밀리리터(졸레드론산삼수화물)</v>
          </cell>
          <cell r="D4388" t="str">
            <v>(주)유유제약</v>
          </cell>
          <cell r="E4388">
            <v>1</v>
          </cell>
          <cell r="F4388" t="str">
            <v>병</v>
          </cell>
          <cell r="G4388">
            <v>204501</v>
          </cell>
          <cell r="H4388">
            <v>644501841</v>
          </cell>
          <cell r="I4388" t="str">
            <v>420732BIJ</v>
          </cell>
          <cell r="J4388" t="str">
            <v>유라스타주사액5밀리그램/100밀리리터(졸레드론산삼수화물)</v>
          </cell>
          <cell r="K4388" t="str">
            <v>(주)유유제약</v>
          </cell>
          <cell r="L4388">
            <v>100</v>
          </cell>
          <cell r="M4388" t="str">
            <v>mL/병</v>
          </cell>
          <cell r="N4388">
            <v>204501</v>
          </cell>
        </row>
        <row r="4389">
          <cell r="A4389">
            <v>668101240</v>
          </cell>
          <cell r="B4389" t="str">
            <v>420702BIJ</v>
          </cell>
          <cell r="C4389" t="str">
            <v>산도스졸레드론산주사액5밀리그램/100밀리리터(졸레드론산일수화물)</v>
          </cell>
          <cell r="D4389" t="str">
            <v>한국산도스(주)</v>
          </cell>
          <cell r="E4389">
            <v>1</v>
          </cell>
          <cell r="F4389" t="str">
            <v>병</v>
          </cell>
          <cell r="G4389">
            <v>343700</v>
          </cell>
          <cell r="H4389">
            <v>668101241</v>
          </cell>
          <cell r="I4389" t="str">
            <v>420732BIJ</v>
          </cell>
          <cell r="J4389" t="str">
            <v>산도스졸레드론산주사액5밀리그램/100밀리리터(졸레드론산일수화물)</v>
          </cell>
          <cell r="K4389" t="str">
            <v>한국산도스(주)</v>
          </cell>
          <cell r="L4389">
            <v>100</v>
          </cell>
          <cell r="M4389" t="str">
            <v>mL/병</v>
          </cell>
          <cell r="N4389">
            <v>343700</v>
          </cell>
        </row>
        <row r="4390">
          <cell r="A4390">
            <v>644701940</v>
          </cell>
          <cell r="B4390" t="str">
            <v>461501BIJ</v>
          </cell>
          <cell r="C4390" t="str">
            <v>주사용후탄(메실산나파모스탓트)</v>
          </cell>
          <cell r="D4390" t="str">
            <v>에스케이케미칼(주)</v>
          </cell>
          <cell r="E4390">
            <v>1</v>
          </cell>
          <cell r="F4390" t="str">
            <v>병</v>
          </cell>
          <cell r="G4390">
            <v>5744</v>
          </cell>
          <cell r="H4390">
            <v>644701941</v>
          </cell>
          <cell r="I4390" t="str">
            <v>461501BIJ</v>
          </cell>
          <cell r="J4390" t="str">
            <v>주사용후탄(메실산나파모스탓트)</v>
          </cell>
          <cell r="K4390" t="str">
            <v>에스케이케미칼(주)</v>
          </cell>
          <cell r="L4390">
            <v>1</v>
          </cell>
          <cell r="M4390" t="str">
            <v>병</v>
          </cell>
          <cell r="N4390">
            <v>5744</v>
          </cell>
        </row>
        <row r="4391">
          <cell r="A4391">
            <v>643307140</v>
          </cell>
          <cell r="B4391" t="str">
            <v>461502BIJ</v>
          </cell>
          <cell r="C4391" t="str">
            <v>나파벨탄주(나파모스타트메실산염)</v>
          </cell>
          <cell r="D4391" t="str">
            <v>(주)종근당</v>
          </cell>
          <cell r="E4391">
            <v>1</v>
          </cell>
          <cell r="F4391" t="str">
            <v>병</v>
          </cell>
          <cell r="G4391">
            <v>9990</v>
          </cell>
          <cell r="H4391">
            <v>643307141</v>
          </cell>
          <cell r="I4391" t="str">
            <v>461502BIJ</v>
          </cell>
          <cell r="J4391" t="str">
            <v>나파벨탄주(나파모스타트메실산염)</v>
          </cell>
          <cell r="K4391" t="str">
            <v>(주)종근당</v>
          </cell>
          <cell r="L4391">
            <v>1</v>
          </cell>
          <cell r="M4391" t="str">
            <v>병</v>
          </cell>
          <cell r="N4391">
            <v>9990</v>
          </cell>
        </row>
        <row r="4392">
          <cell r="A4392">
            <v>643605100</v>
          </cell>
          <cell r="B4392" t="str">
            <v>461502BIJ</v>
          </cell>
          <cell r="C4392" t="str">
            <v>판딕트주50밀리그램(나파모스타트메실산염)</v>
          </cell>
          <cell r="D4392" t="str">
            <v>(주)녹십자</v>
          </cell>
          <cell r="E4392" t="str">
            <v>1</v>
          </cell>
          <cell r="F4392" t="str">
            <v>병</v>
          </cell>
          <cell r="G4392">
            <v>12782</v>
          </cell>
          <cell r="H4392">
            <v>643605101</v>
          </cell>
          <cell r="I4392" t="str">
            <v>461502BIJ</v>
          </cell>
          <cell r="J4392" t="str">
            <v>판딕트주50밀리그램(나파모스타트메실산염)</v>
          </cell>
          <cell r="K4392" t="str">
            <v>(주)녹십자</v>
          </cell>
          <cell r="L4392">
            <v>1</v>
          </cell>
          <cell r="M4392" t="str">
            <v>병</v>
          </cell>
          <cell r="N4392">
            <v>12782</v>
          </cell>
        </row>
        <row r="4393">
          <cell r="A4393">
            <v>645404400</v>
          </cell>
          <cell r="B4393" t="str">
            <v>461502BIJ</v>
          </cell>
          <cell r="C4393" t="str">
            <v>나파몬주50밀리그램(나파모스타트메실산염)</v>
          </cell>
          <cell r="D4393" t="str">
            <v>제일약품(주)</v>
          </cell>
          <cell r="E4393" t="str">
            <v>1</v>
          </cell>
          <cell r="F4393" t="str">
            <v>병</v>
          </cell>
          <cell r="G4393">
            <v>14202</v>
          </cell>
          <cell r="H4393">
            <v>645404401</v>
          </cell>
          <cell r="I4393" t="str">
            <v>461502BIJ</v>
          </cell>
          <cell r="J4393" t="str">
            <v>나파몬주50밀리그램(나파모스타트메실산염)</v>
          </cell>
          <cell r="K4393" t="str">
            <v>제일약품(주)</v>
          </cell>
          <cell r="L4393">
            <v>1</v>
          </cell>
          <cell r="M4393" t="str">
            <v>병</v>
          </cell>
          <cell r="N4393">
            <v>14202</v>
          </cell>
        </row>
        <row r="4394">
          <cell r="A4394">
            <v>654802230</v>
          </cell>
          <cell r="B4394" t="str">
            <v>461502BIJ</v>
          </cell>
          <cell r="C4394" t="str">
            <v>메나탄주50(나파모스타트메실산염)</v>
          </cell>
          <cell r="D4394" t="str">
            <v>(주)한국비엠아이</v>
          </cell>
          <cell r="E4394" t="str">
            <v>1</v>
          </cell>
          <cell r="F4394" t="str">
            <v>병</v>
          </cell>
          <cell r="G4394">
            <v>14202</v>
          </cell>
          <cell r="H4394">
            <v>654802231</v>
          </cell>
          <cell r="I4394" t="str">
            <v>461502BIJ</v>
          </cell>
          <cell r="J4394" t="str">
            <v>메나탄주50(나파모스타트메실산염)</v>
          </cell>
          <cell r="K4394" t="str">
            <v>(주)한국비엠아이</v>
          </cell>
          <cell r="L4394">
            <v>1</v>
          </cell>
          <cell r="M4394" t="str">
            <v>병</v>
          </cell>
          <cell r="N4394">
            <v>14202</v>
          </cell>
        </row>
        <row r="4395">
          <cell r="A4395">
            <v>644914070</v>
          </cell>
          <cell r="B4395" t="str">
            <v>461502BIJ</v>
          </cell>
          <cell r="C4395" t="str">
            <v>나파린주50밀리그램(나파모스타트메실산염)</v>
          </cell>
          <cell r="D4395" t="str">
            <v>제이더블유중외제약(주)</v>
          </cell>
          <cell r="E4395">
            <v>1</v>
          </cell>
          <cell r="F4395" t="str">
            <v>병</v>
          </cell>
          <cell r="G4395">
            <v>16231</v>
          </cell>
          <cell r="H4395">
            <v>644914071</v>
          </cell>
          <cell r="I4395" t="str">
            <v>461502BIJ</v>
          </cell>
          <cell r="J4395" t="str">
            <v>나파린주50밀리그램(나파모스타트메실산염)</v>
          </cell>
          <cell r="K4395" t="str">
            <v>제이더블유중외제약(주)</v>
          </cell>
          <cell r="L4395">
            <v>1</v>
          </cell>
          <cell r="M4395" t="str">
            <v>병</v>
          </cell>
          <cell r="N4395">
            <v>16231</v>
          </cell>
        </row>
        <row r="4396">
          <cell r="A4396">
            <v>644701950</v>
          </cell>
          <cell r="B4396" t="str">
            <v>461502BIJ</v>
          </cell>
          <cell r="C4396" t="str">
            <v>주사용후탄50(메실산나파모스탓트)</v>
          </cell>
          <cell r="D4396" t="str">
            <v>에스케이케미칼(주)</v>
          </cell>
          <cell r="E4396">
            <v>1</v>
          </cell>
          <cell r="F4396" t="str">
            <v>병</v>
          </cell>
          <cell r="G4396">
            <v>16708</v>
          </cell>
          <cell r="H4396">
            <v>644701951</v>
          </cell>
          <cell r="I4396" t="str">
            <v>461502BIJ</v>
          </cell>
          <cell r="J4396" t="str">
            <v>주사용후탄50(메실산나파모스탓트)</v>
          </cell>
          <cell r="K4396" t="str">
            <v>에스케이케미칼(주)</v>
          </cell>
          <cell r="L4396">
            <v>1</v>
          </cell>
          <cell r="M4396" t="str">
            <v>병</v>
          </cell>
          <cell r="N4396">
            <v>16708</v>
          </cell>
        </row>
        <row r="4397">
          <cell r="A4397">
            <v>644308540</v>
          </cell>
          <cell r="B4397" t="str">
            <v>480303BIJ</v>
          </cell>
          <cell r="C4397" t="str">
            <v>본덱스주(이반드론산나트륨일수화물)</v>
          </cell>
          <cell r="D4397" t="str">
            <v>한국유나이티드제약(주)</v>
          </cell>
          <cell r="E4397">
            <v>3</v>
          </cell>
          <cell r="F4397" t="str">
            <v>mL/관</v>
          </cell>
          <cell r="G4397">
            <v>54246</v>
          </cell>
          <cell r="H4397">
            <v>644308541</v>
          </cell>
          <cell r="I4397" t="str">
            <v>480330BIJ</v>
          </cell>
          <cell r="J4397" t="str">
            <v>본덱스주(이반드론산나트륨일수화물)</v>
          </cell>
          <cell r="K4397" t="str">
            <v>한국유나이티드제약(주)</v>
          </cell>
          <cell r="L4397">
            <v>3</v>
          </cell>
          <cell r="M4397" t="str">
            <v>mL/관</v>
          </cell>
          <cell r="N4397">
            <v>54246</v>
          </cell>
        </row>
        <row r="4398">
          <cell r="A4398">
            <v>644501970</v>
          </cell>
          <cell r="B4398" t="str">
            <v>480303BIJ</v>
          </cell>
          <cell r="C4398" t="str">
            <v>마빌큐주(이반드론산나트륨수화물)</v>
          </cell>
          <cell r="D4398" t="str">
            <v>(주)유유제약</v>
          </cell>
          <cell r="E4398">
            <v>3</v>
          </cell>
          <cell r="F4398" t="str">
            <v>mL/관</v>
          </cell>
          <cell r="G4398">
            <v>54246</v>
          </cell>
          <cell r="H4398">
            <v>644501971</v>
          </cell>
          <cell r="I4398" t="str">
            <v>480330BIJ</v>
          </cell>
          <cell r="J4398" t="str">
            <v>마빌큐주(이반드론산나트륨수화물)</v>
          </cell>
          <cell r="K4398" t="str">
            <v>(주)유유제약</v>
          </cell>
          <cell r="L4398">
            <v>3</v>
          </cell>
          <cell r="M4398" t="str">
            <v>mL/관</v>
          </cell>
          <cell r="N4398">
            <v>54246</v>
          </cell>
        </row>
        <row r="4399">
          <cell r="A4399">
            <v>644602910</v>
          </cell>
          <cell r="B4399" t="str">
            <v>480303BIJ</v>
          </cell>
          <cell r="C4399" t="str">
            <v>이본덴스주(이반드론산나트륨일수화물)</v>
          </cell>
          <cell r="D4399" t="str">
            <v>조아제약(주)</v>
          </cell>
          <cell r="E4399">
            <v>3</v>
          </cell>
          <cell r="F4399" t="str">
            <v>mL/관</v>
          </cell>
          <cell r="G4399">
            <v>54246</v>
          </cell>
          <cell r="H4399">
            <v>644602911</v>
          </cell>
          <cell r="I4399" t="str">
            <v>480330BIJ</v>
          </cell>
          <cell r="J4399" t="str">
            <v>이본덴스주(이반드론산나트륨일수화물)</v>
          </cell>
          <cell r="K4399" t="str">
            <v>조아제약(주)</v>
          </cell>
          <cell r="L4399">
            <v>3</v>
          </cell>
          <cell r="M4399" t="str">
            <v>mL/관</v>
          </cell>
          <cell r="N4399">
            <v>54246</v>
          </cell>
        </row>
        <row r="4400">
          <cell r="A4400">
            <v>644913970</v>
          </cell>
          <cell r="B4400" t="str">
            <v>480303BIJ</v>
          </cell>
          <cell r="C4400" t="str">
            <v>제이본주(이반드론산나트륨일수화물)</v>
          </cell>
          <cell r="D4400" t="str">
            <v>제이더블유중외제약(주)</v>
          </cell>
          <cell r="E4400" t="str">
            <v>3</v>
          </cell>
          <cell r="F4400" t="str">
            <v>mL/관</v>
          </cell>
          <cell r="G4400">
            <v>54246</v>
          </cell>
          <cell r="H4400">
            <v>644913971</v>
          </cell>
          <cell r="I4400" t="str">
            <v>480330BIJ</v>
          </cell>
          <cell r="J4400" t="str">
            <v>제이본주(이반드론산나트륨일수화물)</v>
          </cell>
          <cell r="K4400" t="str">
            <v>제이더블유중외제약(주)</v>
          </cell>
          <cell r="L4400">
            <v>3</v>
          </cell>
          <cell r="M4400" t="str">
            <v>mL/관</v>
          </cell>
          <cell r="N4400">
            <v>54246</v>
          </cell>
        </row>
        <row r="4401">
          <cell r="A4401">
            <v>645000320</v>
          </cell>
          <cell r="B4401" t="str">
            <v>480303BIJ</v>
          </cell>
          <cell r="C4401" t="str">
            <v>본비바주(이반드론산나트륨)</v>
          </cell>
          <cell r="D4401" t="str">
            <v>(주)한국로슈</v>
          </cell>
          <cell r="E4401">
            <v>3</v>
          </cell>
          <cell r="F4401" t="str">
            <v>ml/관</v>
          </cell>
          <cell r="G4401">
            <v>54246</v>
          </cell>
          <cell r="H4401">
            <v>645000321</v>
          </cell>
          <cell r="I4401" t="str">
            <v>480330BIJ</v>
          </cell>
          <cell r="J4401" t="str">
            <v>본비바주(이반드론산나트륨)</v>
          </cell>
          <cell r="K4401" t="str">
            <v>(주)한국로슈</v>
          </cell>
          <cell r="L4401">
            <v>3</v>
          </cell>
          <cell r="M4401" t="str">
            <v>mL/관</v>
          </cell>
          <cell r="N4401">
            <v>54246</v>
          </cell>
        </row>
        <row r="4402">
          <cell r="A4402">
            <v>645304620</v>
          </cell>
          <cell r="B4402" t="str">
            <v>480303BIJ</v>
          </cell>
          <cell r="C4402" t="str">
            <v>본필드주(이반드론산나트륨일수화물)</v>
          </cell>
          <cell r="D4402" t="str">
            <v>한림제약(주)</v>
          </cell>
          <cell r="E4402">
            <v>3</v>
          </cell>
          <cell r="F4402" t="str">
            <v>mL/관</v>
          </cell>
          <cell r="G4402">
            <v>54246</v>
          </cell>
          <cell r="H4402">
            <v>645304621</v>
          </cell>
          <cell r="I4402" t="str">
            <v>480330BIJ</v>
          </cell>
          <cell r="J4402" t="str">
            <v>본필드주(이반드론산나트륨일수화물)</v>
          </cell>
          <cell r="K4402" t="str">
            <v>한림제약(주)</v>
          </cell>
          <cell r="L4402">
            <v>3</v>
          </cell>
          <cell r="M4402" t="str">
            <v>mL/관</v>
          </cell>
          <cell r="N4402">
            <v>54246</v>
          </cell>
        </row>
        <row r="4403">
          <cell r="A4403">
            <v>645604240</v>
          </cell>
          <cell r="B4403" t="str">
            <v>480303BIJ</v>
          </cell>
          <cell r="C4403" t="str">
            <v>이본드로주(이반드론산나트륨수화물)</v>
          </cell>
          <cell r="D4403" t="str">
            <v>대화제약(주)</v>
          </cell>
          <cell r="E4403">
            <v>3</v>
          </cell>
          <cell r="F4403" t="str">
            <v>mL/관</v>
          </cell>
          <cell r="G4403">
            <v>54246</v>
          </cell>
          <cell r="H4403">
            <v>645604241</v>
          </cell>
          <cell r="I4403" t="str">
            <v>480330BIJ</v>
          </cell>
          <cell r="J4403" t="str">
            <v>이본드로주(이반드론산나트륨수화물)</v>
          </cell>
          <cell r="K4403" t="str">
            <v>대화제약(주)</v>
          </cell>
          <cell r="L4403">
            <v>3</v>
          </cell>
          <cell r="M4403" t="str">
            <v>mL/관</v>
          </cell>
          <cell r="N4403">
            <v>54246</v>
          </cell>
        </row>
        <row r="4404">
          <cell r="A4404">
            <v>648103560</v>
          </cell>
          <cell r="B4404" t="str">
            <v>480303BIJ</v>
          </cell>
          <cell r="C4404" t="str">
            <v>본비론주(이반드론산나트륨일수화물)</v>
          </cell>
          <cell r="D4404" t="str">
            <v>경동제약(주)</v>
          </cell>
          <cell r="E4404">
            <v>3</v>
          </cell>
          <cell r="F4404" t="str">
            <v>mL/관</v>
          </cell>
          <cell r="G4404">
            <v>54246</v>
          </cell>
          <cell r="H4404">
            <v>648103561</v>
          </cell>
          <cell r="I4404" t="str">
            <v>480330BIJ</v>
          </cell>
          <cell r="J4404" t="str">
            <v>본비론주(이반드론산나트륨일수화물)</v>
          </cell>
          <cell r="K4404" t="str">
            <v>경동제약(주)</v>
          </cell>
          <cell r="L4404">
            <v>3</v>
          </cell>
          <cell r="M4404" t="str">
            <v>mL/관</v>
          </cell>
          <cell r="N4404">
            <v>54246</v>
          </cell>
        </row>
        <row r="4405">
          <cell r="A4405">
            <v>648203630</v>
          </cell>
          <cell r="B4405" t="str">
            <v>480303BIJ</v>
          </cell>
          <cell r="C4405" t="str">
            <v>이반포스주(이반드론산나트륨일수화물)</v>
          </cell>
          <cell r="D4405" t="str">
            <v>(주)유영제약</v>
          </cell>
          <cell r="E4405">
            <v>3</v>
          </cell>
          <cell r="F4405" t="str">
            <v>mL/관</v>
          </cell>
          <cell r="G4405">
            <v>54246</v>
          </cell>
          <cell r="H4405">
            <v>648203631</v>
          </cell>
          <cell r="I4405" t="str">
            <v>480330BIJ</v>
          </cell>
          <cell r="J4405" t="str">
            <v>이반포스주(이반드론산나트륨일수화물)</v>
          </cell>
          <cell r="K4405" t="str">
            <v>(주)유영제약</v>
          </cell>
          <cell r="L4405">
            <v>3</v>
          </cell>
          <cell r="M4405" t="str">
            <v>mL/관</v>
          </cell>
          <cell r="N4405">
            <v>54246</v>
          </cell>
        </row>
        <row r="4406">
          <cell r="A4406">
            <v>648506910</v>
          </cell>
          <cell r="B4406" t="str">
            <v>480303BIJ</v>
          </cell>
          <cell r="C4406" t="str">
            <v>보니엠주(이반드론산나트륨일수화물)</v>
          </cell>
          <cell r="D4406" t="str">
            <v>신풍제약(주)</v>
          </cell>
          <cell r="E4406">
            <v>3</v>
          </cell>
          <cell r="F4406" t="str">
            <v>mL/관</v>
          </cell>
          <cell r="G4406">
            <v>54246</v>
          </cell>
          <cell r="H4406">
            <v>648506911</v>
          </cell>
          <cell r="I4406" t="str">
            <v>480330BIJ</v>
          </cell>
          <cell r="J4406" t="str">
            <v>보니엠주(이반드론산나트륨일수화물)</v>
          </cell>
          <cell r="K4406" t="str">
            <v>신풍제약(주)</v>
          </cell>
          <cell r="L4406">
            <v>3</v>
          </cell>
          <cell r="M4406" t="str">
            <v>mL/관</v>
          </cell>
          <cell r="N4406">
            <v>54246</v>
          </cell>
        </row>
        <row r="4407">
          <cell r="A4407">
            <v>649506260</v>
          </cell>
          <cell r="B4407" t="str">
            <v>480303BIJ</v>
          </cell>
          <cell r="C4407" t="str">
            <v>유니본주(이반드론산나트륨수화물)</v>
          </cell>
          <cell r="D4407" t="str">
            <v>유니메드제약(주)</v>
          </cell>
          <cell r="E4407">
            <v>3</v>
          </cell>
          <cell r="F4407" t="str">
            <v>mL/관</v>
          </cell>
          <cell r="G4407">
            <v>54246</v>
          </cell>
          <cell r="H4407">
            <v>649506261</v>
          </cell>
          <cell r="I4407" t="str">
            <v>480330BIJ</v>
          </cell>
          <cell r="J4407" t="str">
            <v>유니본주(이반드론산나트륨수화물)</v>
          </cell>
          <cell r="K4407" t="str">
            <v>유니메드제약(주)</v>
          </cell>
          <cell r="L4407">
            <v>3</v>
          </cell>
          <cell r="M4407" t="str">
            <v>mL/관</v>
          </cell>
          <cell r="N4407">
            <v>54246</v>
          </cell>
        </row>
        <row r="4408">
          <cell r="A4408">
            <v>650303070</v>
          </cell>
          <cell r="B4408" t="str">
            <v>480303BIJ</v>
          </cell>
          <cell r="C4408" t="str">
            <v>반드론주(이반드론산나트륨일수화물)</v>
          </cell>
          <cell r="D4408" t="str">
            <v>진양제약(주)</v>
          </cell>
          <cell r="E4408">
            <v>3</v>
          </cell>
          <cell r="F4408" t="str">
            <v>ml/관</v>
          </cell>
          <cell r="G4408">
            <v>54246</v>
          </cell>
          <cell r="H4408">
            <v>650303071</v>
          </cell>
          <cell r="I4408" t="str">
            <v>480330BIJ</v>
          </cell>
          <cell r="J4408" t="str">
            <v>반드론주(이반드론산나트륨일수화물)</v>
          </cell>
          <cell r="K4408" t="str">
            <v>진양제약(주)</v>
          </cell>
          <cell r="L4408">
            <v>3</v>
          </cell>
          <cell r="M4408" t="str">
            <v>mL/관</v>
          </cell>
          <cell r="N4408">
            <v>54246</v>
          </cell>
        </row>
        <row r="4409">
          <cell r="A4409">
            <v>652105130</v>
          </cell>
          <cell r="B4409" t="str">
            <v>480303BIJ</v>
          </cell>
          <cell r="C4409" t="str">
            <v>리본느주사(이반드론산나트륨일수화물)(프리필드)</v>
          </cell>
          <cell r="D4409" t="str">
            <v>(주)한독</v>
          </cell>
          <cell r="E4409">
            <v>3</v>
          </cell>
          <cell r="F4409" t="str">
            <v>mL/관</v>
          </cell>
          <cell r="G4409">
            <v>54246</v>
          </cell>
          <cell r="H4409">
            <v>652105131</v>
          </cell>
          <cell r="I4409" t="str">
            <v>480330BIJ</v>
          </cell>
          <cell r="J4409" t="str">
            <v>리본느주사(이반드론산나트륨일수화물)(프리필드)</v>
          </cell>
          <cell r="K4409" t="str">
            <v>(주)한독</v>
          </cell>
          <cell r="L4409">
            <v>3</v>
          </cell>
          <cell r="M4409" t="str">
            <v>mL/관</v>
          </cell>
          <cell r="N4409">
            <v>54246</v>
          </cell>
        </row>
        <row r="4410">
          <cell r="A4410">
            <v>653402880</v>
          </cell>
          <cell r="B4410" t="str">
            <v>480303BIJ</v>
          </cell>
          <cell r="C4410" t="str">
            <v>본드론프리필드주사(이반드론산나트륨일수화물)</v>
          </cell>
          <cell r="D4410" t="str">
            <v>동국제약(주)</v>
          </cell>
          <cell r="E4410">
            <v>3</v>
          </cell>
          <cell r="F4410" t="str">
            <v>ml/관</v>
          </cell>
          <cell r="G4410">
            <v>54246</v>
          </cell>
          <cell r="H4410">
            <v>653402881</v>
          </cell>
          <cell r="I4410" t="str">
            <v>480330BIJ</v>
          </cell>
          <cell r="J4410" t="str">
            <v>본드론프리필드주사(이반드론산나트륨일수화물)</v>
          </cell>
          <cell r="K4410" t="str">
            <v>동국제약(주)</v>
          </cell>
          <cell r="L4410">
            <v>3</v>
          </cell>
          <cell r="M4410" t="str">
            <v>mL/관</v>
          </cell>
          <cell r="N4410">
            <v>54246</v>
          </cell>
        </row>
        <row r="4411">
          <cell r="A4411">
            <v>654004270</v>
          </cell>
          <cell r="B4411" t="str">
            <v>480303BIJ</v>
          </cell>
          <cell r="C4411" t="str">
            <v>아나본주(이반드론산나트륨일수화물)</v>
          </cell>
          <cell r="D4411" t="str">
            <v>아주약품(주)</v>
          </cell>
          <cell r="E4411">
            <v>3</v>
          </cell>
          <cell r="F4411" t="str">
            <v>mL/관</v>
          </cell>
          <cell r="G4411">
            <v>54246</v>
          </cell>
          <cell r="H4411">
            <v>654004271</v>
          </cell>
          <cell r="I4411" t="str">
            <v>480330BIJ</v>
          </cell>
          <cell r="J4411" t="str">
            <v>아나본주(이반드론산나트륨일수화물)</v>
          </cell>
          <cell r="K4411" t="str">
            <v>아주약품(주)</v>
          </cell>
          <cell r="L4411">
            <v>3</v>
          </cell>
          <cell r="M4411" t="str">
            <v>mL/관</v>
          </cell>
          <cell r="N4411">
            <v>54246</v>
          </cell>
        </row>
        <row r="4412">
          <cell r="A4412">
            <v>657202480</v>
          </cell>
          <cell r="B4412" t="str">
            <v>480303BIJ</v>
          </cell>
          <cell r="C4412" t="str">
            <v>프로이반주(이반드론산나트륨일수화물)</v>
          </cell>
          <cell r="D4412" t="str">
            <v>환인제약(주)</v>
          </cell>
          <cell r="E4412">
            <v>3</v>
          </cell>
          <cell r="F4412" t="str">
            <v>mL/관</v>
          </cell>
          <cell r="G4412">
            <v>54246</v>
          </cell>
          <cell r="H4412">
            <v>657202481</v>
          </cell>
          <cell r="I4412" t="str">
            <v>480330BIJ</v>
          </cell>
          <cell r="J4412" t="str">
            <v>프로이반주(이반드론산나트륨일수화물)</v>
          </cell>
          <cell r="K4412" t="str">
            <v>환인제약(주)</v>
          </cell>
          <cell r="L4412">
            <v>3</v>
          </cell>
          <cell r="M4412" t="str">
            <v>mL/관</v>
          </cell>
          <cell r="N4412">
            <v>54246</v>
          </cell>
        </row>
        <row r="4413">
          <cell r="A4413">
            <v>669804230</v>
          </cell>
          <cell r="B4413" t="str">
            <v>480303BIJ</v>
          </cell>
          <cell r="C4413" t="str">
            <v>이바넬주(이반드론산나트륨일수화물)</v>
          </cell>
          <cell r="D4413" t="str">
            <v>구주제약(주)</v>
          </cell>
          <cell r="E4413">
            <v>3</v>
          </cell>
          <cell r="F4413" t="str">
            <v>mL/관</v>
          </cell>
          <cell r="G4413">
            <v>54246</v>
          </cell>
          <cell r="H4413">
            <v>669804231</v>
          </cell>
          <cell r="I4413" t="str">
            <v>480330BIJ</v>
          </cell>
          <cell r="J4413" t="str">
            <v>이바넬주(이반드론산나트륨일수화물)</v>
          </cell>
          <cell r="K4413" t="str">
            <v>구주제약(주)</v>
          </cell>
          <cell r="L4413">
            <v>3</v>
          </cell>
          <cell r="M4413" t="str">
            <v>mL/관</v>
          </cell>
          <cell r="N4413">
            <v>54246</v>
          </cell>
        </row>
        <row r="4414">
          <cell r="A4414">
            <v>670606940</v>
          </cell>
          <cell r="B4414" t="str">
            <v>480303BIJ</v>
          </cell>
          <cell r="C4414" t="str">
            <v>아미카본주(이반드론산나트륨일수화물)</v>
          </cell>
          <cell r="D4414" t="str">
            <v>(주)휴온스</v>
          </cell>
          <cell r="E4414">
            <v>3</v>
          </cell>
          <cell r="F4414" t="str">
            <v>mL/관</v>
          </cell>
          <cell r="G4414">
            <v>54246</v>
          </cell>
          <cell r="H4414">
            <v>670606941</v>
          </cell>
          <cell r="I4414" t="str">
            <v>480330BIJ</v>
          </cell>
          <cell r="J4414" t="str">
            <v>아미카본주(이반드론산나트륨일수화물)</v>
          </cell>
          <cell r="K4414" t="str">
            <v>(주)휴온스</v>
          </cell>
          <cell r="L4414">
            <v>3</v>
          </cell>
          <cell r="M4414" t="str">
            <v>mL/관</v>
          </cell>
          <cell r="N4414">
            <v>54246</v>
          </cell>
        </row>
        <row r="4415">
          <cell r="A4415">
            <v>670701710</v>
          </cell>
          <cell r="B4415" t="str">
            <v>480303BIJ</v>
          </cell>
          <cell r="C4415" t="str">
            <v>오스맥주3mg/3ml(이반드론산나트륨일수화물)</v>
          </cell>
          <cell r="D4415" t="str">
            <v>초당약품공업(주)</v>
          </cell>
          <cell r="E4415">
            <v>3</v>
          </cell>
          <cell r="F4415" t="str">
            <v>mL/관</v>
          </cell>
          <cell r="G4415">
            <v>54246</v>
          </cell>
          <cell r="H4415">
            <v>670701711</v>
          </cell>
          <cell r="I4415" t="str">
            <v>480330BIJ</v>
          </cell>
          <cell r="J4415" t="str">
            <v>오스맥주3mg/3ml(이반드론산나트륨일수화물)</v>
          </cell>
          <cell r="K4415" t="str">
            <v>초당약품공업(주)</v>
          </cell>
          <cell r="L4415">
            <v>3</v>
          </cell>
          <cell r="M4415" t="str">
            <v>mL/관</v>
          </cell>
          <cell r="N4415">
            <v>54246</v>
          </cell>
        </row>
        <row r="4416">
          <cell r="A4416">
            <v>693901650</v>
          </cell>
          <cell r="B4416" t="str">
            <v>480303BIJ</v>
          </cell>
          <cell r="C4416" t="str">
            <v>본큐어주(이반드론산나트륨일수화물)</v>
          </cell>
          <cell r="D4416" t="str">
            <v>(주)셀트리온제약</v>
          </cell>
          <cell r="E4416" t="str">
            <v>3</v>
          </cell>
          <cell r="F4416" t="str">
            <v>mL/관</v>
          </cell>
          <cell r="G4416">
            <v>54246</v>
          </cell>
          <cell r="H4416">
            <v>693901651</v>
          </cell>
          <cell r="I4416" t="str">
            <v>480330BIJ</v>
          </cell>
          <cell r="J4416" t="str">
            <v>본큐어주(이반드론산나트륨일수화물)</v>
          </cell>
          <cell r="K4416" t="str">
            <v>(주)셀트리온제약</v>
          </cell>
          <cell r="L4416">
            <v>3</v>
          </cell>
          <cell r="M4416" t="str">
            <v>mL/관</v>
          </cell>
          <cell r="N4416">
            <v>54246</v>
          </cell>
        </row>
        <row r="4417">
          <cell r="A4417">
            <v>668902700</v>
          </cell>
          <cell r="B4417" t="str">
            <v>526001BIJ</v>
          </cell>
          <cell r="C4417" t="str">
            <v>시노비안주(BDDE가교히알루론산나트륨겔)</v>
          </cell>
          <cell r="D4417" t="str">
            <v>㈜엘지생명과학</v>
          </cell>
          <cell r="E4417">
            <v>3</v>
          </cell>
          <cell r="F4417" t="str">
            <v>ml/관</v>
          </cell>
          <cell r="G4417">
            <v>68600</v>
          </cell>
          <cell r="H4417">
            <v>668902701</v>
          </cell>
          <cell r="I4417" t="str">
            <v>526030BIJ</v>
          </cell>
          <cell r="J4417" t="str">
            <v>시노비안주(BDDE가교히알루론산나트륨겔)</v>
          </cell>
          <cell r="K4417" t="str">
            <v>(주)엘지생명과학</v>
          </cell>
          <cell r="L4417">
            <v>3</v>
          </cell>
          <cell r="M4417" t="str">
            <v>mL/관</v>
          </cell>
          <cell r="N4417">
            <v>68600</v>
          </cell>
        </row>
        <row r="4418">
          <cell r="A4418">
            <v>647202070</v>
          </cell>
          <cell r="B4418" t="str">
            <v>229228BIJ</v>
          </cell>
          <cell r="C4418" t="str">
            <v>히론프리필드주(히알우론산나트륨)</v>
          </cell>
          <cell r="D4418" t="str">
            <v>(주)한국코러스제약</v>
          </cell>
          <cell r="E4418">
            <v>2</v>
          </cell>
          <cell r="F4418" t="str">
            <v>ml/관</v>
          </cell>
          <cell r="G4418">
            <v>12744</v>
          </cell>
          <cell r="H4418">
            <v>647202072</v>
          </cell>
          <cell r="I4418" t="str">
            <v>530045BIJ</v>
          </cell>
          <cell r="J4418" t="str">
            <v>히론프리필드주(히알우론산나트륨)</v>
          </cell>
          <cell r="K4418" t="str">
            <v>(주)한국코러스제약</v>
          </cell>
          <cell r="L4418">
            <v>2</v>
          </cell>
          <cell r="M4418" t="str">
            <v>mL/관</v>
          </cell>
          <cell r="N4418">
            <v>12744</v>
          </cell>
        </row>
        <row r="4419">
          <cell r="A4419">
            <v>653401270</v>
          </cell>
          <cell r="B4419" t="str">
            <v>229228BIJ</v>
          </cell>
          <cell r="C4419" t="str">
            <v>히야론퍼스트주사(히알우론산나트륨)(프리필드)</v>
          </cell>
          <cell r="D4419" t="str">
            <v>동국제약(주)</v>
          </cell>
          <cell r="E4419">
            <v>2</v>
          </cell>
          <cell r="F4419" t="str">
            <v>ml/관</v>
          </cell>
          <cell r="G4419">
            <v>14160</v>
          </cell>
          <cell r="H4419">
            <v>653401271</v>
          </cell>
          <cell r="I4419" t="str">
            <v>530045BIJ</v>
          </cell>
          <cell r="J4419" t="str">
            <v>히야론퍼스트주사(히알우론산나트륨)(프리필드)</v>
          </cell>
          <cell r="K4419" t="str">
            <v>동국제약(주)</v>
          </cell>
          <cell r="L4419">
            <v>2</v>
          </cell>
          <cell r="M4419" t="str">
            <v>mL/관</v>
          </cell>
          <cell r="N4419">
            <v>14160</v>
          </cell>
        </row>
        <row r="4420">
          <cell r="A4420">
            <v>642102910</v>
          </cell>
          <cell r="B4420" t="str">
            <v>229228BIJ</v>
          </cell>
          <cell r="C4420" t="str">
            <v>에이론플러스주(히알우론산나트륨)(프리필드)</v>
          </cell>
          <cell r="D4420" t="str">
            <v>(주)유한양행</v>
          </cell>
          <cell r="E4420">
            <v>2</v>
          </cell>
          <cell r="F4420" t="str">
            <v>ml/관</v>
          </cell>
          <cell r="G4420">
            <v>15299</v>
          </cell>
          <cell r="H4420">
            <v>642102911</v>
          </cell>
          <cell r="I4420" t="str">
            <v>530045BIJ</v>
          </cell>
          <cell r="J4420" t="str">
            <v>에이론플러스주(히알우론산나트륨)(프리필드)</v>
          </cell>
          <cell r="K4420" t="str">
            <v>(주)유한양행</v>
          </cell>
          <cell r="L4420">
            <v>2</v>
          </cell>
          <cell r="M4420" t="str">
            <v>mL/관</v>
          </cell>
          <cell r="N4420">
            <v>15299</v>
          </cell>
        </row>
        <row r="4421">
          <cell r="A4421">
            <v>642802450</v>
          </cell>
          <cell r="B4421" t="str">
            <v>229228BIJ</v>
          </cell>
          <cell r="C4421" t="str">
            <v>본하이알플러스주(히알루론산나트륨)</v>
          </cell>
          <cell r="D4421" t="str">
            <v>고려제약(주)</v>
          </cell>
          <cell r="E4421">
            <v>2</v>
          </cell>
          <cell r="F4421" t="str">
            <v>ml/관</v>
          </cell>
          <cell r="G4421">
            <v>15299</v>
          </cell>
          <cell r="H4421">
            <v>642802451</v>
          </cell>
          <cell r="I4421" t="str">
            <v>530045BIJ</v>
          </cell>
          <cell r="J4421" t="str">
            <v>본하이알플러스주(히알루론산나트륨)</v>
          </cell>
          <cell r="K4421" t="str">
            <v>고려제약(주)</v>
          </cell>
          <cell r="L4421">
            <v>2</v>
          </cell>
          <cell r="M4421" t="str">
            <v>mL/관</v>
          </cell>
          <cell r="N4421">
            <v>15299</v>
          </cell>
        </row>
        <row r="4422">
          <cell r="A4422">
            <v>642904650</v>
          </cell>
          <cell r="B4422" t="str">
            <v>229228BIJ</v>
          </cell>
          <cell r="C4422" t="str">
            <v>히나루본플러스주(히알루론산나트륨)</v>
          </cell>
          <cell r="D4422" t="str">
            <v>일동제약(주)</v>
          </cell>
          <cell r="E4422">
            <v>2</v>
          </cell>
          <cell r="F4422" t="str">
            <v>ml/관</v>
          </cell>
          <cell r="G4422">
            <v>15299</v>
          </cell>
          <cell r="H4422">
            <v>642904651</v>
          </cell>
          <cell r="I4422" t="str">
            <v>530045BIJ</v>
          </cell>
          <cell r="J4422" t="str">
            <v>히나루본플러스주(히알루론산나트륨)</v>
          </cell>
          <cell r="K4422" t="str">
            <v>일동제약(주)</v>
          </cell>
          <cell r="L4422">
            <v>2</v>
          </cell>
          <cell r="M4422" t="str">
            <v>mL/관</v>
          </cell>
          <cell r="N4422">
            <v>15299</v>
          </cell>
        </row>
        <row r="4423">
          <cell r="A4423">
            <v>643306470</v>
          </cell>
          <cell r="B4423" t="str">
            <v>229228BIJ</v>
          </cell>
          <cell r="C4423" t="str">
            <v>할루본주(히알루론산나트륨)</v>
          </cell>
          <cell r="D4423" t="str">
            <v>(주)종근당</v>
          </cell>
          <cell r="E4423">
            <v>2</v>
          </cell>
          <cell r="F4423" t="str">
            <v>mL/관</v>
          </cell>
          <cell r="G4423">
            <v>15299</v>
          </cell>
          <cell r="H4423">
            <v>643306471</v>
          </cell>
          <cell r="I4423" t="str">
            <v>530045BIJ</v>
          </cell>
          <cell r="J4423" t="str">
            <v>할루본주(히알루론산나트륨)</v>
          </cell>
          <cell r="K4423" t="str">
            <v>(주)종근당</v>
          </cell>
          <cell r="L4423">
            <v>2</v>
          </cell>
          <cell r="M4423" t="str">
            <v>mL/관</v>
          </cell>
          <cell r="N4423">
            <v>15299</v>
          </cell>
        </row>
        <row r="4424">
          <cell r="A4424">
            <v>643504830</v>
          </cell>
          <cell r="B4424" t="str">
            <v>229228BIJ</v>
          </cell>
          <cell r="C4424" t="str">
            <v>히알루마주(히알루론산나트륨)</v>
          </cell>
          <cell r="D4424" t="str">
            <v>한미약품(주)</v>
          </cell>
          <cell r="E4424">
            <v>2</v>
          </cell>
          <cell r="F4424" t="str">
            <v>ml/관</v>
          </cell>
          <cell r="G4424">
            <v>15299</v>
          </cell>
          <cell r="H4424">
            <v>643504831</v>
          </cell>
          <cell r="I4424" t="str">
            <v>530045BIJ</v>
          </cell>
          <cell r="J4424" t="str">
            <v>히알루마주(히알루론산나트륨)</v>
          </cell>
          <cell r="K4424" t="str">
            <v>한미약품(주)</v>
          </cell>
          <cell r="L4424">
            <v>2</v>
          </cell>
          <cell r="M4424" t="str">
            <v>mL/관</v>
          </cell>
          <cell r="N4424">
            <v>15299</v>
          </cell>
        </row>
        <row r="4425">
          <cell r="A4425">
            <v>643703500</v>
          </cell>
          <cell r="B4425" t="str">
            <v>229228BIJ</v>
          </cell>
          <cell r="C4425" t="str">
            <v>히알우론산조인트주(히알루론산나트륨)</v>
          </cell>
          <cell r="D4425" t="str">
            <v>국제약품공업㈜</v>
          </cell>
          <cell r="E4425">
            <v>2</v>
          </cell>
          <cell r="F4425" t="str">
            <v>ml/관</v>
          </cell>
          <cell r="G4425">
            <v>15299</v>
          </cell>
          <cell r="H4425">
            <v>643703501</v>
          </cell>
          <cell r="I4425" t="str">
            <v>530045BIJ</v>
          </cell>
          <cell r="J4425" t="str">
            <v>히알우론산조인트주(히알루론산나트륨)</v>
          </cell>
          <cell r="K4425" t="str">
            <v>국제약품공업(주)</v>
          </cell>
          <cell r="L4425">
            <v>2</v>
          </cell>
          <cell r="M4425" t="str">
            <v>mL/관</v>
          </cell>
          <cell r="N4425">
            <v>15299</v>
          </cell>
        </row>
        <row r="4426">
          <cell r="A4426">
            <v>645200240</v>
          </cell>
          <cell r="B4426" t="str">
            <v>229228BIJ</v>
          </cell>
          <cell r="C4426" t="str">
            <v>네오히알주(히알루론산나트륨)(프리필드)</v>
          </cell>
          <cell r="D4426" t="str">
            <v>슈넬생명과학(주)</v>
          </cell>
          <cell r="E4426">
            <v>2</v>
          </cell>
          <cell r="F4426" t="str">
            <v>ml/관</v>
          </cell>
          <cell r="G4426">
            <v>15299</v>
          </cell>
          <cell r="H4426">
            <v>645200241</v>
          </cell>
          <cell r="I4426" t="str">
            <v>530045BIJ</v>
          </cell>
          <cell r="J4426" t="str">
            <v>네오히알주(히알루론산나트륨)(프리필드)</v>
          </cell>
          <cell r="K4426" t="str">
            <v>슈넬생명과학(주)</v>
          </cell>
          <cell r="L4426">
            <v>2</v>
          </cell>
          <cell r="M4426" t="str">
            <v>mL/관</v>
          </cell>
          <cell r="N4426">
            <v>15299</v>
          </cell>
        </row>
        <row r="4427">
          <cell r="A4427">
            <v>645902040</v>
          </cell>
          <cell r="B4427" t="str">
            <v>229228BIJ</v>
          </cell>
          <cell r="C4427" t="str">
            <v>아라간플러스주(히알우론산나트륨)(프리필드시린지)</v>
          </cell>
          <cell r="D4427" t="str">
            <v>동광제약(주)</v>
          </cell>
          <cell r="E4427">
            <v>2</v>
          </cell>
          <cell r="F4427" t="str">
            <v>ml/관</v>
          </cell>
          <cell r="G4427">
            <v>15299</v>
          </cell>
          <cell r="H4427">
            <v>645902041</v>
          </cell>
          <cell r="I4427" t="str">
            <v>530045BIJ</v>
          </cell>
          <cell r="J4427" t="str">
            <v>아라간플러스주(히알우론산나트륨)(프리필드시린지)</v>
          </cell>
          <cell r="K4427" t="str">
            <v>동광제약(주)</v>
          </cell>
          <cell r="L4427">
            <v>2</v>
          </cell>
          <cell r="M4427" t="str">
            <v>mL/관</v>
          </cell>
          <cell r="N4427">
            <v>15299</v>
          </cell>
        </row>
        <row r="4428">
          <cell r="A4428">
            <v>648201050</v>
          </cell>
          <cell r="B4428" t="str">
            <v>229228BIJ</v>
          </cell>
          <cell r="C4428" t="str">
            <v>아트리플러스주(프리필드)(히알우론산나트륨)</v>
          </cell>
          <cell r="D4428" t="str">
            <v>(주)유영제약</v>
          </cell>
          <cell r="E4428">
            <v>2</v>
          </cell>
          <cell r="F4428" t="str">
            <v>ml/관</v>
          </cell>
          <cell r="G4428">
            <v>15299</v>
          </cell>
          <cell r="H4428">
            <v>648201051</v>
          </cell>
          <cell r="I4428" t="str">
            <v>530045BIJ</v>
          </cell>
          <cell r="J4428" t="str">
            <v>아트리플러스주(프리필드)(히알우론산나트륨)</v>
          </cell>
          <cell r="K4428" t="str">
            <v>(주)유영제약</v>
          </cell>
          <cell r="L4428">
            <v>2</v>
          </cell>
          <cell r="M4428" t="str">
            <v>mL/관</v>
          </cell>
          <cell r="N4428">
            <v>15299</v>
          </cell>
        </row>
        <row r="4429">
          <cell r="A4429">
            <v>648504240</v>
          </cell>
          <cell r="B4429" t="str">
            <v>229228BIJ</v>
          </cell>
          <cell r="C4429" t="str">
            <v>하이알포르테주(히알우론산나트륨)(수출명:HYASYNFORTEInjection)</v>
          </cell>
          <cell r="D4429" t="str">
            <v>신풍제약(주)</v>
          </cell>
          <cell r="E4429">
            <v>2</v>
          </cell>
          <cell r="F4429" t="str">
            <v>ml/관</v>
          </cell>
          <cell r="G4429">
            <v>15299</v>
          </cell>
          <cell r="H4429">
            <v>648504241</v>
          </cell>
          <cell r="I4429" t="str">
            <v>530045BIJ</v>
          </cell>
          <cell r="J4429" t="str">
            <v>하이알포르테주(히알우론산나트륨)(수출명:HYASYNFORTEInjection)</v>
          </cell>
          <cell r="K4429" t="str">
            <v>신풍제약(주)</v>
          </cell>
          <cell r="L4429">
            <v>2</v>
          </cell>
          <cell r="M4429" t="str">
            <v>mL/관</v>
          </cell>
          <cell r="N4429">
            <v>15299</v>
          </cell>
        </row>
        <row r="4430">
          <cell r="A4430">
            <v>648602980</v>
          </cell>
          <cell r="B4430" t="str">
            <v>229228BIJ</v>
          </cell>
          <cell r="C4430" t="str">
            <v>히아루플러스주(히알루론산나트륨)(프리필드)</v>
          </cell>
          <cell r="D4430" t="str">
            <v>(주)씨엠지제약</v>
          </cell>
          <cell r="E4430">
            <v>2</v>
          </cell>
          <cell r="F4430" t="str">
            <v>mL/관</v>
          </cell>
          <cell r="G4430">
            <v>15299</v>
          </cell>
          <cell r="H4430">
            <v>648602981</v>
          </cell>
          <cell r="I4430" t="str">
            <v>530045BIJ</v>
          </cell>
          <cell r="J4430" t="str">
            <v>히아루플러스주(히알루론산나트륨)(프리필드)</v>
          </cell>
          <cell r="K4430" t="str">
            <v>(주)씨엠지제약</v>
          </cell>
          <cell r="L4430">
            <v>2</v>
          </cell>
          <cell r="M4430" t="str">
            <v>mL/관</v>
          </cell>
          <cell r="N4430">
            <v>15299</v>
          </cell>
        </row>
        <row r="4431">
          <cell r="A4431">
            <v>649504850</v>
          </cell>
          <cell r="B4431" t="str">
            <v>229228BIJ</v>
          </cell>
          <cell r="C4431" t="str">
            <v>히알론디스포주(히알우론산나트륨)(프리필드)</v>
          </cell>
          <cell r="D4431" t="str">
            <v>유니메드제약(주)</v>
          </cell>
          <cell r="E4431">
            <v>2</v>
          </cell>
          <cell r="F4431" t="str">
            <v>ml/관</v>
          </cell>
          <cell r="G4431">
            <v>15299</v>
          </cell>
          <cell r="H4431">
            <v>649504851</v>
          </cell>
          <cell r="I4431" t="str">
            <v>530045BIJ</v>
          </cell>
          <cell r="J4431" t="str">
            <v>히알론디스포주(히알우론산나트륨)(프리필드)</v>
          </cell>
          <cell r="K4431" t="str">
            <v>유니메드제약(주)</v>
          </cell>
          <cell r="L4431">
            <v>2</v>
          </cell>
          <cell r="M4431" t="str">
            <v>mL/관</v>
          </cell>
          <cell r="N4431">
            <v>15299</v>
          </cell>
        </row>
        <row r="4432">
          <cell r="A4432">
            <v>649800620</v>
          </cell>
          <cell r="B4432" t="str">
            <v>229228BIJ</v>
          </cell>
          <cell r="C4432" t="str">
            <v>류마플러스주(히알우론산나트륨)(프리필드)</v>
          </cell>
          <cell r="D4432" t="str">
            <v>명문제약(주)</v>
          </cell>
          <cell r="E4432">
            <v>2</v>
          </cell>
          <cell r="F4432" t="str">
            <v>ml/관</v>
          </cell>
          <cell r="G4432">
            <v>15299</v>
          </cell>
          <cell r="H4432">
            <v>649800621</v>
          </cell>
          <cell r="I4432" t="str">
            <v>530045BIJ</v>
          </cell>
          <cell r="J4432" t="str">
            <v>류마플러스주(히알우론산나트륨)(프리필드)</v>
          </cell>
          <cell r="K4432" t="str">
            <v>명문제약(주)</v>
          </cell>
          <cell r="L4432">
            <v>2</v>
          </cell>
          <cell r="M4432" t="str">
            <v>mL/관</v>
          </cell>
          <cell r="N4432">
            <v>15299</v>
          </cell>
        </row>
        <row r="4433">
          <cell r="A4433">
            <v>650302980</v>
          </cell>
          <cell r="B4433" t="str">
            <v>229228BIJ</v>
          </cell>
          <cell r="C4433" t="str">
            <v>히알론주(히알루론산나트륨)(프리필드)</v>
          </cell>
          <cell r="D4433" t="str">
            <v>진양제약(주)</v>
          </cell>
          <cell r="E4433">
            <v>2</v>
          </cell>
          <cell r="F4433" t="str">
            <v>mL/관</v>
          </cell>
          <cell r="G4433">
            <v>15299</v>
          </cell>
          <cell r="H4433">
            <v>650302981</v>
          </cell>
          <cell r="I4433" t="str">
            <v>530045BIJ</v>
          </cell>
          <cell r="J4433" t="str">
            <v>히알론주(히알루론산나트륨)(프리필드)</v>
          </cell>
          <cell r="K4433" t="str">
            <v>진양제약(주)</v>
          </cell>
          <cell r="L4433">
            <v>2</v>
          </cell>
          <cell r="M4433" t="str">
            <v>mL/관</v>
          </cell>
          <cell r="N4433">
            <v>15299</v>
          </cell>
        </row>
        <row r="4434">
          <cell r="A4434">
            <v>651300530</v>
          </cell>
          <cell r="B4434" t="str">
            <v>229228BIJ</v>
          </cell>
          <cell r="C4434" t="str">
            <v>히루아트주(프리필드)(히알우론산나트륨)</v>
          </cell>
          <cell r="D4434" t="str">
            <v>(주)새한제약</v>
          </cell>
          <cell r="E4434">
            <v>2</v>
          </cell>
          <cell r="F4434" t="str">
            <v>ml/관</v>
          </cell>
          <cell r="G4434">
            <v>15299</v>
          </cell>
          <cell r="H4434">
            <v>651300531</v>
          </cell>
          <cell r="I4434" t="str">
            <v>530045BIJ</v>
          </cell>
          <cell r="J4434" t="str">
            <v>히루아트주(프리필드)(히알우론산나트륨)</v>
          </cell>
          <cell r="K4434" t="str">
            <v>(주)새한제약</v>
          </cell>
          <cell r="L4434">
            <v>2</v>
          </cell>
          <cell r="M4434" t="str">
            <v>mL/관</v>
          </cell>
          <cell r="N4434">
            <v>15299</v>
          </cell>
        </row>
        <row r="4435">
          <cell r="A4435">
            <v>651503470</v>
          </cell>
          <cell r="B4435" t="str">
            <v>229228BIJ</v>
          </cell>
          <cell r="C4435" t="str">
            <v>마이알주(히알루론산나트륨)</v>
          </cell>
          <cell r="D4435" t="str">
            <v>(주)하원제약</v>
          </cell>
          <cell r="E4435">
            <v>2</v>
          </cell>
          <cell r="F4435" t="str">
            <v>ml/관</v>
          </cell>
          <cell r="G4435">
            <v>15299</v>
          </cell>
          <cell r="H4435">
            <v>651503471</v>
          </cell>
          <cell r="I4435" t="str">
            <v>530045BIJ</v>
          </cell>
          <cell r="J4435" t="str">
            <v>마이알주(히알루론산나트륨)</v>
          </cell>
          <cell r="K4435" t="str">
            <v>(주)하원제약</v>
          </cell>
          <cell r="L4435">
            <v>2</v>
          </cell>
          <cell r="M4435" t="str">
            <v>mL/관</v>
          </cell>
          <cell r="N4435">
            <v>15299</v>
          </cell>
        </row>
        <row r="4436">
          <cell r="A4436">
            <v>651601740</v>
          </cell>
          <cell r="B4436" t="str">
            <v>229228BIJ</v>
          </cell>
          <cell r="C4436" t="str">
            <v>히론랙스플러스주(프리필드)(히알루론산나트륨)</v>
          </cell>
          <cell r="D4436" t="str">
            <v>한화제약(주)</v>
          </cell>
          <cell r="E4436">
            <v>2</v>
          </cell>
          <cell r="F4436" t="str">
            <v>mL/관</v>
          </cell>
          <cell r="G4436">
            <v>15299</v>
          </cell>
          <cell r="H4436">
            <v>651601741</v>
          </cell>
          <cell r="I4436" t="str">
            <v>530045BIJ</v>
          </cell>
          <cell r="J4436" t="str">
            <v>히론랙스플러스주(프리필드)(히알루론산나트륨)</v>
          </cell>
          <cell r="K4436" t="str">
            <v>한화제약(주)</v>
          </cell>
          <cell r="L4436">
            <v>2</v>
          </cell>
          <cell r="M4436" t="str">
            <v>mL/관</v>
          </cell>
          <cell r="N4436">
            <v>15299</v>
          </cell>
        </row>
        <row r="4437">
          <cell r="A4437">
            <v>654004380</v>
          </cell>
          <cell r="B4437" t="str">
            <v>229228BIJ</v>
          </cell>
          <cell r="C4437" t="str">
            <v>하일론플러스주(히알루론산나트륨)</v>
          </cell>
          <cell r="D4437" t="str">
            <v>아주약품(주)</v>
          </cell>
          <cell r="E4437">
            <v>2</v>
          </cell>
          <cell r="F4437" t="str">
            <v>ml/관</v>
          </cell>
          <cell r="G4437">
            <v>15299</v>
          </cell>
          <cell r="H4437">
            <v>654004381</v>
          </cell>
          <cell r="I4437" t="str">
            <v>530045BIJ</v>
          </cell>
          <cell r="J4437" t="str">
            <v>하일론플러스주(히알루론산나트륨)</v>
          </cell>
          <cell r="K4437" t="str">
            <v>아주약품(주)</v>
          </cell>
          <cell r="L4437">
            <v>2</v>
          </cell>
          <cell r="M4437" t="str">
            <v>mL/관</v>
          </cell>
          <cell r="N4437">
            <v>15299</v>
          </cell>
        </row>
        <row r="4438">
          <cell r="A4438">
            <v>654802200</v>
          </cell>
          <cell r="B4438" t="str">
            <v>229228BIJ</v>
          </cell>
          <cell r="C4438" t="str">
            <v>비엠히알주(프리필드)(히알루론산나트륨)</v>
          </cell>
          <cell r="D4438" t="str">
            <v>(주)한국비엠아이</v>
          </cell>
          <cell r="E4438">
            <v>2</v>
          </cell>
          <cell r="F4438" t="str">
            <v>mL/관</v>
          </cell>
          <cell r="G4438">
            <v>15299</v>
          </cell>
          <cell r="H4438">
            <v>654802201</v>
          </cell>
          <cell r="I4438" t="str">
            <v>530045BIJ</v>
          </cell>
          <cell r="J4438" t="str">
            <v>비엠히알주(프리필드)(히알루론산나트륨)</v>
          </cell>
          <cell r="K4438" t="str">
            <v>(주)한국비엠아이</v>
          </cell>
          <cell r="L4438">
            <v>2</v>
          </cell>
          <cell r="M4438" t="str">
            <v>mL/관</v>
          </cell>
          <cell r="N4438">
            <v>15299</v>
          </cell>
        </row>
        <row r="4439">
          <cell r="A4439">
            <v>657805160</v>
          </cell>
          <cell r="B4439" t="str">
            <v>229228BIJ</v>
          </cell>
          <cell r="C4439" t="str">
            <v>히알원주(히알루론산나트륨)(프리필드)</v>
          </cell>
          <cell r="D4439" t="str">
            <v>하나제약(주)</v>
          </cell>
          <cell r="E4439">
            <v>2</v>
          </cell>
          <cell r="F4439" t="str">
            <v>mL/관</v>
          </cell>
          <cell r="G4439">
            <v>15299</v>
          </cell>
          <cell r="H4439">
            <v>657805161</v>
          </cell>
          <cell r="I4439" t="str">
            <v>530045BIJ</v>
          </cell>
          <cell r="J4439" t="str">
            <v>히알원주(히알루론산나트륨)(프리필드)</v>
          </cell>
          <cell r="K4439" t="str">
            <v>하나제약(주)</v>
          </cell>
          <cell r="L4439">
            <v>2</v>
          </cell>
          <cell r="M4439" t="str">
            <v>mL/관</v>
          </cell>
          <cell r="N4439">
            <v>15299</v>
          </cell>
        </row>
        <row r="4440">
          <cell r="A4440">
            <v>658603140</v>
          </cell>
          <cell r="B4440" t="str">
            <v>229228BIJ</v>
          </cell>
          <cell r="C4440" t="str">
            <v>히론산플러스주(히알루론산나트륨)(프리필드)</v>
          </cell>
          <cell r="D4440" t="str">
            <v>이연제약(주)</v>
          </cell>
          <cell r="E4440">
            <v>2</v>
          </cell>
          <cell r="F4440" t="str">
            <v>mL/관</v>
          </cell>
          <cell r="G4440">
            <v>15299</v>
          </cell>
          <cell r="H4440">
            <v>658603141</v>
          </cell>
          <cell r="I4440" t="str">
            <v>530045BIJ</v>
          </cell>
          <cell r="J4440" t="str">
            <v>히론산플러스주(히알루론산나트륨)(프리필드)</v>
          </cell>
          <cell r="K4440" t="str">
            <v>이연제약(주)</v>
          </cell>
          <cell r="L4440">
            <v>2</v>
          </cell>
          <cell r="M4440" t="str">
            <v>mL/관</v>
          </cell>
          <cell r="N4440">
            <v>15299</v>
          </cell>
        </row>
        <row r="4441">
          <cell r="A4441">
            <v>663605990</v>
          </cell>
          <cell r="B4441" t="str">
            <v>229228BIJ</v>
          </cell>
          <cell r="C4441" t="str">
            <v>하루닉주(히알루론산나트륨)(프리필드)</v>
          </cell>
          <cell r="D4441" t="str">
            <v>한국프라임제약(주)</v>
          </cell>
          <cell r="E4441">
            <v>2</v>
          </cell>
          <cell r="F4441" t="str">
            <v>ml/관</v>
          </cell>
          <cell r="G4441">
            <v>15299</v>
          </cell>
          <cell r="H4441">
            <v>663605992</v>
          </cell>
          <cell r="I4441" t="str">
            <v>530045BIJ</v>
          </cell>
          <cell r="J4441" t="str">
            <v>하루닉주(히알루론산나트륨)(프리필드)</v>
          </cell>
          <cell r="K4441" t="str">
            <v>한국프라임제약(주)</v>
          </cell>
          <cell r="L4441">
            <v>2</v>
          </cell>
          <cell r="M4441" t="str">
            <v>mL/관</v>
          </cell>
          <cell r="N4441">
            <v>15299</v>
          </cell>
        </row>
        <row r="4442">
          <cell r="A4442">
            <v>665506550</v>
          </cell>
          <cell r="B4442" t="str">
            <v>229228BIJ</v>
          </cell>
          <cell r="C4442" t="str">
            <v>유니히알주(프리필드)(히알루론산나트륨)</v>
          </cell>
          <cell r="D4442" t="str">
            <v>한국유니온제약(주)</v>
          </cell>
          <cell r="E4442">
            <v>2</v>
          </cell>
          <cell r="F4442" t="str">
            <v>mL/관</v>
          </cell>
          <cell r="G4442">
            <v>15299</v>
          </cell>
          <cell r="H4442">
            <v>665506551</v>
          </cell>
          <cell r="I4442" t="str">
            <v>530045BIJ</v>
          </cell>
          <cell r="J4442" t="str">
            <v>유니히알주(프리필드)(히알루론산나트륨)</v>
          </cell>
          <cell r="K4442" t="str">
            <v>한국유니온제약(주)</v>
          </cell>
          <cell r="L4442">
            <v>2</v>
          </cell>
          <cell r="M4442" t="str">
            <v>mL/관</v>
          </cell>
          <cell r="N4442">
            <v>15299</v>
          </cell>
        </row>
        <row r="4443">
          <cell r="A4443">
            <v>668901290</v>
          </cell>
          <cell r="B4443" t="str">
            <v>229228BIJ</v>
          </cell>
          <cell r="C4443" t="str">
            <v>히루안플러스주(히알루론산나트륨)(수출명: 히루안Ⅲ주, 엘지히루안플러스주,히루안Q, 히루안주, 신히알)</v>
          </cell>
          <cell r="D4443" t="str">
            <v>(주)엘지생명과학</v>
          </cell>
          <cell r="E4443">
            <v>2</v>
          </cell>
          <cell r="F4443" t="str">
            <v>ml/관</v>
          </cell>
          <cell r="G4443">
            <v>15299</v>
          </cell>
          <cell r="H4443">
            <v>668901291</v>
          </cell>
          <cell r="I4443" t="str">
            <v>530045BIJ</v>
          </cell>
          <cell r="J4443" t="str">
            <v>히루안플러스주(히알루론산나트륨)(수출명: 히루안Ⅲ주, 엘지히루안플러스주,히루안Q, 히루안주, 신히알)</v>
          </cell>
          <cell r="K4443" t="str">
            <v>(주)엘지생명과학</v>
          </cell>
          <cell r="L4443">
            <v>2</v>
          </cell>
          <cell r="M4443" t="str">
            <v>mL/관</v>
          </cell>
          <cell r="N4443">
            <v>15299</v>
          </cell>
        </row>
        <row r="4444">
          <cell r="A4444">
            <v>669804220</v>
          </cell>
          <cell r="B4444" t="str">
            <v>229228BIJ</v>
          </cell>
          <cell r="C4444" t="str">
            <v>히루맥스주(프리필드)(히알루론산나트륨)</v>
          </cell>
          <cell r="D4444" t="str">
            <v>구주제약(주)</v>
          </cell>
          <cell r="E4444">
            <v>2</v>
          </cell>
          <cell r="F4444" t="str">
            <v>mL/관</v>
          </cell>
          <cell r="G4444">
            <v>15299</v>
          </cell>
          <cell r="H4444">
            <v>669804221</v>
          </cell>
          <cell r="I4444" t="str">
            <v>530045BIJ</v>
          </cell>
          <cell r="J4444" t="str">
            <v>히루맥스주(프리필드)(히알루론산나트륨)</v>
          </cell>
          <cell r="K4444" t="str">
            <v>구주제약(주)</v>
          </cell>
          <cell r="L4444">
            <v>2</v>
          </cell>
          <cell r="M4444" t="str">
            <v>mL/관</v>
          </cell>
          <cell r="N4444">
            <v>15299</v>
          </cell>
        </row>
        <row r="4445">
          <cell r="A4445">
            <v>670001850</v>
          </cell>
          <cell r="B4445" t="str">
            <v>229228BIJ</v>
          </cell>
          <cell r="C4445" t="str">
            <v>하비스코플러스주사(히알루론산나트륨)(프리필드)</v>
          </cell>
          <cell r="D4445" t="str">
            <v>(주)에스트라</v>
          </cell>
          <cell r="E4445">
            <v>2</v>
          </cell>
          <cell r="F4445" t="str">
            <v>mL/관</v>
          </cell>
          <cell r="G4445">
            <v>15299</v>
          </cell>
          <cell r="H4445">
            <v>670001851</v>
          </cell>
          <cell r="I4445" t="str">
            <v>530045BIJ</v>
          </cell>
          <cell r="J4445" t="str">
            <v>하비스코플러스주사(히알루론산나트륨)(프리필드)</v>
          </cell>
          <cell r="K4445" t="str">
            <v>(주)태평양제약</v>
          </cell>
          <cell r="L4445">
            <v>2</v>
          </cell>
          <cell r="M4445" t="str">
            <v>mL/관</v>
          </cell>
          <cell r="N4445">
            <v>15299</v>
          </cell>
        </row>
        <row r="4446">
          <cell r="A4446">
            <v>670103620</v>
          </cell>
          <cell r="B4446" t="str">
            <v>229228BIJ</v>
          </cell>
          <cell r="C4446" t="str">
            <v>히알조인플러스주(히알루론산나트륨)</v>
          </cell>
          <cell r="D4446" t="str">
            <v>우리들제약(주)</v>
          </cell>
          <cell r="E4446">
            <v>2</v>
          </cell>
          <cell r="F4446" t="str">
            <v>mL/관</v>
          </cell>
          <cell r="G4446">
            <v>15299</v>
          </cell>
          <cell r="H4446">
            <v>670103621</v>
          </cell>
          <cell r="I4446" t="str">
            <v>530045BIJ</v>
          </cell>
          <cell r="J4446" t="str">
            <v>히알조인플러스주(히알루론산나트륨)</v>
          </cell>
          <cell r="K4446" t="str">
            <v>우리들제약(주)</v>
          </cell>
          <cell r="L4446">
            <v>2</v>
          </cell>
          <cell r="M4446" t="str">
            <v>mL/관</v>
          </cell>
          <cell r="N4446">
            <v>15299</v>
          </cell>
        </row>
        <row r="4447">
          <cell r="A4447">
            <v>683100050</v>
          </cell>
          <cell r="B4447" t="str">
            <v>229228BIJ</v>
          </cell>
          <cell r="C4447" t="str">
            <v>하이히알플러스주(히알루론산나트륨)</v>
          </cell>
          <cell r="D4447" t="str">
            <v>(주)휴메딕스</v>
          </cell>
          <cell r="E4447">
            <v>2</v>
          </cell>
          <cell r="F4447" t="str">
            <v>ml/관</v>
          </cell>
          <cell r="G4447">
            <v>15299</v>
          </cell>
          <cell r="H4447">
            <v>683100051</v>
          </cell>
          <cell r="I4447" t="str">
            <v>530045BIJ</v>
          </cell>
          <cell r="J4447" t="str">
            <v>하이히알플러스주(히알루론산나트륨)</v>
          </cell>
          <cell r="K4447" t="str">
            <v>(주)휴메딕스</v>
          </cell>
          <cell r="L4447">
            <v>2</v>
          </cell>
          <cell r="M4447" t="str">
            <v>mL/관</v>
          </cell>
          <cell r="N4447">
            <v>15299</v>
          </cell>
        </row>
        <row r="4448">
          <cell r="A4448">
            <v>652604260</v>
          </cell>
          <cell r="B4448" t="str">
            <v>229228BIJ</v>
          </cell>
          <cell r="C4448" t="str">
            <v>힐로니드주(히알루론산나트륨)</v>
          </cell>
          <cell r="D4448" t="str">
            <v>알보젠코리아(주)</v>
          </cell>
          <cell r="E4448">
            <v>2</v>
          </cell>
          <cell r="F4448" t="str">
            <v>ml/관</v>
          </cell>
          <cell r="G4448">
            <v>15299</v>
          </cell>
          <cell r="H4448">
            <v>652604261</v>
          </cell>
          <cell r="I4448" t="str">
            <v>530045BIJ</v>
          </cell>
          <cell r="J4448" t="str">
            <v>힐로니드주(히알루론산나트륨)</v>
          </cell>
          <cell r="K4448" t="str">
            <v>알보젠코리아(주)</v>
          </cell>
          <cell r="L4448">
            <v>2</v>
          </cell>
          <cell r="M4448" t="str">
            <v>mL/관</v>
          </cell>
          <cell r="N4448">
            <v>15299</v>
          </cell>
        </row>
        <row r="4449">
          <cell r="A4449">
            <v>653005690</v>
          </cell>
          <cell r="B4449" t="str">
            <v>229228BIJ</v>
          </cell>
          <cell r="C4449" t="str">
            <v>히로나플러스주(프리필드)(히알루론산나트륨)</v>
          </cell>
          <cell r="D4449" t="str">
            <v>(주)한국파마</v>
          </cell>
          <cell r="E4449">
            <v>2</v>
          </cell>
          <cell r="F4449" t="str">
            <v>mL/관</v>
          </cell>
          <cell r="G4449">
            <v>15299</v>
          </cell>
          <cell r="H4449">
            <v>653005691</v>
          </cell>
          <cell r="I4449" t="str">
            <v>530045BIJ</v>
          </cell>
          <cell r="J4449" t="str">
            <v>히로나플러스주(프리필드)(히알루론산나트륨)</v>
          </cell>
          <cell r="K4449" t="str">
            <v>(주)한국파마</v>
          </cell>
          <cell r="L4449">
            <v>2</v>
          </cell>
          <cell r="M4449" t="str">
            <v>mL/관</v>
          </cell>
          <cell r="N4449">
            <v>15299</v>
          </cell>
        </row>
        <row r="4450">
          <cell r="A4450">
            <v>642904920</v>
          </cell>
          <cell r="B4450" t="str">
            <v>229201BIJ</v>
          </cell>
          <cell r="C4450" t="str">
            <v>히나루본주(히알루론산나트륨)(프리필드)</v>
          </cell>
          <cell r="D4450" t="str">
            <v>일동제약(주)</v>
          </cell>
          <cell r="E4450">
            <v>2.5</v>
          </cell>
          <cell r="F4450" t="str">
            <v>ml/관</v>
          </cell>
          <cell r="G4450">
            <v>10033</v>
          </cell>
          <cell r="H4450">
            <v>642904921</v>
          </cell>
          <cell r="I4450" t="str">
            <v>530046BIJ</v>
          </cell>
          <cell r="J4450" t="str">
            <v>히나루본주(히알루론산나트륨)(프리필드)</v>
          </cell>
          <cell r="K4450" t="str">
            <v>일동제약(주)</v>
          </cell>
          <cell r="L4450">
            <v>2.5</v>
          </cell>
          <cell r="M4450" t="str">
            <v>mL/관</v>
          </cell>
          <cell r="N4450">
            <v>10033</v>
          </cell>
        </row>
        <row r="4451">
          <cell r="A4451">
            <v>645902030</v>
          </cell>
          <cell r="B4451" t="str">
            <v>229201BIJ</v>
          </cell>
          <cell r="C4451" t="str">
            <v>아라간주(히알루론산나트륨)(프리필드)</v>
          </cell>
          <cell r="D4451" t="str">
            <v>동광제약(주)</v>
          </cell>
          <cell r="E4451">
            <v>2.5</v>
          </cell>
          <cell r="F4451" t="str">
            <v>ml/관</v>
          </cell>
          <cell r="G4451">
            <v>10033</v>
          </cell>
          <cell r="H4451">
            <v>645902031</v>
          </cell>
          <cell r="I4451" t="str">
            <v>530046BIJ</v>
          </cell>
          <cell r="J4451" t="str">
            <v>아라간주(히알루론산나트륨)(프리필드)</v>
          </cell>
          <cell r="K4451" t="str">
            <v>동광제약(주)</v>
          </cell>
          <cell r="L4451">
            <v>2.5</v>
          </cell>
          <cell r="M4451" t="str">
            <v>mL/관</v>
          </cell>
          <cell r="N4451">
            <v>10033</v>
          </cell>
        </row>
        <row r="4452">
          <cell r="A4452">
            <v>648201040</v>
          </cell>
          <cell r="B4452" t="str">
            <v>229201BIJ</v>
          </cell>
          <cell r="C4452" t="str">
            <v>아트리주(히알우론산나트륨)</v>
          </cell>
          <cell r="D4452" t="str">
            <v>(주)유영제약</v>
          </cell>
          <cell r="E4452">
            <v>2.5</v>
          </cell>
          <cell r="F4452" t="str">
            <v>ml/앰플</v>
          </cell>
          <cell r="G4452">
            <v>10033</v>
          </cell>
          <cell r="H4452">
            <v>648201041</v>
          </cell>
          <cell r="I4452" t="str">
            <v>530046BIJ</v>
          </cell>
          <cell r="J4452" t="str">
            <v>아트리주(히알우론산나트륨)</v>
          </cell>
          <cell r="K4452" t="str">
            <v>(주)유영제약</v>
          </cell>
          <cell r="L4452">
            <v>2.5</v>
          </cell>
          <cell r="M4452" t="str">
            <v>mL/앰플</v>
          </cell>
          <cell r="N4452">
            <v>10033</v>
          </cell>
        </row>
        <row r="4453">
          <cell r="A4453">
            <v>648202080</v>
          </cell>
          <cell r="B4453" t="str">
            <v>229201BIJ</v>
          </cell>
          <cell r="C4453" t="str">
            <v>아트리주(히알우론산나트륨)</v>
          </cell>
          <cell r="D4453" t="str">
            <v>(주)유영제약</v>
          </cell>
          <cell r="E4453">
            <v>2.5</v>
          </cell>
          <cell r="F4453" t="str">
            <v>ml/관</v>
          </cell>
          <cell r="G4453">
            <v>10033</v>
          </cell>
          <cell r="H4453">
            <v>648202081</v>
          </cell>
          <cell r="I4453" t="str">
            <v>530046BIJ</v>
          </cell>
          <cell r="J4453" t="str">
            <v>아트리주(히알우론산나트륨)</v>
          </cell>
          <cell r="K4453" t="str">
            <v>(주)유영제약</v>
          </cell>
          <cell r="L4453">
            <v>2.5</v>
          </cell>
          <cell r="M4453" t="str">
            <v>mL/관</v>
          </cell>
          <cell r="N4453">
            <v>10033</v>
          </cell>
        </row>
        <row r="4454">
          <cell r="A4454">
            <v>648504230</v>
          </cell>
          <cell r="B4454" t="str">
            <v>229201BIJ</v>
          </cell>
          <cell r="C4454" t="str">
            <v>하이알주(히알우론산나트륨)</v>
          </cell>
          <cell r="D4454" t="str">
            <v>신풍제약(주)</v>
          </cell>
          <cell r="E4454">
            <v>1</v>
          </cell>
          <cell r="F4454" t="str">
            <v>관</v>
          </cell>
          <cell r="G4454">
            <v>10033</v>
          </cell>
          <cell r="H4454">
            <v>648504231</v>
          </cell>
          <cell r="I4454" t="str">
            <v>530046BIJ</v>
          </cell>
          <cell r="J4454" t="str">
            <v>하이알주(히알우론산나트륨)</v>
          </cell>
          <cell r="K4454" t="str">
            <v>신풍제약(주)</v>
          </cell>
          <cell r="L4454">
            <v>2.5</v>
          </cell>
          <cell r="M4454" t="str">
            <v>mL/관</v>
          </cell>
          <cell r="N4454">
            <v>10033</v>
          </cell>
        </row>
        <row r="4455">
          <cell r="A4455">
            <v>649503410</v>
          </cell>
          <cell r="B4455" t="str">
            <v>229201BIJ</v>
          </cell>
          <cell r="C4455" t="str">
            <v>유닐론디스포주(히알우론산나트륨)(프리필드)(수출명:힐론주유니힐론디스포주에스알에스주)</v>
          </cell>
          <cell r="D4455" t="str">
            <v>유니메드제약(주)</v>
          </cell>
          <cell r="E4455">
            <v>2.5</v>
          </cell>
          <cell r="F4455" t="str">
            <v>ml/관</v>
          </cell>
          <cell r="G4455">
            <v>10033</v>
          </cell>
          <cell r="H4455">
            <v>649503411</v>
          </cell>
          <cell r="I4455" t="str">
            <v>530046BIJ</v>
          </cell>
          <cell r="J4455" t="str">
            <v>유닐론디스포주(히알우론산나트륨)(프리필드)(수출명:힐론주유니힐론디스포주에스알에스주)</v>
          </cell>
          <cell r="K4455" t="str">
            <v>유니메드제약(주)</v>
          </cell>
          <cell r="L4455">
            <v>2.5</v>
          </cell>
          <cell r="M4455" t="str">
            <v>mL/관</v>
          </cell>
          <cell r="N4455">
            <v>10033</v>
          </cell>
        </row>
        <row r="4456">
          <cell r="A4456">
            <v>653401280</v>
          </cell>
          <cell r="B4456" t="str">
            <v>229201BIJ</v>
          </cell>
          <cell r="C4456" t="str">
            <v>히야론프리필드주사(히알우론산나트륨)</v>
          </cell>
          <cell r="D4456" t="str">
            <v>동국제약(주)</v>
          </cell>
          <cell r="E4456">
            <v>2.5</v>
          </cell>
          <cell r="F4456" t="str">
            <v>ml/관</v>
          </cell>
          <cell r="G4456">
            <v>10033</v>
          </cell>
          <cell r="H4456">
            <v>653401281</v>
          </cell>
          <cell r="I4456" t="str">
            <v>530046BIJ</v>
          </cell>
          <cell r="J4456" t="str">
            <v>히야론프리필드주사(히알우론산나트륨)</v>
          </cell>
          <cell r="K4456" t="str">
            <v>동국제약(주)</v>
          </cell>
          <cell r="L4456">
            <v>2.5</v>
          </cell>
          <cell r="M4456" t="str">
            <v>mL/관</v>
          </cell>
          <cell r="N4456">
            <v>10033</v>
          </cell>
        </row>
        <row r="4457">
          <cell r="A4457">
            <v>654004550</v>
          </cell>
          <cell r="B4457" t="str">
            <v>229201BIJ</v>
          </cell>
          <cell r="C4457" t="str">
            <v>하일론주(히알루론산나트륨)</v>
          </cell>
          <cell r="D4457" t="str">
            <v>아주약품(주)</v>
          </cell>
          <cell r="E4457">
            <v>2.5</v>
          </cell>
          <cell r="F4457" t="str">
            <v>mL/관</v>
          </cell>
          <cell r="G4457">
            <v>10033</v>
          </cell>
          <cell r="H4457">
            <v>654004551</v>
          </cell>
          <cell r="I4457" t="str">
            <v>530046BIJ</v>
          </cell>
          <cell r="J4457" t="str">
            <v>하일론주(히알루론산나트륨)</v>
          </cell>
          <cell r="K4457" t="str">
            <v>아주약품(주)</v>
          </cell>
          <cell r="L4457">
            <v>2.5</v>
          </cell>
          <cell r="M4457" t="str">
            <v>mL/관</v>
          </cell>
          <cell r="N4457">
            <v>10033</v>
          </cell>
        </row>
        <row r="4458">
          <cell r="A4458">
            <v>658601920</v>
          </cell>
          <cell r="B4458" t="str">
            <v>229201BIJ</v>
          </cell>
          <cell r="C4458" t="str">
            <v>히론산디스포주사(히알우론산나트륨)(프리필드)</v>
          </cell>
          <cell r="D4458" t="str">
            <v>이연제약(주)</v>
          </cell>
          <cell r="E4458">
            <v>2.5</v>
          </cell>
          <cell r="F4458" t="str">
            <v>ml/관</v>
          </cell>
          <cell r="G4458">
            <v>10033</v>
          </cell>
          <cell r="H4458">
            <v>658601921</v>
          </cell>
          <cell r="I4458" t="str">
            <v>530046BIJ</v>
          </cell>
          <cell r="J4458" t="str">
            <v>히론산디스포주사(히알우론산나트륨)(프리필드)</v>
          </cell>
          <cell r="K4458" t="str">
            <v>이연제약(주)</v>
          </cell>
          <cell r="L4458">
            <v>2.5</v>
          </cell>
          <cell r="M4458" t="str">
            <v>mL/관</v>
          </cell>
          <cell r="N4458">
            <v>10033</v>
          </cell>
        </row>
        <row r="4459">
          <cell r="A4459">
            <v>670000860</v>
          </cell>
          <cell r="B4459" t="str">
            <v>229201BIJ</v>
          </cell>
          <cell r="C4459" t="str">
            <v>하비스코주사(히알우론산나트륨)(프리필드)</v>
          </cell>
          <cell r="D4459" t="str">
            <v>(주)에스트라</v>
          </cell>
          <cell r="E4459">
            <v>2.5</v>
          </cell>
          <cell r="F4459" t="str">
            <v>ml/관</v>
          </cell>
          <cell r="G4459">
            <v>10033</v>
          </cell>
          <cell r="H4459">
            <v>670000861</v>
          </cell>
          <cell r="I4459" t="str">
            <v>530046BIJ</v>
          </cell>
          <cell r="J4459" t="str">
            <v>하비스코주사(히알우론산나트륨)(프리필드)</v>
          </cell>
          <cell r="K4459" t="str">
            <v>(주)태평양제약</v>
          </cell>
          <cell r="L4459">
            <v>2.5</v>
          </cell>
          <cell r="M4459" t="str">
            <v>mL/관</v>
          </cell>
          <cell r="N4459">
            <v>10033</v>
          </cell>
        </row>
        <row r="4460">
          <cell r="A4460">
            <v>670103770</v>
          </cell>
          <cell r="B4460" t="str">
            <v>229201BIJ</v>
          </cell>
          <cell r="C4460" t="str">
            <v>히알조인주(히알루론산나트륨)</v>
          </cell>
          <cell r="D4460" t="str">
            <v>우리들제약(주)</v>
          </cell>
          <cell r="E4460" t="str">
            <v>2.5</v>
          </cell>
          <cell r="F4460" t="str">
            <v>mL/관</v>
          </cell>
          <cell r="G4460">
            <v>10033</v>
          </cell>
          <cell r="H4460">
            <v>670103771</v>
          </cell>
          <cell r="I4460" t="str">
            <v>530046BIJ</v>
          </cell>
          <cell r="J4460" t="str">
            <v>히알조인주(히알루론산나트륨)</v>
          </cell>
          <cell r="K4460" t="str">
            <v>우리들제약(주)</v>
          </cell>
          <cell r="L4460">
            <v>2.5</v>
          </cell>
          <cell r="M4460" t="str">
            <v>mL/관</v>
          </cell>
          <cell r="N4460">
            <v>10033</v>
          </cell>
        </row>
        <row r="4461">
          <cell r="A4461">
            <v>683100070</v>
          </cell>
          <cell r="B4461" t="str">
            <v>229201BIJ</v>
          </cell>
          <cell r="C4461" t="str">
            <v>하이히알주(히알루론산나트륨)(프리필드)</v>
          </cell>
          <cell r="D4461" t="str">
            <v>(주)휴메딕스</v>
          </cell>
          <cell r="E4461">
            <v>2.5</v>
          </cell>
          <cell r="F4461" t="str">
            <v>ml/관</v>
          </cell>
          <cell r="G4461">
            <v>10033</v>
          </cell>
          <cell r="H4461">
            <v>683100071</v>
          </cell>
          <cell r="I4461" t="str">
            <v>530046BIJ</v>
          </cell>
          <cell r="J4461" t="str">
            <v>하이히알주(히알루론산나트륨)(프리필드)</v>
          </cell>
          <cell r="K4461" t="str">
            <v>(주)휴메딕스</v>
          </cell>
          <cell r="L4461">
            <v>2.5</v>
          </cell>
          <cell r="M4461" t="str">
            <v>mL/관</v>
          </cell>
          <cell r="N4461">
            <v>10033</v>
          </cell>
        </row>
        <row r="4462">
          <cell r="A4462">
            <v>655000230</v>
          </cell>
          <cell r="B4462" t="str">
            <v>100101APD</v>
          </cell>
          <cell r="C4462" t="str">
            <v>메시마엑스산(상황)</v>
          </cell>
          <cell r="D4462" t="str">
            <v>(주)한국신약</v>
          </cell>
          <cell r="E4462">
            <v>1.1000000000000001</v>
          </cell>
          <cell r="F4462" t="str">
            <v>g/포</v>
          </cell>
          <cell r="G4462">
            <v>1645</v>
          </cell>
          <cell r="H4462">
            <v>655000231</v>
          </cell>
          <cell r="I4462" t="str">
            <v>100101APD</v>
          </cell>
          <cell r="J4462" t="str">
            <v>메시마엑스산(상황)</v>
          </cell>
          <cell r="K4462" t="str">
            <v>(주)한국신약</v>
          </cell>
          <cell r="L4462">
            <v>1.1000000000000001</v>
          </cell>
          <cell r="M4462" t="str">
            <v>g/포</v>
          </cell>
          <cell r="N4462">
            <v>1645</v>
          </cell>
        </row>
        <row r="4463">
          <cell r="A4463">
            <v>655002370</v>
          </cell>
          <cell r="B4463" t="str">
            <v>100101ALQ</v>
          </cell>
          <cell r="C4463" t="str">
            <v>한신메시마액(상황균사체엑스)</v>
          </cell>
          <cell r="D4463" t="str">
            <v>(주)한국신약</v>
          </cell>
          <cell r="E4463">
            <v>30</v>
          </cell>
          <cell r="F4463" t="str">
            <v>mL/병</v>
          </cell>
          <cell r="G4463">
            <v>2235</v>
          </cell>
          <cell r="H4463">
            <v>655002371</v>
          </cell>
          <cell r="I4463" t="str">
            <v>100130ALQ</v>
          </cell>
          <cell r="J4463" t="str">
            <v>한신메시마액(상황균사체엑스)</v>
          </cell>
          <cell r="K4463" t="str">
            <v>(주)한국신약</v>
          </cell>
          <cell r="L4463">
            <v>30</v>
          </cell>
          <cell r="M4463" t="str">
            <v>mL/병</v>
          </cell>
          <cell r="N4463">
            <v>2235</v>
          </cell>
        </row>
        <row r="4464">
          <cell r="A4464">
            <v>655002370</v>
          </cell>
          <cell r="B4464" t="str">
            <v>100101ALQ</v>
          </cell>
          <cell r="C4464" t="str">
            <v>한신메시마액(상황균사체엑스)</v>
          </cell>
          <cell r="D4464" t="str">
            <v>(주)한국신약</v>
          </cell>
          <cell r="E4464">
            <v>30</v>
          </cell>
          <cell r="F4464" t="str">
            <v>mL/병</v>
          </cell>
          <cell r="G4464">
            <v>2235</v>
          </cell>
          <cell r="H4464">
            <v>655002373</v>
          </cell>
          <cell r="I4464" t="str">
            <v>100130ALQ</v>
          </cell>
          <cell r="J4464" t="str">
            <v>한신메시마액(상황균사체엑스)</v>
          </cell>
          <cell r="K4464" t="str">
            <v>(주)한국신약</v>
          </cell>
          <cell r="L4464">
            <v>30</v>
          </cell>
          <cell r="M4464" t="str">
            <v>mL/포</v>
          </cell>
          <cell r="N4464">
            <v>2235</v>
          </cell>
        </row>
        <row r="4465">
          <cell r="A4465">
            <v>653601260</v>
          </cell>
          <cell r="B4465" t="str">
            <v>104501BIJ</v>
          </cell>
          <cell r="C4465" t="str">
            <v>프로류킨주(알데스류킨유전자재조합)</v>
          </cell>
          <cell r="D4465" t="str">
            <v>한국노바티스(주)</v>
          </cell>
          <cell r="E4465">
            <v>1</v>
          </cell>
          <cell r="F4465" t="str">
            <v>병</v>
          </cell>
          <cell r="G4465">
            <v>296880</v>
          </cell>
          <cell r="H4465">
            <v>653601261</v>
          </cell>
          <cell r="I4465" t="str">
            <v>104501BIJ</v>
          </cell>
          <cell r="J4465" t="str">
            <v>프로류킨주(알데스류킨유전자재조합)</v>
          </cell>
          <cell r="K4465" t="str">
            <v>한국노바티스(주)</v>
          </cell>
          <cell r="L4465">
            <v>1</v>
          </cell>
          <cell r="M4465" t="str">
            <v>병</v>
          </cell>
          <cell r="N4465">
            <v>296880</v>
          </cell>
        </row>
        <row r="4466">
          <cell r="A4466">
            <v>649900340</v>
          </cell>
          <cell r="B4466" t="str">
            <v>120602BIJ</v>
          </cell>
          <cell r="C4466" t="str">
            <v>부설펙스주(바이알)(부설판)</v>
          </cell>
          <cell r="D4466" t="str">
            <v>한국오츠카제약(주)</v>
          </cell>
          <cell r="E4466">
            <v>10</v>
          </cell>
          <cell r="F4466" t="str">
            <v>ml/병</v>
          </cell>
          <cell r="G4466">
            <v>241048</v>
          </cell>
          <cell r="H4466">
            <v>649900341</v>
          </cell>
          <cell r="I4466" t="str">
            <v>120630BIJ</v>
          </cell>
          <cell r="J4466" t="str">
            <v>부설펙스주(바이알)(부설판)</v>
          </cell>
          <cell r="K4466" t="str">
            <v>한국오츠카제약(주)</v>
          </cell>
          <cell r="L4466">
            <v>10</v>
          </cell>
          <cell r="M4466" t="str">
            <v>mL/병</v>
          </cell>
          <cell r="N4466">
            <v>241048</v>
          </cell>
        </row>
        <row r="4467">
          <cell r="A4467">
            <v>626900340</v>
          </cell>
          <cell r="B4467" t="str">
            <v>123703BIJ</v>
          </cell>
          <cell r="C4467" t="str">
            <v>카보신주사(카보플라틴)</v>
          </cell>
          <cell r="D4467" t="str">
            <v>(주)한독테바</v>
          </cell>
          <cell r="E4467">
            <v>5</v>
          </cell>
          <cell r="F4467" t="str">
            <v>mL/병</v>
          </cell>
          <cell r="G4467">
            <v>22045</v>
          </cell>
          <cell r="H4467">
            <v>626900341</v>
          </cell>
          <cell r="I4467" t="str">
            <v>123730BIJ</v>
          </cell>
          <cell r="J4467" t="str">
            <v>카보신주사(카보플라틴)_(50mg/5mL)</v>
          </cell>
          <cell r="K4467" t="str">
            <v>(주)한독테바</v>
          </cell>
          <cell r="L4467">
            <v>5</v>
          </cell>
          <cell r="M4467" t="str">
            <v>mL/병</v>
          </cell>
          <cell r="N4467">
            <v>22045</v>
          </cell>
        </row>
        <row r="4468">
          <cell r="A4468">
            <v>641900160</v>
          </cell>
          <cell r="B4468" t="str">
            <v>123703BIJ</v>
          </cell>
          <cell r="C4468" t="str">
            <v>네오플라틴주5밀리리터(카보플라틴)</v>
          </cell>
          <cell r="D4468" t="str">
            <v>보령제약(주)</v>
          </cell>
          <cell r="E4468">
            <v>5</v>
          </cell>
          <cell r="F4468" t="str">
            <v>ml/병</v>
          </cell>
          <cell r="G4468">
            <v>23490</v>
          </cell>
          <cell r="H4468">
            <v>641900161</v>
          </cell>
          <cell r="I4468" t="str">
            <v>123730BIJ</v>
          </cell>
          <cell r="J4468" t="str">
            <v>네오플라틴주5밀리리터(카보플라틴)</v>
          </cell>
          <cell r="K4468" t="str">
            <v>보령제약(주)</v>
          </cell>
          <cell r="L4468">
            <v>5</v>
          </cell>
          <cell r="M4468" t="str">
            <v>mL/병</v>
          </cell>
          <cell r="N4468">
            <v>23490</v>
          </cell>
        </row>
        <row r="4469">
          <cell r="A4469">
            <v>642501120</v>
          </cell>
          <cell r="B4469" t="str">
            <v>123703BIJ</v>
          </cell>
          <cell r="C4469" t="str">
            <v>동아카프란주사액50밀리그램(카르보플라틴)</v>
          </cell>
          <cell r="D4469" t="str">
            <v>동아에스티(주)</v>
          </cell>
          <cell r="E4469">
            <v>5</v>
          </cell>
          <cell r="F4469" t="str">
            <v>ml/병</v>
          </cell>
          <cell r="G4469">
            <v>23490</v>
          </cell>
          <cell r="H4469">
            <v>642501121</v>
          </cell>
          <cell r="I4469" t="str">
            <v>123730BIJ</v>
          </cell>
          <cell r="J4469" t="str">
            <v>동아카프란주사액50밀리그램(카르보플라틴)</v>
          </cell>
          <cell r="K4469" t="str">
            <v>동아에스티(주)</v>
          </cell>
          <cell r="L4469">
            <v>5</v>
          </cell>
          <cell r="M4469" t="str">
            <v>mL/병</v>
          </cell>
          <cell r="N4469">
            <v>23490</v>
          </cell>
        </row>
        <row r="4470">
          <cell r="A4470">
            <v>644303880</v>
          </cell>
          <cell r="B4470" t="str">
            <v>123703BIJ</v>
          </cell>
          <cell r="C4470" t="str">
            <v>카보티놀주사50밀리그램(카르보플라틴)</v>
          </cell>
          <cell r="D4470" t="str">
            <v>한국유나이티드제약(주)</v>
          </cell>
          <cell r="E4470">
            <v>5</v>
          </cell>
          <cell r="F4470" t="str">
            <v>ml/병</v>
          </cell>
          <cell r="G4470">
            <v>23490</v>
          </cell>
          <cell r="H4470">
            <v>644303881</v>
          </cell>
          <cell r="I4470" t="str">
            <v>123730BIJ</v>
          </cell>
          <cell r="J4470" t="str">
            <v>카보티놀주사50밀리그램(카르보플라틴)</v>
          </cell>
          <cell r="K4470" t="str">
            <v>한국유나이티드제약(주)</v>
          </cell>
          <cell r="L4470">
            <v>5</v>
          </cell>
          <cell r="M4470" t="str">
            <v>mL/병</v>
          </cell>
          <cell r="N4470">
            <v>23490</v>
          </cell>
        </row>
        <row r="4471">
          <cell r="A4471">
            <v>693500070</v>
          </cell>
          <cell r="B4471" t="str">
            <v>123703BIJ</v>
          </cell>
          <cell r="C4471" t="str">
            <v>디비엘카보플라틴주10mg/ml</v>
          </cell>
          <cell r="D4471" t="str">
            <v>호스피라코리아(주)</v>
          </cell>
          <cell r="E4471">
            <v>5</v>
          </cell>
          <cell r="F4471" t="str">
            <v>ml/병</v>
          </cell>
          <cell r="G4471">
            <v>23490</v>
          </cell>
          <cell r="H4471">
            <v>693500071</v>
          </cell>
          <cell r="I4471" t="str">
            <v>123730BIJ</v>
          </cell>
          <cell r="J4471" t="str">
            <v>디비엘카보플라틴주10mg/ml</v>
          </cell>
          <cell r="K4471" t="str">
            <v>호스피라코리아(주)</v>
          </cell>
          <cell r="L4471">
            <v>5</v>
          </cell>
          <cell r="M4471" t="str">
            <v>mL/병</v>
          </cell>
          <cell r="N4471">
            <v>23490</v>
          </cell>
        </row>
        <row r="4472">
          <cell r="A4472">
            <v>626900350</v>
          </cell>
          <cell r="B4472" t="str">
            <v>123701BIJ</v>
          </cell>
          <cell r="C4472" t="str">
            <v>카보신주사(카보플라틴)</v>
          </cell>
          <cell r="D4472" t="str">
            <v>(주)한독테바</v>
          </cell>
          <cell r="E4472">
            <v>15</v>
          </cell>
          <cell r="F4472" t="str">
            <v>mL/병</v>
          </cell>
          <cell r="G4472">
            <v>61690</v>
          </cell>
          <cell r="H4472">
            <v>626900351</v>
          </cell>
          <cell r="I4472" t="str">
            <v>123731BIJ</v>
          </cell>
          <cell r="J4472" t="str">
            <v>카보신주사(카보플라틴)_(0.15g/15mL)</v>
          </cell>
          <cell r="K4472" t="str">
            <v>(주)한독테바</v>
          </cell>
          <cell r="L4472">
            <v>15</v>
          </cell>
          <cell r="M4472" t="str">
            <v>mL/병</v>
          </cell>
          <cell r="N4472">
            <v>61690</v>
          </cell>
        </row>
        <row r="4473">
          <cell r="A4473">
            <v>641900150</v>
          </cell>
          <cell r="B4473" t="str">
            <v>123701BIJ</v>
          </cell>
          <cell r="C4473" t="str">
            <v>네오플라틴주15밀리리터(카보플라틴)</v>
          </cell>
          <cell r="D4473" t="str">
            <v>보령제약(주)</v>
          </cell>
          <cell r="E4473">
            <v>15</v>
          </cell>
          <cell r="F4473" t="str">
            <v>ml/병</v>
          </cell>
          <cell r="G4473">
            <v>61690</v>
          </cell>
          <cell r="H4473">
            <v>641900151</v>
          </cell>
          <cell r="I4473" t="str">
            <v>123731BIJ</v>
          </cell>
          <cell r="J4473" t="str">
            <v>네오플라틴주15밀리리터(카보플라틴)</v>
          </cell>
          <cell r="K4473" t="str">
            <v>보령제약(주)</v>
          </cell>
          <cell r="L4473">
            <v>15</v>
          </cell>
          <cell r="M4473" t="str">
            <v>mL/병</v>
          </cell>
          <cell r="N4473">
            <v>61690</v>
          </cell>
        </row>
        <row r="4474">
          <cell r="A4474">
            <v>642501130</v>
          </cell>
          <cell r="B4474" t="str">
            <v>123701BIJ</v>
          </cell>
          <cell r="C4474" t="str">
            <v>동아카프란주사액150밀리그램(카르보플라틴)</v>
          </cell>
          <cell r="D4474" t="str">
            <v>동아에스티(주)</v>
          </cell>
          <cell r="E4474">
            <v>15</v>
          </cell>
          <cell r="F4474" t="str">
            <v>ml/병</v>
          </cell>
          <cell r="G4474">
            <v>61690</v>
          </cell>
          <cell r="H4474">
            <v>642501131</v>
          </cell>
          <cell r="I4474" t="str">
            <v>123731BIJ</v>
          </cell>
          <cell r="J4474" t="str">
            <v>동아카프란주사액150밀리그램(카르보플라틴)</v>
          </cell>
          <cell r="K4474" t="str">
            <v>동아에스티(주)</v>
          </cell>
          <cell r="L4474">
            <v>15</v>
          </cell>
          <cell r="M4474" t="str">
            <v>mL/병</v>
          </cell>
          <cell r="N4474">
            <v>61690</v>
          </cell>
        </row>
        <row r="4475">
          <cell r="A4475">
            <v>644303890</v>
          </cell>
          <cell r="B4475" t="str">
            <v>123701BIJ</v>
          </cell>
          <cell r="C4475" t="str">
            <v>카보티놀주사150밀리그램(카르보플라틴)</v>
          </cell>
          <cell r="D4475" t="str">
            <v>한국유나이티드제약(주)</v>
          </cell>
          <cell r="E4475">
            <v>15</v>
          </cell>
          <cell r="F4475" t="str">
            <v>ml/병</v>
          </cell>
          <cell r="G4475">
            <v>61690</v>
          </cell>
          <cell r="H4475">
            <v>644303891</v>
          </cell>
          <cell r="I4475" t="str">
            <v>123731BIJ</v>
          </cell>
          <cell r="J4475" t="str">
            <v>카보티놀주사150밀리그램(카르보플라틴)</v>
          </cell>
          <cell r="K4475" t="str">
            <v>한국유나이티드제약(주)</v>
          </cell>
          <cell r="L4475">
            <v>15</v>
          </cell>
          <cell r="M4475" t="str">
            <v>mL/병</v>
          </cell>
          <cell r="N4475">
            <v>61690</v>
          </cell>
        </row>
        <row r="4476">
          <cell r="A4476">
            <v>693500150</v>
          </cell>
          <cell r="B4476" t="str">
            <v>123701BIJ</v>
          </cell>
          <cell r="C4476" t="str">
            <v>디비엘카보플라틴주10mg/ml</v>
          </cell>
          <cell r="D4476" t="str">
            <v>호스피라코리아(주)</v>
          </cell>
          <cell r="E4476">
            <v>15</v>
          </cell>
          <cell r="F4476" t="str">
            <v>ml/병</v>
          </cell>
          <cell r="G4476">
            <v>61690</v>
          </cell>
          <cell r="H4476">
            <v>693500151</v>
          </cell>
          <cell r="I4476" t="str">
            <v>123731BIJ</v>
          </cell>
          <cell r="J4476" t="str">
            <v>디비엘카보플라틴주10mg/ml</v>
          </cell>
          <cell r="K4476" t="str">
            <v>호스피라코리아(주)</v>
          </cell>
          <cell r="L4476">
            <v>15</v>
          </cell>
          <cell r="M4476" t="str">
            <v>mL/병</v>
          </cell>
          <cell r="N4476">
            <v>61690</v>
          </cell>
        </row>
        <row r="4477">
          <cell r="A4477">
            <v>626900360</v>
          </cell>
          <cell r="B4477" t="str">
            <v>123702BIJ</v>
          </cell>
          <cell r="C4477" t="str">
            <v>카보신주사(카보플라틴)</v>
          </cell>
          <cell r="D4477" t="str">
            <v>(주)한독테바</v>
          </cell>
          <cell r="E4477">
            <v>45</v>
          </cell>
          <cell r="F4477" t="str">
            <v>mL/병</v>
          </cell>
          <cell r="G4477">
            <v>87711</v>
          </cell>
          <cell r="H4477">
            <v>626900361</v>
          </cell>
          <cell r="I4477" t="str">
            <v>123732BIJ</v>
          </cell>
          <cell r="J4477" t="str">
            <v>카보신주사(카보플라틴)_(0.45g/45mL)</v>
          </cell>
          <cell r="K4477" t="str">
            <v>(주)한독테바</v>
          </cell>
          <cell r="L4477">
            <v>45</v>
          </cell>
          <cell r="M4477" t="str">
            <v>mL/병</v>
          </cell>
          <cell r="N4477">
            <v>87711</v>
          </cell>
        </row>
        <row r="4478">
          <cell r="A4478">
            <v>641900140</v>
          </cell>
          <cell r="B4478" t="str">
            <v>123702BIJ</v>
          </cell>
          <cell r="C4478" t="str">
            <v>네오플라틴주45밀리리터(카보플라틴)</v>
          </cell>
          <cell r="D4478" t="str">
            <v>보령제약(주)</v>
          </cell>
          <cell r="E4478">
            <v>45</v>
          </cell>
          <cell r="F4478" t="str">
            <v>ml/병</v>
          </cell>
          <cell r="G4478">
            <v>87711</v>
          </cell>
          <cell r="H4478">
            <v>641900141</v>
          </cell>
          <cell r="I4478" t="str">
            <v>123732BIJ</v>
          </cell>
          <cell r="J4478" t="str">
            <v>네오플라틴주45밀리리터(카보플라틴)</v>
          </cell>
          <cell r="K4478" t="str">
            <v>보령제약(주)</v>
          </cell>
          <cell r="L4478">
            <v>45</v>
          </cell>
          <cell r="M4478" t="str">
            <v>mL/병</v>
          </cell>
          <cell r="N4478">
            <v>87711</v>
          </cell>
        </row>
        <row r="4479">
          <cell r="A4479">
            <v>642501140</v>
          </cell>
          <cell r="B4479" t="str">
            <v>123702BIJ</v>
          </cell>
          <cell r="C4479" t="str">
            <v>동아카프란주사액450밀리그램(카르보플라틴)</v>
          </cell>
          <cell r="D4479" t="str">
            <v>동아에스티(주)</v>
          </cell>
          <cell r="E4479">
            <v>45</v>
          </cell>
          <cell r="F4479" t="str">
            <v>ml/병</v>
          </cell>
          <cell r="G4479">
            <v>87711</v>
          </cell>
          <cell r="H4479">
            <v>642501141</v>
          </cell>
          <cell r="I4479" t="str">
            <v>123732BIJ</v>
          </cell>
          <cell r="J4479" t="str">
            <v>동아카프란주사액450밀리그램(카르보플라틴)</v>
          </cell>
          <cell r="K4479" t="str">
            <v>동아에스티(주)</v>
          </cell>
          <cell r="L4479">
            <v>45</v>
          </cell>
          <cell r="M4479" t="str">
            <v>mL/병</v>
          </cell>
          <cell r="N4479">
            <v>87711</v>
          </cell>
        </row>
        <row r="4480">
          <cell r="A4480">
            <v>644303900</v>
          </cell>
          <cell r="B4480" t="str">
            <v>123702BIJ</v>
          </cell>
          <cell r="C4480" t="str">
            <v>카보티놀주사450밀리그램(카르보플라틴)</v>
          </cell>
          <cell r="D4480" t="str">
            <v>한국유나이티드제약(주)</v>
          </cell>
          <cell r="E4480">
            <v>45</v>
          </cell>
          <cell r="F4480" t="str">
            <v>ml/병</v>
          </cell>
          <cell r="G4480">
            <v>87711</v>
          </cell>
          <cell r="H4480">
            <v>644303901</v>
          </cell>
          <cell r="I4480" t="str">
            <v>123732BIJ</v>
          </cell>
          <cell r="J4480" t="str">
            <v>카보티놀주사450밀리그램(카르보플라틴)</v>
          </cell>
          <cell r="K4480" t="str">
            <v>한국유나이티드제약(주)</v>
          </cell>
          <cell r="L4480">
            <v>45</v>
          </cell>
          <cell r="M4480" t="str">
            <v>mL/병</v>
          </cell>
          <cell r="N4480">
            <v>87711</v>
          </cell>
        </row>
        <row r="4481">
          <cell r="A4481">
            <v>648901840</v>
          </cell>
          <cell r="B4481" t="str">
            <v>123702BIJ</v>
          </cell>
          <cell r="C4481" t="str">
            <v>화이자카보플라틴주</v>
          </cell>
          <cell r="D4481" t="str">
            <v>한국화이자제약(주)</v>
          </cell>
          <cell r="E4481">
            <v>45</v>
          </cell>
          <cell r="F4481" t="str">
            <v>ml/병</v>
          </cell>
          <cell r="G4481">
            <v>87711</v>
          </cell>
          <cell r="H4481">
            <v>648901841</v>
          </cell>
          <cell r="I4481" t="str">
            <v>123732BIJ</v>
          </cell>
          <cell r="J4481" t="str">
            <v>화이자카보플라틴주</v>
          </cell>
          <cell r="K4481" t="str">
            <v>한국화이자제약(주)</v>
          </cell>
          <cell r="L4481">
            <v>45</v>
          </cell>
          <cell r="M4481" t="str">
            <v>mL/병</v>
          </cell>
          <cell r="N4481">
            <v>87711</v>
          </cell>
        </row>
        <row r="4482">
          <cell r="A4482">
            <v>693500160</v>
          </cell>
          <cell r="B4482" t="str">
            <v>123702BIJ</v>
          </cell>
          <cell r="C4482" t="str">
            <v>디비엘카보플라틴주10mg/ml</v>
          </cell>
          <cell r="D4482" t="str">
            <v>호스피라코리아(주)</v>
          </cell>
          <cell r="E4482">
            <v>45</v>
          </cell>
          <cell r="F4482" t="str">
            <v>ml/병</v>
          </cell>
          <cell r="G4482">
            <v>87711</v>
          </cell>
          <cell r="H4482">
            <v>693500161</v>
          </cell>
          <cell r="I4482" t="str">
            <v>123732BIJ</v>
          </cell>
          <cell r="J4482" t="str">
            <v>디비엘카보플라틴주10mg/ml</v>
          </cell>
          <cell r="K4482" t="str">
            <v>호스피라코리아(주)</v>
          </cell>
          <cell r="L4482">
            <v>45</v>
          </cell>
          <cell r="M4482" t="str">
            <v>mL/병</v>
          </cell>
          <cell r="N4482">
            <v>87711</v>
          </cell>
        </row>
        <row r="4483">
          <cell r="A4483">
            <v>641904420</v>
          </cell>
          <cell r="B4483" t="str">
            <v>123707BIJ</v>
          </cell>
          <cell r="C4483" t="str">
            <v>네오플라틴주55밀리리터(카보플라틴)</v>
          </cell>
          <cell r="D4483" t="str">
            <v>보령제약(주)</v>
          </cell>
          <cell r="E4483">
            <v>55</v>
          </cell>
          <cell r="F4483" t="str">
            <v>ml/병</v>
          </cell>
          <cell r="G4483">
            <v>97357</v>
          </cell>
          <cell r="H4483">
            <v>641904421</v>
          </cell>
          <cell r="I4483" t="str">
            <v>123733BIJ</v>
          </cell>
          <cell r="J4483" t="str">
            <v>네오플라틴주55밀리리터(카보플라틴)</v>
          </cell>
          <cell r="K4483" t="str">
            <v>보령제약(주)</v>
          </cell>
          <cell r="L4483">
            <v>55</v>
          </cell>
          <cell r="M4483" t="str">
            <v>mL/병</v>
          </cell>
          <cell r="N4483">
            <v>97357</v>
          </cell>
        </row>
        <row r="4484">
          <cell r="A4484">
            <v>693500170</v>
          </cell>
          <cell r="B4484" t="str">
            <v>123704BIJ</v>
          </cell>
          <cell r="C4484" t="str">
            <v>디비엘카보플라틴주10mg/ml</v>
          </cell>
          <cell r="D4484" t="str">
            <v>호스피라코리아(주)</v>
          </cell>
          <cell r="E4484">
            <v>60</v>
          </cell>
          <cell r="F4484" t="str">
            <v>ml/병</v>
          </cell>
          <cell r="G4484">
            <v>92359</v>
          </cell>
          <cell r="H4484">
            <v>693500171</v>
          </cell>
          <cell r="I4484" t="str">
            <v>123734BIJ</v>
          </cell>
          <cell r="J4484" t="str">
            <v>디비엘카보플라틴주10mg/ml</v>
          </cell>
          <cell r="K4484" t="str">
            <v>호스피라코리아(주)</v>
          </cell>
          <cell r="L4484">
            <v>60</v>
          </cell>
          <cell r="M4484" t="str">
            <v>mL/병</v>
          </cell>
          <cell r="N4484">
            <v>92359</v>
          </cell>
        </row>
        <row r="4485">
          <cell r="A4485">
            <v>641904430</v>
          </cell>
          <cell r="B4485" t="str">
            <v>123708BIJ</v>
          </cell>
          <cell r="C4485" t="str">
            <v>네오플라틴주65밀리리터(카보플라틴)</v>
          </cell>
          <cell r="D4485" t="str">
            <v>보령제약(주)</v>
          </cell>
          <cell r="E4485">
            <v>65</v>
          </cell>
          <cell r="F4485" t="str">
            <v>ml/병</v>
          </cell>
          <cell r="G4485">
            <v>106118</v>
          </cell>
          <cell r="H4485">
            <v>641904431</v>
          </cell>
          <cell r="I4485" t="str">
            <v>123735BIJ</v>
          </cell>
          <cell r="J4485" t="str">
            <v>네오플라틴주65밀리리터(카보플라틴)</v>
          </cell>
          <cell r="K4485" t="str">
            <v>보령제약(주)</v>
          </cell>
          <cell r="L4485">
            <v>65</v>
          </cell>
          <cell r="M4485" t="str">
            <v>mL/병</v>
          </cell>
          <cell r="N4485">
            <v>106118</v>
          </cell>
        </row>
        <row r="4486">
          <cell r="A4486">
            <v>668100910</v>
          </cell>
          <cell r="B4486" t="str">
            <v>123706BIJ</v>
          </cell>
          <cell r="C4486" t="str">
            <v>산도스카보플라틴주10mg/mL</v>
          </cell>
          <cell r="D4486" t="str">
            <v>한국산도스(주)</v>
          </cell>
          <cell r="E4486">
            <v>100</v>
          </cell>
          <cell r="F4486" t="str">
            <v>ml/병</v>
          </cell>
          <cell r="G4486">
            <v>91569</v>
          </cell>
          <cell r="H4486">
            <v>668100911</v>
          </cell>
          <cell r="I4486" t="str">
            <v>123736BIJ</v>
          </cell>
          <cell r="J4486" t="str">
            <v>산도스카보플라틴주10mg/mL</v>
          </cell>
          <cell r="K4486" t="str">
            <v>한국산도스(주)</v>
          </cell>
          <cell r="L4486">
            <v>100</v>
          </cell>
          <cell r="M4486" t="str">
            <v>mL/병</v>
          </cell>
          <cell r="N4486">
            <v>91569</v>
          </cell>
        </row>
        <row r="4487">
          <cell r="A4487">
            <v>668101300</v>
          </cell>
          <cell r="B4487" t="str">
            <v>134501BIJ</v>
          </cell>
          <cell r="C4487" t="str">
            <v>산도스시스플라틴주0.5mg/mL</v>
          </cell>
          <cell r="D4487" t="str">
            <v>한국산도스(주)</v>
          </cell>
          <cell r="E4487">
            <v>20</v>
          </cell>
          <cell r="F4487" t="str">
            <v>ml/병</v>
          </cell>
          <cell r="G4487">
            <v>2390</v>
          </cell>
          <cell r="H4487">
            <v>668101301</v>
          </cell>
          <cell r="I4487" t="str">
            <v>134530BIJ</v>
          </cell>
          <cell r="J4487" t="str">
            <v>산도스시스플라틴주0.5mg/mL</v>
          </cell>
          <cell r="K4487" t="str">
            <v>한국산도스(주)</v>
          </cell>
          <cell r="L4487">
            <v>20</v>
          </cell>
          <cell r="M4487" t="str">
            <v>mL/병</v>
          </cell>
          <cell r="N4487">
            <v>2390</v>
          </cell>
        </row>
        <row r="4488">
          <cell r="A4488">
            <v>644302860</v>
          </cell>
          <cell r="B4488" t="str">
            <v>134501BIJ</v>
          </cell>
          <cell r="C4488" t="str">
            <v>유니스틴주사액0.5mg/ml(시스플라틴)</v>
          </cell>
          <cell r="D4488" t="str">
            <v>한국유나이티드제약(주)</v>
          </cell>
          <cell r="E4488">
            <v>20</v>
          </cell>
          <cell r="F4488" t="str">
            <v>ml/병</v>
          </cell>
          <cell r="G4488">
            <v>4017</v>
          </cell>
          <cell r="H4488">
            <v>644302861</v>
          </cell>
          <cell r="I4488" t="str">
            <v>134530BIJ</v>
          </cell>
          <cell r="J4488" t="str">
            <v>유니스틴주사액0.5mg/ml(시스플라틴)</v>
          </cell>
          <cell r="K4488" t="str">
            <v>한국유나이티드제약(주)</v>
          </cell>
          <cell r="L4488">
            <v>20</v>
          </cell>
          <cell r="M4488" t="str">
            <v>mL/병</v>
          </cell>
          <cell r="N4488">
            <v>4017</v>
          </cell>
        </row>
        <row r="4489">
          <cell r="A4489">
            <v>644902900</v>
          </cell>
          <cell r="B4489" t="str">
            <v>134501BIJ</v>
          </cell>
          <cell r="C4489" t="str">
            <v>중외시스플라틴10밀리그램주(수출명:CisplatinInjection10mg/20mL)</v>
          </cell>
          <cell r="D4489" t="str">
            <v>제이더블유중외제약(주)</v>
          </cell>
          <cell r="E4489">
            <v>20</v>
          </cell>
          <cell r="F4489" t="str">
            <v>ml/병</v>
          </cell>
          <cell r="G4489">
            <v>4069</v>
          </cell>
          <cell r="H4489">
            <v>644902901</v>
          </cell>
          <cell r="I4489" t="str">
            <v>134530BIJ</v>
          </cell>
          <cell r="J4489" t="str">
            <v>중외시스플라틴10밀리그램주(수출명:CisplatinInjection10mg/20mL)</v>
          </cell>
          <cell r="K4489" t="str">
            <v>제이더블유중외제약(주)</v>
          </cell>
          <cell r="L4489">
            <v>20</v>
          </cell>
          <cell r="M4489" t="str">
            <v>mL/병</v>
          </cell>
          <cell r="N4489">
            <v>4069</v>
          </cell>
        </row>
        <row r="4490">
          <cell r="A4490">
            <v>642502350</v>
          </cell>
          <cell r="B4490" t="str">
            <v>134501BIJ</v>
          </cell>
          <cell r="C4490" t="str">
            <v>씨스푸란주10밀리그람(시스플라틴)</v>
          </cell>
          <cell r="D4490" t="str">
            <v>동아에스티(주)</v>
          </cell>
          <cell r="E4490">
            <v>20</v>
          </cell>
          <cell r="F4490" t="str">
            <v>ml/병</v>
          </cell>
          <cell r="G4490">
            <v>4215</v>
          </cell>
          <cell r="H4490">
            <v>642502351</v>
          </cell>
          <cell r="I4490" t="str">
            <v>134530BIJ</v>
          </cell>
          <cell r="J4490" t="str">
            <v>씨스푸란주10밀리그람(시스플라틴)</v>
          </cell>
          <cell r="K4490" t="str">
            <v>동아에스티(주)</v>
          </cell>
          <cell r="L4490">
            <v>20</v>
          </cell>
          <cell r="M4490" t="str">
            <v>mL/병</v>
          </cell>
          <cell r="N4490">
            <v>4215</v>
          </cell>
        </row>
        <row r="4491">
          <cell r="A4491">
            <v>642905380</v>
          </cell>
          <cell r="B4491" t="str">
            <v>134501BIJ</v>
          </cell>
          <cell r="C4491" t="str">
            <v>시스파틴주사액(시스플라틴)</v>
          </cell>
          <cell r="D4491" t="str">
            <v>일동제약(주)</v>
          </cell>
          <cell r="E4491">
            <v>20</v>
          </cell>
          <cell r="F4491" t="str">
            <v>mL/병</v>
          </cell>
          <cell r="G4491">
            <v>4732</v>
          </cell>
          <cell r="H4491">
            <v>642905381</v>
          </cell>
          <cell r="I4491" t="str">
            <v>134530BIJ</v>
          </cell>
          <cell r="J4491" t="str">
            <v>시스파틴주사액(시스플라틴)</v>
          </cell>
          <cell r="K4491" t="str">
            <v>일동제약(주)</v>
          </cell>
          <cell r="L4491">
            <v>20</v>
          </cell>
          <cell r="M4491" t="str">
            <v>mL/병</v>
          </cell>
          <cell r="N4491">
            <v>4732</v>
          </cell>
        </row>
        <row r="4492">
          <cell r="A4492">
            <v>626900150</v>
          </cell>
          <cell r="B4492" t="str">
            <v>134501BIJ</v>
          </cell>
          <cell r="C4492" t="str">
            <v>플라토신주사0.1%(시스플라틴)</v>
          </cell>
          <cell r="D4492" t="str">
            <v>(주)한독테바</v>
          </cell>
          <cell r="E4492">
            <v>10</v>
          </cell>
          <cell r="F4492" t="str">
            <v>ml/병</v>
          </cell>
          <cell r="G4492">
            <v>4732</v>
          </cell>
          <cell r="H4492">
            <v>626900151</v>
          </cell>
          <cell r="I4492" t="str">
            <v>134531BIJ</v>
          </cell>
          <cell r="J4492" t="str">
            <v>플라토신주사0.1%(시스플라틴)_(10mg/10mL)</v>
          </cell>
          <cell r="K4492" t="str">
            <v>(주)한독테바</v>
          </cell>
          <cell r="L4492">
            <v>10</v>
          </cell>
          <cell r="M4492" t="str">
            <v>mL/병</v>
          </cell>
          <cell r="N4492">
            <v>4732</v>
          </cell>
        </row>
        <row r="4493">
          <cell r="A4493">
            <v>668100920</v>
          </cell>
          <cell r="B4493" t="str">
            <v>134502BIJ</v>
          </cell>
          <cell r="C4493" t="str">
            <v>산도스시스플라틴주0.5mg/mL</v>
          </cell>
          <cell r="D4493" t="str">
            <v>한국산도스(주)</v>
          </cell>
          <cell r="E4493">
            <v>50</v>
          </cell>
          <cell r="F4493" t="str">
            <v>ml/병</v>
          </cell>
          <cell r="G4493">
            <v>4780</v>
          </cell>
          <cell r="H4493">
            <v>668100921</v>
          </cell>
          <cell r="I4493" t="str">
            <v>134532BIJ</v>
          </cell>
          <cell r="J4493" t="str">
            <v>산도스시스플라틴주0.5mg/mL</v>
          </cell>
          <cell r="K4493" t="str">
            <v>한국산도스(주)</v>
          </cell>
          <cell r="L4493">
            <v>50</v>
          </cell>
          <cell r="M4493" t="str">
            <v>mL/병</v>
          </cell>
          <cell r="N4493">
            <v>4780</v>
          </cell>
        </row>
        <row r="4494">
          <cell r="A4494">
            <v>668101310</v>
          </cell>
          <cell r="B4494" t="str">
            <v>134503BIJ</v>
          </cell>
          <cell r="C4494" t="str">
            <v>산도스시스플라틴주0.5mg/mL</v>
          </cell>
          <cell r="D4494" t="str">
            <v>한국산도스(주)</v>
          </cell>
          <cell r="E4494">
            <v>100</v>
          </cell>
          <cell r="F4494" t="str">
            <v>ml/병</v>
          </cell>
          <cell r="G4494">
            <v>9280</v>
          </cell>
          <cell r="H4494">
            <v>668101311</v>
          </cell>
          <cell r="I4494" t="str">
            <v>134533BIJ</v>
          </cell>
          <cell r="J4494" t="str">
            <v>산도스시스플라틴주0.5mg/mL</v>
          </cell>
          <cell r="K4494" t="str">
            <v>한국산도스(주)</v>
          </cell>
          <cell r="L4494">
            <v>100</v>
          </cell>
          <cell r="M4494" t="str">
            <v>mL/병</v>
          </cell>
          <cell r="N4494">
            <v>9280</v>
          </cell>
        </row>
        <row r="4495">
          <cell r="A4495">
            <v>644902910</v>
          </cell>
          <cell r="B4495" t="str">
            <v>134503BIJ</v>
          </cell>
          <cell r="C4495" t="str">
            <v>중외시스플라틴50밀리그램주</v>
          </cell>
          <cell r="D4495" t="str">
            <v>제이더블유중외제약(주)</v>
          </cell>
          <cell r="E4495">
            <v>1</v>
          </cell>
          <cell r="F4495" t="str">
            <v>병</v>
          </cell>
          <cell r="G4495">
            <v>16850</v>
          </cell>
          <cell r="H4495">
            <v>644902911</v>
          </cell>
          <cell r="I4495" t="str">
            <v>134533BIJ</v>
          </cell>
          <cell r="J4495" t="str">
            <v>중외시스플라틴50밀리그램주</v>
          </cell>
          <cell r="K4495" t="str">
            <v>제이더블유중외제약(주)</v>
          </cell>
          <cell r="L4495">
            <v>100</v>
          </cell>
          <cell r="M4495" t="str">
            <v>mL/병</v>
          </cell>
          <cell r="N4495">
            <v>16850</v>
          </cell>
        </row>
        <row r="4496">
          <cell r="A4496">
            <v>642905390</v>
          </cell>
          <cell r="B4496" t="str">
            <v>134503BIJ</v>
          </cell>
          <cell r="C4496" t="str">
            <v>시스파틴주사액(시스플라틴)</v>
          </cell>
          <cell r="D4496" t="str">
            <v>일동제약(주)</v>
          </cell>
          <cell r="E4496">
            <v>100</v>
          </cell>
          <cell r="F4496" t="str">
            <v>mL/병</v>
          </cell>
          <cell r="G4496">
            <v>17395</v>
          </cell>
          <cell r="H4496">
            <v>642905391</v>
          </cell>
          <cell r="I4496" t="str">
            <v>134533BIJ</v>
          </cell>
          <cell r="J4496" t="str">
            <v>시스파틴주사액(시스플라틴)</v>
          </cell>
          <cell r="K4496" t="str">
            <v>일동제약(주)</v>
          </cell>
          <cell r="L4496">
            <v>100</v>
          </cell>
          <cell r="M4496" t="str">
            <v>mL/병</v>
          </cell>
          <cell r="N4496">
            <v>17395</v>
          </cell>
        </row>
        <row r="4497">
          <cell r="A4497">
            <v>642502370</v>
          </cell>
          <cell r="B4497" t="str">
            <v>134503BIJ</v>
          </cell>
          <cell r="C4497" t="str">
            <v>씨스푸란주50밀리그램(시스플라틴)</v>
          </cell>
          <cell r="D4497" t="str">
            <v>동아에스티(주)</v>
          </cell>
          <cell r="E4497">
            <v>1</v>
          </cell>
          <cell r="F4497" t="str">
            <v>병</v>
          </cell>
          <cell r="G4497">
            <v>17465</v>
          </cell>
          <cell r="H4497">
            <v>642502371</v>
          </cell>
          <cell r="I4497" t="str">
            <v>134533BIJ</v>
          </cell>
          <cell r="J4497" t="str">
            <v>씨스푸란주50밀리그램(시스플라틴)</v>
          </cell>
          <cell r="K4497" t="str">
            <v>동아에스티(주)</v>
          </cell>
          <cell r="L4497">
            <v>100</v>
          </cell>
          <cell r="M4497" t="str">
            <v>mL/병</v>
          </cell>
          <cell r="N4497">
            <v>17465</v>
          </cell>
        </row>
        <row r="4498">
          <cell r="A4498">
            <v>644302870</v>
          </cell>
          <cell r="B4498" t="str">
            <v>134503BIJ</v>
          </cell>
          <cell r="C4498" t="str">
            <v>유니스틴주사액1mg/mL(시스플라틴)</v>
          </cell>
          <cell r="D4498" t="str">
            <v>한국유나이티드제약(주)</v>
          </cell>
          <cell r="E4498">
            <v>50</v>
          </cell>
          <cell r="F4498" t="str">
            <v>ml/병</v>
          </cell>
          <cell r="G4498">
            <v>14841</v>
          </cell>
          <cell r="H4498">
            <v>644302871</v>
          </cell>
          <cell r="I4498" t="str">
            <v>134534BIJ</v>
          </cell>
          <cell r="J4498" t="str">
            <v>유니스틴주사액1mg/mL(시스플라틴)</v>
          </cell>
          <cell r="K4498" t="str">
            <v>한국유나이티드제약(주)</v>
          </cell>
          <cell r="L4498">
            <v>50</v>
          </cell>
          <cell r="M4498" t="str">
            <v>mL/병</v>
          </cell>
          <cell r="N4498">
            <v>14841</v>
          </cell>
        </row>
        <row r="4499">
          <cell r="A4499">
            <v>626900160</v>
          </cell>
          <cell r="B4499" t="str">
            <v>134503BIJ</v>
          </cell>
          <cell r="C4499" t="str">
            <v>플라토신주사0.1%(시스플라틴)</v>
          </cell>
          <cell r="D4499" t="str">
            <v>(주)한독테바</v>
          </cell>
          <cell r="E4499">
            <v>50</v>
          </cell>
          <cell r="F4499" t="str">
            <v>ml/병</v>
          </cell>
          <cell r="G4499">
            <v>19933</v>
          </cell>
          <cell r="H4499">
            <v>626900161</v>
          </cell>
          <cell r="I4499" t="str">
            <v>134534BIJ</v>
          </cell>
          <cell r="J4499" t="str">
            <v>플라토신주사0.1%(시스플라틴)_(50mg/50mL)</v>
          </cell>
          <cell r="K4499" t="str">
            <v>(주)한독테바</v>
          </cell>
          <cell r="L4499">
            <v>50</v>
          </cell>
          <cell r="M4499" t="str">
            <v>mL/병</v>
          </cell>
          <cell r="N4499">
            <v>19933</v>
          </cell>
        </row>
        <row r="4500">
          <cell r="A4500">
            <v>646900250</v>
          </cell>
          <cell r="B4500" t="str">
            <v>134801BIJ</v>
          </cell>
          <cell r="C4500" t="str">
            <v>류스타틴주사액(클라드리빈)</v>
          </cell>
          <cell r="D4500" t="str">
            <v>(주)한국얀센</v>
          </cell>
          <cell r="E4500">
            <v>10</v>
          </cell>
          <cell r="F4500" t="str">
            <v>ml/병</v>
          </cell>
          <cell r="G4500">
            <v>364603</v>
          </cell>
          <cell r="H4500">
            <v>646900251</v>
          </cell>
          <cell r="I4500" t="str">
            <v>134830BIJ</v>
          </cell>
          <cell r="J4500" t="str">
            <v>류스타틴주사액(클라드리빈)</v>
          </cell>
          <cell r="K4500" t="str">
            <v>(주)한국얀센</v>
          </cell>
          <cell r="L4500">
            <v>10</v>
          </cell>
          <cell r="M4500" t="str">
            <v>mL/병</v>
          </cell>
          <cell r="N4500">
            <v>364603</v>
          </cell>
        </row>
        <row r="4501">
          <cell r="A4501">
            <v>644901410</v>
          </cell>
          <cell r="B4501" t="str">
            <v>139004BIJ</v>
          </cell>
          <cell r="C4501" t="str">
            <v>알키록산주200밀리그람(시클로포스파미드)(수출명:Alkyloxaninjection)</v>
          </cell>
          <cell r="D4501" t="str">
            <v>제이더블유중외제약(주)</v>
          </cell>
          <cell r="E4501">
            <v>1</v>
          </cell>
          <cell r="F4501" t="str">
            <v>병</v>
          </cell>
          <cell r="G4501">
            <v>920</v>
          </cell>
          <cell r="H4501">
            <v>644901411</v>
          </cell>
          <cell r="I4501" t="str">
            <v>139004BIJ</v>
          </cell>
          <cell r="J4501" t="str">
            <v>알키록산주200밀리그람(시클로포스파미드)(수출명:Alkyloxaninjection)</v>
          </cell>
          <cell r="K4501" t="str">
            <v>제이더블유중외제약(주)</v>
          </cell>
          <cell r="L4501">
            <v>1</v>
          </cell>
          <cell r="M4501" t="str">
            <v>병</v>
          </cell>
          <cell r="N4501">
            <v>920</v>
          </cell>
        </row>
        <row r="4502">
          <cell r="A4502">
            <v>644901420</v>
          </cell>
          <cell r="B4502" t="str">
            <v>139005BIJ</v>
          </cell>
          <cell r="C4502" t="str">
            <v>알키록산주500밀리그람(시클로포스파미드)</v>
          </cell>
          <cell r="D4502" t="str">
            <v>제이더블유중외제약(주)</v>
          </cell>
          <cell r="E4502">
            <v>1</v>
          </cell>
          <cell r="F4502" t="str">
            <v>병</v>
          </cell>
          <cell r="G4502">
            <v>2148</v>
          </cell>
          <cell r="H4502">
            <v>644901421</v>
          </cell>
          <cell r="I4502" t="str">
            <v>139005BIJ</v>
          </cell>
          <cell r="J4502" t="str">
            <v>알키록산주500밀리그람(시클로포스파미드)</v>
          </cell>
          <cell r="K4502" t="str">
            <v>제이더블유중외제약(주)</v>
          </cell>
          <cell r="L4502">
            <v>1</v>
          </cell>
          <cell r="M4502" t="str">
            <v>병</v>
          </cell>
          <cell r="N4502">
            <v>2148</v>
          </cell>
        </row>
        <row r="4503">
          <cell r="A4503">
            <v>642201670</v>
          </cell>
          <cell r="B4503" t="str">
            <v>139005BIJ</v>
          </cell>
          <cell r="C4503" t="str">
            <v>엔독산주500mg(시클로포스파미드)</v>
          </cell>
          <cell r="D4503" t="str">
            <v>부광약품(주)</v>
          </cell>
          <cell r="E4503">
            <v>500</v>
          </cell>
          <cell r="F4503" t="str">
            <v>mg/병</v>
          </cell>
          <cell r="G4503">
            <v>5654</v>
          </cell>
          <cell r="H4503">
            <v>642201671</v>
          </cell>
          <cell r="I4503" t="str">
            <v>139005BIJ</v>
          </cell>
          <cell r="J4503" t="str">
            <v>엔독산주500mg(시클로포스파미드)</v>
          </cell>
          <cell r="K4503" t="str">
            <v>부광약품(주)</v>
          </cell>
          <cell r="L4503">
            <v>1</v>
          </cell>
          <cell r="M4503" t="str">
            <v>병</v>
          </cell>
          <cell r="N4503">
            <v>5654</v>
          </cell>
        </row>
        <row r="4504">
          <cell r="A4504">
            <v>648900500</v>
          </cell>
          <cell r="B4504" t="str">
            <v>139601BIJ</v>
          </cell>
          <cell r="C4504" t="str">
            <v>싸이토사유주100밀리그람(시타라빈)</v>
          </cell>
          <cell r="D4504" t="str">
            <v>한국화이자제약(주)</v>
          </cell>
          <cell r="E4504">
            <v>2</v>
          </cell>
          <cell r="F4504" t="str">
            <v>ml/병</v>
          </cell>
          <cell r="G4504">
            <v>4843</v>
          </cell>
          <cell r="H4504">
            <v>648900501</v>
          </cell>
          <cell r="I4504" t="str">
            <v>139601BIJ</v>
          </cell>
          <cell r="J4504" t="str">
            <v>싸이토사유주100밀리그람(시타라빈)</v>
          </cell>
          <cell r="K4504" t="str">
            <v>한국화이자제약(주)</v>
          </cell>
          <cell r="L4504">
            <v>1</v>
          </cell>
          <cell r="M4504" t="str">
            <v>병</v>
          </cell>
          <cell r="N4504">
            <v>4843</v>
          </cell>
        </row>
        <row r="4505">
          <cell r="A4505">
            <v>648900510</v>
          </cell>
          <cell r="B4505" t="str">
            <v>139602BIJ</v>
          </cell>
          <cell r="C4505" t="str">
            <v>싸이토사유주사1그람(시타라빈)</v>
          </cell>
          <cell r="D4505" t="str">
            <v>한국화이자제약(주)</v>
          </cell>
          <cell r="E4505">
            <v>1</v>
          </cell>
          <cell r="F4505" t="str">
            <v>병</v>
          </cell>
          <cell r="G4505">
            <v>26634</v>
          </cell>
          <cell r="H4505">
            <v>648900511</v>
          </cell>
          <cell r="I4505" t="str">
            <v>139602BIJ</v>
          </cell>
          <cell r="J4505" t="str">
            <v>싸이토사유주사1그람(시타라빈)</v>
          </cell>
          <cell r="K4505" t="str">
            <v>한국화이자제약(주)</v>
          </cell>
          <cell r="L4505">
            <v>1</v>
          </cell>
          <cell r="M4505" t="str">
            <v>병</v>
          </cell>
          <cell r="N4505">
            <v>26634</v>
          </cell>
        </row>
        <row r="4506">
          <cell r="A4506">
            <v>629400040</v>
          </cell>
          <cell r="B4506" t="str">
            <v>139601BIJ</v>
          </cell>
          <cell r="C4506" t="str">
            <v>호스피라시타라빈주100mg/5ml</v>
          </cell>
          <cell r="D4506" t="str">
            <v>한국제닉스(주)</v>
          </cell>
          <cell r="E4506">
            <v>5</v>
          </cell>
          <cell r="F4506" t="str">
            <v>mL/병</v>
          </cell>
          <cell r="G4506">
            <v>1660</v>
          </cell>
          <cell r="H4506">
            <v>629400041</v>
          </cell>
          <cell r="I4506" t="str">
            <v>139631BIJ</v>
          </cell>
          <cell r="J4506" t="str">
            <v>호스피라시타라빈주100mg/5ml</v>
          </cell>
          <cell r="K4506" t="str">
            <v>한국제닉스(주)</v>
          </cell>
          <cell r="L4506">
            <v>5</v>
          </cell>
          <cell r="M4506" t="str">
            <v>mL/병</v>
          </cell>
          <cell r="N4506">
            <v>1660</v>
          </cell>
        </row>
        <row r="4507">
          <cell r="A4507">
            <v>644902920</v>
          </cell>
          <cell r="B4507" t="str">
            <v>139601BIJ</v>
          </cell>
          <cell r="C4507" t="str">
            <v>중외시타라빈바이알주사액100밀리그램</v>
          </cell>
          <cell r="D4507" t="str">
            <v>제이더블유중외제약(주)</v>
          </cell>
          <cell r="E4507">
            <v>5</v>
          </cell>
          <cell r="F4507" t="str">
            <v>mL/병</v>
          </cell>
          <cell r="G4507">
            <v>3800</v>
          </cell>
          <cell r="H4507">
            <v>644902921</v>
          </cell>
          <cell r="I4507" t="str">
            <v>139631BIJ</v>
          </cell>
          <cell r="J4507" t="str">
            <v>중외시타라빈바이알주사액100밀리그램</v>
          </cell>
          <cell r="K4507" t="str">
            <v>제이더블유중외제약(주)</v>
          </cell>
          <cell r="L4507">
            <v>5</v>
          </cell>
          <cell r="M4507" t="str">
            <v>mL/병</v>
          </cell>
          <cell r="N4507">
            <v>3800</v>
          </cell>
        </row>
        <row r="4508">
          <cell r="A4508">
            <v>644902930</v>
          </cell>
          <cell r="B4508" t="str">
            <v>139604BIJ</v>
          </cell>
          <cell r="C4508" t="str">
            <v>중외시타라빈바이알주사액500밀리그람</v>
          </cell>
          <cell r="D4508" t="str">
            <v>제이더블유중외제약(주)</v>
          </cell>
          <cell r="E4508">
            <v>10</v>
          </cell>
          <cell r="F4508" t="str">
            <v>ml/병</v>
          </cell>
          <cell r="G4508">
            <v>4003</v>
          </cell>
          <cell r="H4508">
            <v>644902935</v>
          </cell>
          <cell r="I4508" t="str">
            <v>139632BIJ</v>
          </cell>
          <cell r="J4508" t="str">
            <v>중외시타라빈바이알주사액500밀리그람</v>
          </cell>
          <cell r="K4508" t="str">
            <v>제이더블유중외제약(주)</v>
          </cell>
          <cell r="L4508">
            <v>10</v>
          </cell>
          <cell r="M4508" t="str">
            <v>mL/병</v>
          </cell>
          <cell r="N4508">
            <v>4003</v>
          </cell>
        </row>
        <row r="4509">
          <cell r="A4509">
            <v>693500120</v>
          </cell>
          <cell r="B4509" t="str">
            <v>139602BIJ</v>
          </cell>
          <cell r="C4509" t="str">
            <v>폴딩시타라빈주100mg/ml</v>
          </cell>
          <cell r="D4509" t="str">
            <v>호스피라코리아(주)</v>
          </cell>
          <cell r="E4509">
            <v>10</v>
          </cell>
          <cell r="F4509" t="str">
            <v>ml/병</v>
          </cell>
          <cell r="G4509">
            <v>26634</v>
          </cell>
          <cell r="H4509">
            <v>693500121</v>
          </cell>
          <cell r="I4509" t="str">
            <v>139633BIJ</v>
          </cell>
          <cell r="J4509" t="str">
            <v>폴딩시타라빈주100mg/ml</v>
          </cell>
          <cell r="K4509" t="str">
            <v>호스피라코리아(주)</v>
          </cell>
          <cell r="L4509">
            <v>10</v>
          </cell>
          <cell r="M4509" t="str">
            <v>mL/병</v>
          </cell>
          <cell r="N4509">
            <v>26634</v>
          </cell>
        </row>
        <row r="4510">
          <cell r="A4510">
            <v>644913680</v>
          </cell>
          <cell r="B4510" t="str">
            <v>139602BIJ</v>
          </cell>
          <cell r="C4510" t="str">
            <v>중외시타라빈바이알주사액</v>
          </cell>
          <cell r="D4510" t="str">
            <v>제이더블유중외제약(주)</v>
          </cell>
          <cell r="E4510">
            <v>20</v>
          </cell>
          <cell r="F4510" t="str">
            <v>mL/병</v>
          </cell>
          <cell r="G4510">
            <v>26634</v>
          </cell>
          <cell r="H4510">
            <v>644913681</v>
          </cell>
          <cell r="I4510" t="str">
            <v>139634BIJ</v>
          </cell>
          <cell r="J4510" t="str">
            <v>중외시타라빈바이알주사액</v>
          </cell>
          <cell r="K4510" t="str">
            <v>제이더블유중외제약(주)</v>
          </cell>
          <cell r="L4510">
            <v>20</v>
          </cell>
          <cell r="M4510" t="str">
            <v>mL/병</v>
          </cell>
          <cell r="N4510">
            <v>26634</v>
          </cell>
        </row>
        <row r="4511">
          <cell r="A4511">
            <v>668100850</v>
          </cell>
          <cell r="B4511" t="str">
            <v>139602BIJ</v>
          </cell>
          <cell r="C4511" t="str">
            <v>산도스시타라빈주50mg/mL(시타라빈)</v>
          </cell>
          <cell r="D4511" t="str">
            <v>한국산도스(주)</v>
          </cell>
          <cell r="E4511">
            <v>20</v>
          </cell>
          <cell r="F4511" t="str">
            <v>ml/병</v>
          </cell>
          <cell r="G4511">
            <v>26634</v>
          </cell>
          <cell r="H4511">
            <v>668100851</v>
          </cell>
          <cell r="I4511" t="str">
            <v>139634BIJ</v>
          </cell>
          <cell r="J4511" t="str">
            <v>산도스시타라빈주50mg/mL(시타라빈)</v>
          </cell>
          <cell r="K4511" t="str">
            <v>한국산도스(주)</v>
          </cell>
          <cell r="L4511">
            <v>20</v>
          </cell>
          <cell r="M4511" t="str">
            <v>mL/병</v>
          </cell>
          <cell r="N4511">
            <v>26634</v>
          </cell>
        </row>
        <row r="4512">
          <cell r="A4512">
            <v>644913690</v>
          </cell>
          <cell r="B4512" t="str">
            <v>139605BIJ</v>
          </cell>
          <cell r="C4512" t="str">
            <v>중외시타라빈바이알주사액</v>
          </cell>
          <cell r="D4512" t="str">
            <v>제이더블유중외제약(주)</v>
          </cell>
          <cell r="E4512">
            <v>40</v>
          </cell>
          <cell r="F4512" t="str">
            <v>mL/병</v>
          </cell>
          <cell r="G4512">
            <v>39952</v>
          </cell>
          <cell r="H4512">
            <v>644913691</v>
          </cell>
          <cell r="I4512" t="str">
            <v>139635BIJ</v>
          </cell>
          <cell r="J4512" t="str">
            <v>중외시타라빈바이알주사액</v>
          </cell>
          <cell r="K4512" t="str">
            <v>제이더블유중외제약(주)</v>
          </cell>
          <cell r="L4512">
            <v>40</v>
          </cell>
          <cell r="M4512" t="str">
            <v>mL/병</v>
          </cell>
          <cell r="N4512">
            <v>39952</v>
          </cell>
        </row>
        <row r="4513">
          <cell r="A4513">
            <v>668100860</v>
          </cell>
          <cell r="B4513" t="str">
            <v>139605BIJ</v>
          </cell>
          <cell r="C4513" t="str">
            <v>산도스시타라빈주50mg/mL(시타라빈)</v>
          </cell>
          <cell r="D4513" t="str">
            <v>한국산도스(주)</v>
          </cell>
          <cell r="E4513">
            <v>40</v>
          </cell>
          <cell r="F4513" t="str">
            <v>ml/병</v>
          </cell>
          <cell r="G4513">
            <v>39952</v>
          </cell>
          <cell r="H4513">
            <v>668100861</v>
          </cell>
          <cell r="I4513" t="str">
            <v>139635BIJ</v>
          </cell>
          <cell r="J4513" t="str">
            <v>산도스시타라빈주50mg/mL(시타라빈)</v>
          </cell>
          <cell r="K4513" t="str">
            <v>한국산도스(주)</v>
          </cell>
          <cell r="L4513">
            <v>40</v>
          </cell>
          <cell r="M4513" t="str">
            <v>mL/병</v>
          </cell>
          <cell r="N4513">
            <v>39952</v>
          </cell>
        </row>
        <row r="4514">
          <cell r="A4514">
            <v>644913700</v>
          </cell>
          <cell r="B4514" t="str">
            <v>139609BIJ</v>
          </cell>
          <cell r="C4514" t="str">
            <v>중외시타라빈바이알주사액</v>
          </cell>
          <cell r="D4514" t="str">
            <v>제이더블유중외제약(주)</v>
          </cell>
          <cell r="E4514">
            <v>60</v>
          </cell>
          <cell r="F4514" t="str">
            <v>mL/병</v>
          </cell>
          <cell r="G4514">
            <v>49940</v>
          </cell>
          <cell r="H4514">
            <v>644913701</v>
          </cell>
          <cell r="I4514" t="str">
            <v>139636BIJ</v>
          </cell>
          <cell r="J4514" t="str">
            <v>중외시타라빈바이알주사액</v>
          </cell>
          <cell r="K4514" t="str">
            <v>제이더블유중외제약(주)</v>
          </cell>
          <cell r="L4514">
            <v>60</v>
          </cell>
          <cell r="M4514" t="str">
            <v>mL/병</v>
          </cell>
          <cell r="N4514">
            <v>49940</v>
          </cell>
        </row>
        <row r="4515">
          <cell r="A4515">
            <v>693500210</v>
          </cell>
          <cell r="B4515" t="str">
            <v>139605BIJ</v>
          </cell>
          <cell r="C4515" t="str">
            <v>폴딩시타라빈주100mg/ml</v>
          </cell>
          <cell r="D4515" t="str">
            <v>호스피라코리아(주)</v>
          </cell>
          <cell r="E4515">
            <v>20</v>
          </cell>
          <cell r="F4515" t="str">
            <v>ml/병</v>
          </cell>
          <cell r="G4515">
            <v>39952</v>
          </cell>
          <cell r="H4515">
            <v>693500211</v>
          </cell>
          <cell r="I4515" t="str">
            <v>139637BIJ</v>
          </cell>
          <cell r="J4515" t="str">
            <v>폴딩시타라빈주100mg/ml</v>
          </cell>
          <cell r="K4515" t="str">
            <v>호스피라코리아(주)</v>
          </cell>
          <cell r="L4515">
            <v>20</v>
          </cell>
          <cell r="M4515" t="str">
            <v>mL/병</v>
          </cell>
          <cell r="N4515">
            <v>39952</v>
          </cell>
        </row>
        <row r="4516">
          <cell r="A4516">
            <v>644300660</v>
          </cell>
          <cell r="B4516" t="str">
            <v>139901BIJ</v>
          </cell>
          <cell r="C4516" t="str">
            <v>디티아이주(다카르바진)(수출명:DTIC-VHBforinjection100mg)</v>
          </cell>
          <cell r="D4516" t="str">
            <v>한국유나이티드제약(주)</v>
          </cell>
          <cell r="E4516">
            <v>1</v>
          </cell>
          <cell r="F4516" t="str">
            <v>병</v>
          </cell>
          <cell r="G4516">
            <v>4123</v>
          </cell>
          <cell r="H4516">
            <v>644300661</v>
          </cell>
          <cell r="I4516" t="str">
            <v>139901BIJ</v>
          </cell>
          <cell r="J4516" t="str">
            <v>디티아이주(다카르바진)(수출명:DTIC-VHBforinjection100mg)</v>
          </cell>
          <cell r="K4516" t="str">
            <v>한국유나이티드제약(주)</v>
          </cell>
          <cell r="L4516">
            <v>1</v>
          </cell>
          <cell r="M4516" t="str">
            <v>병</v>
          </cell>
          <cell r="N4516">
            <v>4123</v>
          </cell>
        </row>
        <row r="4517">
          <cell r="A4517">
            <v>644300670</v>
          </cell>
          <cell r="B4517" t="str">
            <v>139902BIJ</v>
          </cell>
          <cell r="C4517" t="str">
            <v>디티아이주200밀리그람(다카르바진)</v>
          </cell>
          <cell r="D4517" t="str">
            <v>한국유나이티드제약(주)</v>
          </cell>
          <cell r="E4517">
            <v>1</v>
          </cell>
          <cell r="F4517" t="str">
            <v>병</v>
          </cell>
          <cell r="G4517">
            <v>5895</v>
          </cell>
          <cell r="H4517">
            <v>644300671</v>
          </cell>
          <cell r="I4517" t="str">
            <v>139902BIJ</v>
          </cell>
          <cell r="J4517" t="str">
            <v>디티아이주200밀리그람(다카르바진)</v>
          </cell>
          <cell r="K4517" t="str">
            <v>한국유나이티드제약(주)</v>
          </cell>
          <cell r="L4517">
            <v>1</v>
          </cell>
          <cell r="M4517" t="str">
            <v>병</v>
          </cell>
          <cell r="N4517">
            <v>5895</v>
          </cell>
        </row>
        <row r="4518">
          <cell r="A4518">
            <v>622700310</v>
          </cell>
          <cell r="B4518" t="str">
            <v>148301BIJ</v>
          </cell>
          <cell r="C4518" t="str">
            <v>나녹셀엠주20밀리그램(도세탁셀무수물)</v>
          </cell>
          <cell r="D4518" t="str">
            <v>(주)삼양바이오팜</v>
          </cell>
          <cell r="E4518">
            <v>1</v>
          </cell>
          <cell r="F4518" t="str">
            <v>병</v>
          </cell>
          <cell r="G4518">
            <v>134617</v>
          </cell>
          <cell r="H4518">
            <v>622700311</v>
          </cell>
          <cell r="I4518" t="str">
            <v>148341BIJ</v>
          </cell>
          <cell r="J4518" t="str">
            <v>나녹셀엠주20밀리그램(도세탁셀무수물)</v>
          </cell>
          <cell r="K4518" t="str">
            <v>(주)삼양바이오팜</v>
          </cell>
          <cell r="L4518">
            <v>1</v>
          </cell>
          <cell r="M4518" t="str">
            <v>병</v>
          </cell>
          <cell r="N4518">
            <v>134617</v>
          </cell>
        </row>
        <row r="4519">
          <cell r="A4519">
            <v>622700320</v>
          </cell>
          <cell r="B4519" t="str">
            <v>148302BIJ</v>
          </cell>
          <cell r="C4519" t="str">
            <v>나녹셀엠주80밀리그램(도세탁셀무수물)</v>
          </cell>
          <cell r="D4519" t="str">
            <v>(주)삼양바이오팜</v>
          </cell>
          <cell r="E4519">
            <v>1</v>
          </cell>
          <cell r="F4519" t="str">
            <v>병</v>
          </cell>
          <cell r="G4519">
            <v>441072</v>
          </cell>
          <cell r="H4519">
            <v>622700321</v>
          </cell>
          <cell r="I4519" t="str">
            <v>148342BIJ</v>
          </cell>
          <cell r="J4519" t="str">
            <v>나녹셀엠주80밀리그램(도세탁셀무수물)</v>
          </cell>
          <cell r="K4519" t="str">
            <v>(주)삼양바이오팜</v>
          </cell>
          <cell r="L4519">
            <v>1</v>
          </cell>
          <cell r="M4519" t="str">
            <v>병</v>
          </cell>
          <cell r="N4519">
            <v>441072</v>
          </cell>
        </row>
        <row r="4520">
          <cell r="A4520">
            <v>641905530</v>
          </cell>
          <cell r="B4520" t="str">
            <v>148304BIJ</v>
          </cell>
          <cell r="C4520" t="str">
            <v>디탁셀주(도세탁셀삼수화물)</v>
          </cell>
          <cell r="D4520" t="str">
            <v>보령제약(주)</v>
          </cell>
          <cell r="E4520">
            <v>4.49</v>
          </cell>
          <cell r="F4520" t="str">
            <v>ml/병</v>
          </cell>
          <cell r="G4520">
            <v>661608</v>
          </cell>
          <cell r="H4520">
            <v>641905531</v>
          </cell>
          <cell r="I4520" t="str">
            <v>148304BIJ</v>
          </cell>
          <cell r="J4520" t="str">
            <v>디탁셀주(도세탁셀삼수화물)</v>
          </cell>
          <cell r="K4520" t="str">
            <v>보령제약(주)</v>
          </cell>
          <cell r="L4520">
            <v>4.49</v>
          </cell>
          <cell r="M4520" t="str">
            <v>mL/병</v>
          </cell>
          <cell r="N4520">
            <v>661608</v>
          </cell>
        </row>
        <row r="4521">
          <cell r="A4521">
            <v>644308170</v>
          </cell>
          <cell r="B4521" t="str">
            <v>148306BIJ</v>
          </cell>
          <cell r="C4521" t="str">
            <v>뉴탁셀에이주(도세탁셀삼수화물)</v>
          </cell>
          <cell r="D4521" t="str">
            <v>한국유나이티드제약(주)</v>
          </cell>
          <cell r="E4521">
            <v>4.1100000000000003</v>
          </cell>
          <cell r="F4521" t="str">
            <v>ml/병</v>
          </cell>
          <cell r="G4521">
            <v>619545</v>
          </cell>
          <cell r="H4521">
            <v>644308171</v>
          </cell>
          <cell r="I4521" t="str">
            <v>148306BIJ</v>
          </cell>
          <cell r="J4521" t="str">
            <v>뉴탁셀에이주(도세탁셀삼수화물)_(0.15g/4.11mL)</v>
          </cell>
          <cell r="K4521" t="str">
            <v>한국유나이티드제약(주)</v>
          </cell>
          <cell r="L4521">
            <v>4.1100000000000003</v>
          </cell>
          <cell r="M4521" t="str">
            <v>mL/병</v>
          </cell>
          <cell r="N4521">
            <v>619545</v>
          </cell>
        </row>
        <row r="4522">
          <cell r="A4522">
            <v>652000520</v>
          </cell>
          <cell r="B4522" t="str">
            <v>148301BIJ</v>
          </cell>
          <cell r="C4522" t="str">
            <v>탁소텔주20밀리그램(도세탁셀)</v>
          </cell>
          <cell r="D4522" t="str">
            <v>(주)사노피-아벤티스코리아</v>
          </cell>
          <cell r="E4522">
            <v>0.59</v>
          </cell>
          <cell r="F4522" t="str">
            <v>ml/병</v>
          </cell>
          <cell r="G4522">
            <v>133270</v>
          </cell>
          <cell r="H4522">
            <v>652000521</v>
          </cell>
          <cell r="I4522" t="str">
            <v>148309BIJ</v>
          </cell>
          <cell r="J4522" t="str">
            <v>탁소텔주20밀리그램(도세탁셀)</v>
          </cell>
          <cell r="K4522" t="str">
            <v>(주)사노피-아벤티스코리아</v>
          </cell>
          <cell r="L4522">
            <v>0.59</v>
          </cell>
          <cell r="M4522" t="str">
            <v>mL/병</v>
          </cell>
          <cell r="N4522">
            <v>133270</v>
          </cell>
        </row>
        <row r="4523">
          <cell r="A4523">
            <v>644307930</v>
          </cell>
          <cell r="B4523" t="str">
            <v>148301BIJ</v>
          </cell>
          <cell r="C4523" t="str">
            <v>뉴탁셀에이주(도세탁셀삼수화물)</v>
          </cell>
          <cell r="D4523" t="str">
            <v>한국유나이티드제약(주)</v>
          </cell>
          <cell r="E4523">
            <v>0.61</v>
          </cell>
          <cell r="F4523" t="str">
            <v>ml/병</v>
          </cell>
          <cell r="G4523">
            <v>103961</v>
          </cell>
          <cell r="H4523">
            <v>644307931</v>
          </cell>
          <cell r="I4523" t="str">
            <v>148309BIJ</v>
          </cell>
          <cell r="J4523" t="str">
            <v>뉴탁셀에이주(도세탁셀삼수화물)_(20mg/0.61mL)</v>
          </cell>
          <cell r="K4523" t="str">
            <v>한국유나이티드제약(주)</v>
          </cell>
          <cell r="L4523">
            <v>0.61</v>
          </cell>
          <cell r="M4523" t="str">
            <v>mL/병</v>
          </cell>
          <cell r="N4523">
            <v>103961</v>
          </cell>
        </row>
        <row r="4524">
          <cell r="A4524">
            <v>641804770</v>
          </cell>
          <cell r="B4524" t="str">
            <v>148301BIJ</v>
          </cell>
          <cell r="C4524" t="str">
            <v>도탁셀주(도세탁셀삼수화물)</v>
          </cell>
          <cell r="D4524" t="str">
            <v>광동제약(주)</v>
          </cell>
          <cell r="E4524">
            <v>0.61</v>
          </cell>
          <cell r="F4524" t="str">
            <v>ml/병</v>
          </cell>
          <cell r="G4524">
            <v>128348</v>
          </cell>
          <cell r="H4524">
            <v>641804771</v>
          </cell>
          <cell r="I4524" t="str">
            <v>148309BIJ</v>
          </cell>
          <cell r="J4524" t="str">
            <v>도탁셀주(도세탁셀삼수화물)</v>
          </cell>
          <cell r="K4524" t="str">
            <v>광동제약(주)</v>
          </cell>
          <cell r="L4524">
            <v>0.61</v>
          </cell>
          <cell r="M4524" t="str">
            <v>mL/병</v>
          </cell>
          <cell r="N4524">
            <v>128348</v>
          </cell>
        </row>
        <row r="4525">
          <cell r="A4525">
            <v>643505510</v>
          </cell>
          <cell r="B4525" t="str">
            <v>148301BIJ</v>
          </cell>
          <cell r="C4525" t="str">
            <v>도셀주(도세탁셀삼수화물)</v>
          </cell>
          <cell r="D4525" t="str">
            <v>한미약품(주)</v>
          </cell>
          <cell r="E4525">
            <v>0.61</v>
          </cell>
          <cell r="F4525" t="str">
            <v>ml/병</v>
          </cell>
          <cell r="G4525">
            <v>128348</v>
          </cell>
          <cell r="H4525">
            <v>643505511</v>
          </cell>
          <cell r="I4525" t="str">
            <v>148309BIJ</v>
          </cell>
          <cell r="J4525" t="str">
            <v>도셀주(도세탁셀삼수화물)_(20mg/0.61mL)</v>
          </cell>
          <cell r="K4525" t="str">
            <v>한미약품(주)</v>
          </cell>
          <cell r="L4525">
            <v>0.61</v>
          </cell>
          <cell r="M4525" t="str">
            <v>mL/병</v>
          </cell>
          <cell r="N4525">
            <v>128348</v>
          </cell>
        </row>
        <row r="4526">
          <cell r="A4526">
            <v>645403350</v>
          </cell>
          <cell r="B4526" t="str">
            <v>148301BIJ</v>
          </cell>
          <cell r="C4526" t="str">
            <v>탁셀로주(도세탁셀삼수화물)</v>
          </cell>
          <cell r="D4526" t="str">
            <v>제일약품(주)</v>
          </cell>
          <cell r="E4526">
            <v>0.61</v>
          </cell>
          <cell r="F4526" t="str">
            <v>ml/병</v>
          </cell>
          <cell r="G4526">
            <v>128348</v>
          </cell>
          <cell r="H4526">
            <v>645403351</v>
          </cell>
          <cell r="I4526" t="str">
            <v>148309BIJ</v>
          </cell>
          <cell r="J4526" t="str">
            <v>탁셀로주(도세탁셀삼수화물)</v>
          </cell>
          <cell r="K4526" t="str">
            <v>제일약품(주)</v>
          </cell>
          <cell r="L4526">
            <v>0.61</v>
          </cell>
          <cell r="M4526" t="str">
            <v>mL/병</v>
          </cell>
          <cell r="N4526">
            <v>128348</v>
          </cell>
        </row>
        <row r="4527">
          <cell r="A4527">
            <v>648506300</v>
          </cell>
          <cell r="B4527" t="str">
            <v>148301BIJ</v>
          </cell>
          <cell r="C4527" t="str">
            <v>파캔서주(도세탁셀삼수화물)</v>
          </cell>
          <cell r="D4527" t="str">
            <v>신풍제약(주)</v>
          </cell>
          <cell r="E4527">
            <v>0.61</v>
          </cell>
          <cell r="F4527" t="str">
            <v>ml/병</v>
          </cell>
          <cell r="G4527">
            <v>128348</v>
          </cell>
          <cell r="H4527">
            <v>648506301</v>
          </cell>
          <cell r="I4527" t="str">
            <v>148309BIJ</v>
          </cell>
          <cell r="J4527" t="str">
            <v>파캔서주(도세탁셀삼수화물)_(20mg/0.61mL)</v>
          </cell>
          <cell r="K4527" t="str">
            <v>신풍제약(주)</v>
          </cell>
          <cell r="L4527">
            <v>0.61</v>
          </cell>
          <cell r="M4527" t="str">
            <v>mL/병</v>
          </cell>
          <cell r="N4527">
            <v>128348</v>
          </cell>
        </row>
        <row r="4528">
          <cell r="A4528">
            <v>641904810</v>
          </cell>
          <cell r="B4528" t="str">
            <v>148301BIJ</v>
          </cell>
          <cell r="C4528" t="str">
            <v>디탁셀주20밀리그램(도세탁셀삼수화물)</v>
          </cell>
          <cell r="D4528" t="str">
            <v>보령제약(주)</v>
          </cell>
          <cell r="E4528">
            <v>0.61</v>
          </cell>
          <cell r="F4528" t="str">
            <v>ml/병</v>
          </cell>
          <cell r="G4528">
            <v>134617</v>
          </cell>
          <cell r="H4528">
            <v>641904811</v>
          </cell>
          <cell r="I4528" t="str">
            <v>148309BIJ</v>
          </cell>
          <cell r="J4528" t="str">
            <v>디탁셀주20밀리그램(도세탁셀삼수화물)</v>
          </cell>
          <cell r="K4528" t="str">
            <v>보령제약(주)</v>
          </cell>
          <cell r="L4528">
            <v>0.61</v>
          </cell>
          <cell r="M4528" t="str">
            <v>mL/병</v>
          </cell>
          <cell r="N4528">
            <v>134617</v>
          </cell>
        </row>
        <row r="4529">
          <cell r="A4529">
            <v>642903780</v>
          </cell>
          <cell r="B4529" t="str">
            <v>148301BIJ</v>
          </cell>
          <cell r="C4529" t="str">
            <v>탁소젠주사 (도세탁셀삼수화물)</v>
          </cell>
          <cell r="D4529" t="str">
            <v>일동제약</v>
          </cell>
          <cell r="E4529">
            <v>0.61</v>
          </cell>
          <cell r="F4529" t="str">
            <v>ml/병</v>
          </cell>
          <cell r="G4529">
            <v>134617</v>
          </cell>
          <cell r="H4529">
            <v>642903781</v>
          </cell>
          <cell r="I4529" t="str">
            <v>148309BIJ</v>
          </cell>
          <cell r="J4529" t="str">
            <v>탁소젠주사 (도세탁셀삼수화물)_(20mg/0.61mL)</v>
          </cell>
          <cell r="K4529" t="str">
            <v>일동제약(주)</v>
          </cell>
          <cell r="L4529">
            <v>0.61</v>
          </cell>
          <cell r="M4529" t="str">
            <v>mL/병</v>
          </cell>
          <cell r="N4529">
            <v>134617</v>
          </cell>
        </row>
        <row r="4530">
          <cell r="A4530">
            <v>643305600</v>
          </cell>
          <cell r="B4530" t="str">
            <v>148301BIJ</v>
          </cell>
          <cell r="C4530" t="str">
            <v>베로탁셀주(도세탁셀삼수화물)</v>
          </cell>
          <cell r="D4530" t="str">
            <v>(주)종근당</v>
          </cell>
          <cell r="E4530">
            <v>0.61</v>
          </cell>
          <cell r="F4530" t="str">
            <v>ml/병</v>
          </cell>
          <cell r="G4530">
            <v>134617</v>
          </cell>
          <cell r="H4530">
            <v>643305601</v>
          </cell>
          <cell r="I4530" t="str">
            <v>148309BIJ</v>
          </cell>
          <cell r="J4530" t="str">
            <v>베로탁셀주(도세탁셀삼수화물)</v>
          </cell>
          <cell r="K4530" t="str">
            <v>(주)종근당</v>
          </cell>
          <cell r="L4530">
            <v>0.61</v>
          </cell>
          <cell r="M4530" t="str">
            <v>mL/병</v>
          </cell>
          <cell r="N4530">
            <v>134617</v>
          </cell>
        </row>
        <row r="4531">
          <cell r="A4531">
            <v>642103810</v>
          </cell>
          <cell r="B4531" t="str">
            <v>148301BIJ</v>
          </cell>
          <cell r="C4531" t="str">
            <v>도소텔주(도세탁셀무수물)</v>
          </cell>
          <cell r="D4531" t="str">
            <v>(주)유한양행</v>
          </cell>
          <cell r="E4531">
            <v>0.89</v>
          </cell>
          <cell r="F4531" t="str">
            <v>ml/병</v>
          </cell>
          <cell r="G4531">
            <v>134617</v>
          </cell>
          <cell r="H4531">
            <v>642103811</v>
          </cell>
          <cell r="I4531" t="str">
            <v>148309BIJ</v>
          </cell>
          <cell r="J4531" t="str">
            <v>도소텔주(도세탁셀무수물)_(20mg/0.89mL)</v>
          </cell>
          <cell r="K4531" t="str">
            <v>(주)유한양행</v>
          </cell>
          <cell r="L4531">
            <v>0.89</v>
          </cell>
          <cell r="M4531" t="str">
            <v>mL/병</v>
          </cell>
          <cell r="N4531">
            <v>134617</v>
          </cell>
        </row>
        <row r="4532">
          <cell r="A4532">
            <v>649806880</v>
          </cell>
          <cell r="B4532" t="str">
            <v>148301BIJ</v>
          </cell>
          <cell r="C4532" t="str">
            <v>어코드도세탁셀주(도세탁셀무수물)</v>
          </cell>
          <cell r="D4532" t="str">
            <v>명문제약(주)</v>
          </cell>
          <cell r="E4532" t="str">
            <v>1</v>
          </cell>
          <cell r="F4532" t="str">
            <v>mL/병</v>
          </cell>
          <cell r="G4532">
            <v>127886</v>
          </cell>
          <cell r="H4532">
            <v>649806881</v>
          </cell>
          <cell r="I4532" t="str">
            <v>148309BIJ</v>
          </cell>
          <cell r="J4532" t="str">
            <v>어코드도세탁셀주(도세탁셀무수물)_(20mg/1mL)</v>
          </cell>
          <cell r="K4532" t="str">
            <v>명문제약(주)</v>
          </cell>
          <cell r="L4532">
            <v>1</v>
          </cell>
          <cell r="M4532" t="str">
            <v>mL/병</v>
          </cell>
          <cell r="N4532">
            <v>127886</v>
          </cell>
        </row>
        <row r="4533">
          <cell r="A4533">
            <v>652000860</v>
          </cell>
          <cell r="B4533" t="str">
            <v>148301BIJ</v>
          </cell>
          <cell r="C4533" t="str">
            <v>탁소텔1-바이알주(도세탁셀삼수화물)</v>
          </cell>
          <cell r="D4533" t="str">
            <v>(주)사노피-아벤티스코리아</v>
          </cell>
          <cell r="E4533">
            <v>1</v>
          </cell>
          <cell r="F4533" t="str">
            <v>ml/병</v>
          </cell>
          <cell r="G4533">
            <v>133270</v>
          </cell>
          <cell r="H4533">
            <v>652000861</v>
          </cell>
          <cell r="I4533" t="str">
            <v>148309BIJ</v>
          </cell>
          <cell r="J4533" t="str">
            <v>탁소텔1-바이알주(도세탁셀삼수화물)</v>
          </cell>
          <cell r="K4533" t="str">
            <v>(주)사노피-아벤티스코리아</v>
          </cell>
          <cell r="L4533">
            <v>1</v>
          </cell>
          <cell r="M4533" t="str">
            <v>mL/병</v>
          </cell>
          <cell r="N4533">
            <v>133270</v>
          </cell>
        </row>
        <row r="4534">
          <cell r="A4534">
            <v>641905840</v>
          </cell>
          <cell r="B4534" t="str">
            <v>148301BIJ</v>
          </cell>
          <cell r="C4534" t="str">
            <v>디탁셀1-바이알주(도세탁셀삼수화물)</v>
          </cell>
          <cell r="D4534" t="str">
            <v>보령제약(주)</v>
          </cell>
          <cell r="E4534">
            <v>1</v>
          </cell>
          <cell r="F4534" t="str">
            <v>ml/병</v>
          </cell>
          <cell r="G4534">
            <v>134617</v>
          </cell>
          <cell r="H4534">
            <v>641905841</v>
          </cell>
          <cell r="I4534" t="str">
            <v>148309BIJ</v>
          </cell>
          <cell r="J4534" t="str">
            <v>디탁셀1-바이알주(도세탁셀삼수화물)</v>
          </cell>
          <cell r="K4534" t="str">
            <v>보령제약(주)</v>
          </cell>
          <cell r="L4534">
            <v>1</v>
          </cell>
          <cell r="M4534" t="str">
            <v>mL/병</v>
          </cell>
          <cell r="N4534">
            <v>134617</v>
          </cell>
        </row>
        <row r="4535">
          <cell r="A4535">
            <v>642506170</v>
          </cell>
          <cell r="B4535" t="str">
            <v>148301BIJ</v>
          </cell>
          <cell r="C4535" t="str">
            <v>모노탁셀주사액(도세탁셀무수물)</v>
          </cell>
          <cell r="D4535" t="str">
            <v>동아에스티(주)</v>
          </cell>
          <cell r="E4535">
            <v>1</v>
          </cell>
          <cell r="F4535" t="str">
            <v>ml/병</v>
          </cell>
          <cell r="G4535">
            <v>134617</v>
          </cell>
          <cell r="H4535">
            <v>642506171</v>
          </cell>
          <cell r="I4535" t="str">
            <v>148309BIJ</v>
          </cell>
          <cell r="J4535" t="str">
            <v>모노탁셀주사액(도세탁셀무수물)</v>
          </cell>
          <cell r="K4535" t="str">
            <v>동아에스티(주)</v>
          </cell>
          <cell r="L4535">
            <v>1</v>
          </cell>
          <cell r="M4535" t="str">
            <v>mL/병</v>
          </cell>
          <cell r="N4535">
            <v>134617</v>
          </cell>
        </row>
        <row r="4536">
          <cell r="A4536">
            <v>642904440</v>
          </cell>
          <cell r="B4536" t="str">
            <v>148301BIJ</v>
          </cell>
          <cell r="C4536" t="str">
            <v>탁소젠1-바이알주사(도세탁셀삼수화물)</v>
          </cell>
          <cell r="D4536" t="str">
            <v>일동제약(주)</v>
          </cell>
          <cell r="E4536">
            <v>1</v>
          </cell>
          <cell r="F4536" t="str">
            <v>ml/병</v>
          </cell>
          <cell r="G4536">
            <v>134617</v>
          </cell>
          <cell r="H4536">
            <v>642904441</v>
          </cell>
          <cell r="I4536" t="str">
            <v>148309BIJ</v>
          </cell>
          <cell r="J4536" t="str">
            <v>탁소젠1-바이알주사(도세탁셀삼수화물)_(20mg/1mL)</v>
          </cell>
          <cell r="K4536" t="str">
            <v>일동제약(주)</v>
          </cell>
          <cell r="L4536">
            <v>1</v>
          </cell>
          <cell r="M4536" t="str">
            <v>mL/병</v>
          </cell>
          <cell r="N4536">
            <v>134617</v>
          </cell>
        </row>
        <row r="4537">
          <cell r="A4537">
            <v>643306430</v>
          </cell>
          <cell r="B4537" t="str">
            <v>148301BIJ</v>
          </cell>
          <cell r="C4537" t="str">
            <v>베로탁셀1-바이알주(도세탁셀삼수화물)</v>
          </cell>
          <cell r="D4537" t="str">
            <v>(주)종근당</v>
          </cell>
          <cell r="E4537">
            <v>1</v>
          </cell>
          <cell r="F4537" t="str">
            <v>m/병</v>
          </cell>
          <cell r="G4537">
            <v>134617</v>
          </cell>
          <cell r="H4537">
            <v>643306431</v>
          </cell>
          <cell r="I4537" t="str">
            <v>148309BIJ</v>
          </cell>
          <cell r="J4537" t="str">
            <v>베로탁셀1-바이알주(도세탁셀삼수화물)</v>
          </cell>
          <cell r="K4537" t="str">
            <v>(주)종근당</v>
          </cell>
          <cell r="L4537">
            <v>1</v>
          </cell>
          <cell r="M4537" t="str">
            <v>mL/병</v>
          </cell>
          <cell r="N4537">
            <v>134617</v>
          </cell>
        </row>
        <row r="4538">
          <cell r="A4538">
            <v>652000570</v>
          </cell>
          <cell r="B4538" t="str">
            <v>148302BIJ</v>
          </cell>
          <cell r="C4538" t="str">
            <v>탁소텔주80밀리그램(도세탁셀)</v>
          </cell>
          <cell r="D4538" t="str">
            <v>(주)사노피-아벤티스코리아</v>
          </cell>
          <cell r="E4538">
            <v>2</v>
          </cell>
          <cell r="F4538" t="str">
            <v>ml/병</v>
          </cell>
          <cell r="G4538">
            <v>436661</v>
          </cell>
          <cell r="H4538">
            <v>652000571</v>
          </cell>
          <cell r="I4538" t="str">
            <v>148310BIJ</v>
          </cell>
          <cell r="J4538" t="str">
            <v>탁소텔주80밀리그램(도세탁셀)</v>
          </cell>
          <cell r="K4538" t="str">
            <v>(주)사노피-아벤티스코리아</v>
          </cell>
          <cell r="L4538">
            <v>2</v>
          </cell>
          <cell r="M4538" t="str">
            <v>mL/병</v>
          </cell>
          <cell r="N4538">
            <v>436661</v>
          </cell>
        </row>
        <row r="4539">
          <cell r="A4539">
            <v>643305490</v>
          </cell>
          <cell r="B4539" t="str">
            <v>148302BIJ</v>
          </cell>
          <cell r="C4539" t="str">
            <v>베로탁셀주(도세탁셀삼수화물)</v>
          </cell>
          <cell r="D4539" t="str">
            <v>(주)종근당</v>
          </cell>
          <cell r="E4539">
            <v>2</v>
          </cell>
          <cell r="F4539" t="str">
            <v>ml/병</v>
          </cell>
          <cell r="G4539">
            <v>441072</v>
          </cell>
          <cell r="H4539">
            <v>643305491</v>
          </cell>
          <cell r="I4539" t="str">
            <v>148310BIJ</v>
          </cell>
          <cell r="J4539" t="str">
            <v>베로탁셀주(도세탁셀삼수화물)</v>
          </cell>
          <cell r="K4539" t="str">
            <v>(주)종근당</v>
          </cell>
          <cell r="L4539">
            <v>2</v>
          </cell>
          <cell r="M4539" t="str">
            <v>mL/병</v>
          </cell>
          <cell r="N4539">
            <v>441072</v>
          </cell>
        </row>
        <row r="4540">
          <cell r="A4540">
            <v>644307920</v>
          </cell>
          <cell r="B4540" t="str">
            <v>148302BIJ</v>
          </cell>
          <cell r="C4540" t="str">
            <v>뉴탁셀에이주(도세탁셀삼수화물)</v>
          </cell>
          <cell r="D4540" t="str">
            <v>한국유나이티드제약(주)</v>
          </cell>
          <cell r="E4540">
            <v>2.36</v>
          </cell>
          <cell r="F4540" t="str">
            <v>mL/병</v>
          </cell>
          <cell r="G4540">
            <v>430988</v>
          </cell>
          <cell r="H4540">
            <v>644307921</v>
          </cell>
          <cell r="I4540" t="str">
            <v>148310BIJ</v>
          </cell>
          <cell r="J4540" t="str">
            <v>뉴탁셀에이주(도세탁셀삼수화물)_(80mg/2.36mL)</v>
          </cell>
          <cell r="K4540" t="str">
            <v>한국유나이티드제약(주)</v>
          </cell>
          <cell r="L4540">
            <v>2.36</v>
          </cell>
          <cell r="M4540" t="str">
            <v>mL/병</v>
          </cell>
          <cell r="N4540">
            <v>430988</v>
          </cell>
        </row>
        <row r="4541">
          <cell r="A4541">
            <v>641804780</v>
          </cell>
          <cell r="B4541" t="str">
            <v>148302BIJ</v>
          </cell>
          <cell r="C4541" t="str">
            <v>도탁셀주(도세탁셀삼수화물)</v>
          </cell>
          <cell r="D4541" t="str">
            <v>광동제약(주)</v>
          </cell>
          <cell r="E4541">
            <v>2.36</v>
          </cell>
          <cell r="F4541" t="str">
            <v>ml/병</v>
          </cell>
          <cell r="G4541">
            <v>441072</v>
          </cell>
          <cell r="H4541">
            <v>641804781</v>
          </cell>
          <cell r="I4541" t="str">
            <v>148310BIJ</v>
          </cell>
          <cell r="J4541" t="str">
            <v>도탁셀주(도세탁셀삼수화물)</v>
          </cell>
          <cell r="K4541" t="str">
            <v>광동제약(주)</v>
          </cell>
          <cell r="L4541">
            <v>2.36</v>
          </cell>
          <cell r="M4541" t="str">
            <v>mL/병</v>
          </cell>
          <cell r="N4541">
            <v>441072</v>
          </cell>
        </row>
        <row r="4542">
          <cell r="A4542">
            <v>641904820</v>
          </cell>
          <cell r="B4542" t="str">
            <v>148302BIJ</v>
          </cell>
          <cell r="C4542" t="str">
            <v>디탁셀주80밀리그램(도세탁셀삼수화물)</v>
          </cell>
          <cell r="D4542" t="str">
            <v>보령제약(주)</v>
          </cell>
          <cell r="E4542">
            <v>2.36</v>
          </cell>
          <cell r="F4542" t="str">
            <v>ml/병</v>
          </cell>
          <cell r="G4542">
            <v>441072</v>
          </cell>
          <cell r="H4542">
            <v>641904821</v>
          </cell>
          <cell r="I4542" t="str">
            <v>148310BIJ</v>
          </cell>
          <cell r="J4542" t="str">
            <v>디탁셀주80밀리그램(도세탁셀삼수화물)</v>
          </cell>
          <cell r="K4542" t="str">
            <v>보령제약(주)</v>
          </cell>
          <cell r="L4542">
            <v>2.36</v>
          </cell>
          <cell r="M4542" t="str">
            <v>mL/병</v>
          </cell>
          <cell r="N4542">
            <v>441072</v>
          </cell>
        </row>
        <row r="4543">
          <cell r="A4543">
            <v>642403090</v>
          </cell>
          <cell r="B4543" t="str">
            <v>148302BIJ</v>
          </cell>
          <cell r="C4543" t="str">
            <v xml:space="preserve">영진도세탁셀주(도세탁셀삼수화물) </v>
          </cell>
          <cell r="D4543" t="str">
            <v>영진약품공업(주)</v>
          </cell>
          <cell r="E4543">
            <v>2.36</v>
          </cell>
          <cell r="F4543" t="str">
            <v>ml/병</v>
          </cell>
          <cell r="G4543">
            <v>441072</v>
          </cell>
          <cell r="H4543">
            <v>642403091</v>
          </cell>
          <cell r="I4543" t="str">
            <v>148310BIJ</v>
          </cell>
          <cell r="J4543" t="str">
            <v xml:space="preserve">영진도세탁셀주(도세탁셀삼수화물) </v>
          </cell>
          <cell r="K4543" t="str">
            <v>영진약품공업(주)</v>
          </cell>
          <cell r="L4543">
            <v>2.36</v>
          </cell>
          <cell r="M4543" t="str">
            <v>mL/병</v>
          </cell>
          <cell r="N4543">
            <v>441072</v>
          </cell>
        </row>
        <row r="4544">
          <cell r="A4544">
            <v>642903790</v>
          </cell>
          <cell r="B4544" t="str">
            <v>148302BIJ</v>
          </cell>
          <cell r="C4544" t="str">
            <v>탁소젠주사(도세탁셀삼수화물)</v>
          </cell>
          <cell r="D4544" t="str">
            <v>일동제약(주)</v>
          </cell>
          <cell r="E4544">
            <v>2.36</v>
          </cell>
          <cell r="F4544" t="str">
            <v>ml/병</v>
          </cell>
          <cell r="G4544">
            <v>441072</v>
          </cell>
          <cell r="H4544">
            <v>642903791</v>
          </cell>
          <cell r="I4544" t="str">
            <v>148310BIJ</v>
          </cell>
          <cell r="J4544" t="str">
            <v>탁소젠주사(도세탁셀삼수화물)_(80mg/2.36mL)</v>
          </cell>
          <cell r="K4544" t="str">
            <v>일동제약(주)</v>
          </cell>
          <cell r="L4544">
            <v>2.36</v>
          </cell>
          <cell r="M4544" t="str">
            <v>mL/병</v>
          </cell>
          <cell r="N4544">
            <v>441072</v>
          </cell>
        </row>
        <row r="4545">
          <cell r="A4545">
            <v>643505520</v>
          </cell>
          <cell r="B4545" t="str">
            <v>148302BIJ</v>
          </cell>
          <cell r="C4545" t="str">
            <v>도셀주(도세탁셀삼수화물)</v>
          </cell>
          <cell r="D4545" t="str">
            <v>한미약품(주)</v>
          </cell>
          <cell r="E4545">
            <v>2.36</v>
          </cell>
          <cell r="F4545" t="str">
            <v>ml/병</v>
          </cell>
          <cell r="G4545">
            <v>441072</v>
          </cell>
          <cell r="H4545">
            <v>643505521</v>
          </cell>
          <cell r="I4545" t="str">
            <v>148310BIJ</v>
          </cell>
          <cell r="J4545" t="str">
            <v>도셀주(도세탁셀삼수화물)_(80mg/2.36mL)</v>
          </cell>
          <cell r="K4545" t="str">
            <v>한미약품(주)</v>
          </cell>
          <cell r="L4545">
            <v>2.36</v>
          </cell>
          <cell r="M4545" t="str">
            <v>mL/병</v>
          </cell>
          <cell r="N4545">
            <v>441072</v>
          </cell>
        </row>
        <row r="4546">
          <cell r="A4546">
            <v>645403360</v>
          </cell>
          <cell r="B4546" t="str">
            <v>148302BIJ</v>
          </cell>
          <cell r="C4546" t="str">
            <v xml:space="preserve">탁셀로주(도세탁셀삼수화물) </v>
          </cell>
          <cell r="D4546" t="str">
            <v>제일약품(주)</v>
          </cell>
          <cell r="E4546">
            <v>2.36</v>
          </cell>
          <cell r="F4546" t="str">
            <v>ml/병</v>
          </cell>
          <cell r="G4546">
            <v>441072</v>
          </cell>
          <cell r="H4546">
            <v>645403361</v>
          </cell>
          <cell r="I4546" t="str">
            <v>148310BIJ</v>
          </cell>
          <cell r="J4546" t="str">
            <v xml:space="preserve">탁셀로주(도세탁셀삼수화물) </v>
          </cell>
          <cell r="K4546" t="str">
            <v>제일약품(주)</v>
          </cell>
          <cell r="L4546">
            <v>2.36</v>
          </cell>
          <cell r="M4546" t="str">
            <v>mL/병</v>
          </cell>
          <cell r="N4546">
            <v>441072</v>
          </cell>
        </row>
        <row r="4547">
          <cell r="A4547">
            <v>648506310</v>
          </cell>
          <cell r="B4547" t="str">
            <v>148302BIJ</v>
          </cell>
          <cell r="C4547" t="str">
            <v xml:space="preserve">파캔서주(도세탁셀삼수화물) </v>
          </cell>
          <cell r="D4547" t="str">
            <v>신풍제약(주)</v>
          </cell>
          <cell r="E4547">
            <v>2.36</v>
          </cell>
          <cell r="F4547" t="str">
            <v>ml/병</v>
          </cell>
          <cell r="G4547">
            <v>441072</v>
          </cell>
          <cell r="H4547">
            <v>648506311</v>
          </cell>
          <cell r="I4547" t="str">
            <v>148310BIJ</v>
          </cell>
          <cell r="J4547" t="str">
            <v xml:space="preserve">파캔서주(도세탁셀삼수화물) </v>
          </cell>
          <cell r="K4547" t="str">
            <v>신풍제약(주)</v>
          </cell>
          <cell r="L4547">
            <v>2.36</v>
          </cell>
          <cell r="M4547" t="str">
            <v>mL/병</v>
          </cell>
          <cell r="N4547">
            <v>441072</v>
          </cell>
        </row>
        <row r="4548">
          <cell r="A4548">
            <v>642103820</v>
          </cell>
          <cell r="B4548" t="str">
            <v>148302BIJ</v>
          </cell>
          <cell r="C4548" t="str">
            <v>도소텔주(도세탁셀무수물)</v>
          </cell>
          <cell r="D4548" t="str">
            <v>(주)유한양행</v>
          </cell>
          <cell r="E4548">
            <v>3.41</v>
          </cell>
          <cell r="F4548" t="str">
            <v>ml/병</v>
          </cell>
          <cell r="G4548">
            <v>441072</v>
          </cell>
          <cell r="H4548">
            <v>642103821</v>
          </cell>
          <cell r="I4548" t="str">
            <v>148310BIJ</v>
          </cell>
          <cell r="J4548" t="str">
            <v>도소텔주(도세탁셀무수물)_(80mg/3.41mL)</v>
          </cell>
          <cell r="K4548" t="str">
            <v>(주)유한양행</v>
          </cell>
          <cell r="L4548">
            <v>3.41</v>
          </cell>
          <cell r="M4548" t="str">
            <v>mL/병</v>
          </cell>
          <cell r="N4548">
            <v>441072</v>
          </cell>
        </row>
        <row r="4549">
          <cell r="A4549">
            <v>649806890</v>
          </cell>
          <cell r="B4549" t="str">
            <v>148302BIJ</v>
          </cell>
          <cell r="C4549" t="str">
            <v>어코드도세탁셀주(도세탁셀무수물)</v>
          </cell>
          <cell r="D4549" t="str">
            <v>명문제약(주)</v>
          </cell>
          <cell r="E4549" t="str">
            <v>4</v>
          </cell>
          <cell r="F4549" t="str">
            <v>mL/병</v>
          </cell>
          <cell r="G4549">
            <v>419018</v>
          </cell>
          <cell r="H4549">
            <v>649806891</v>
          </cell>
          <cell r="I4549" t="str">
            <v>148310BIJ</v>
          </cell>
          <cell r="J4549" t="str">
            <v>어코드도세탁셀주(도세탁셀무수물)_(80mg/4mL)</v>
          </cell>
          <cell r="K4549" t="str">
            <v>명문제약(주)</v>
          </cell>
          <cell r="L4549">
            <v>4</v>
          </cell>
          <cell r="M4549" t="str">
            <v>mL/병</v>
          </cell>
          <cell r="N4549">
            <v>419018</v>
          </cell>
        </row>
        <row r="4550">
          <cell r="A4550">
            <v>652000870</v>
          </cell>
          <cell r="B4550" t="str">
            <v>148302BIJ</v>
          </cell>
          <cell r="C4550" t="str">
            <v>탁소텔1-바이알주(도세탁셀삼수화물)</v>
          </cell>
          <cell r="D4550" t="str">
            <v>(주)사노피-아벤티스코리아</v>
          </cell>
          <cell r="E4550">
            <v>4</v>
          </cell>
          <cell r="F4550" t="str">
            <v>ml/병</v>
          </cell>
          <cell r="G4550">
            <v>436661</v>
          </cell>
          <cell r="H4550">
            <v>652000871</v>
          </cell>
          <cell r="I4550" t="str">
            <v>148310BIJ</v>
          </cell>
          <cell r="J4550" t="str">
            <v>탁소텔1-바이알주(도세탁셀삼수화물)</v>
          </cell>
          <cell r="K4550" t="str">
            <v>(주)사노피-아벤티스코리아</v>
          </cell>
          <cell r="L4550">
            <v>4</v>
          </cell>
          <cell r="M4550" t="str">
            <v>mL/병</v>
          </cell>
          <cell r="N4550">
            <v>436661</v>
          </cell>
        </row>
        <row r="4551">
          <cell r="A4551">
            <v>641905850</v>
          </cell>
          <cell r="B4551" t="str">
            <v>148302BIJ</v>
          </cell>
          <cell r="C4551" t="str">
            <v>디탁셀1-바이알주(도세탁셀삼수화물)</v>
          </cell>
          <cell r="D4551" t="str">
            <v>보령제약(주)</v>
          </cell>
          <cell r="E4551">
            <v>4</v>
          </cell>
          <cell r="F4551" t="str">
            <v>ml/병</v>
          </cell>
          <cell r="G4551">
            <v>441072</v>
          </cell>
          <cell r="H4551">
            <v>641905851</v>
          </cell>
          <cell r="I4551" t="str">
            <v>148310BIJ</v>
          </cell>
          <cell r="J4551" t="str">
            <v>디탁셀1-바이알주(도세탁셀삼수화물)</v>
          </cell>
          <cell r="K4551" t="str">
            <v>보령제약(주)</v>
          </cell>
          <cell r="L4551">
            <v>4</v>
          </cell>
          <cell r="M4551" t="str">
            <v>mL/병</v>
          </cell>
          <cell r="N4551">
            <v>441072</v>
          </cell>
        </row>
        <row r="4552">
          <cell r="A4552">
            <v>642506180</v>
          </cell>
          <cell r="B4552" t="str">
            <v>148302BIJ</v>
          </cell>
          <cell r="C4552" t="str">
            <v xml:space="preserve">모노탁셀주사액(도세탁셀무수물) </v>
          </cell>
          <cell r="D4552" t="str">
            <v>동아에스티(주)</v>
          </cell>
          <cell r="E4552">
            <v>4</v>
          </cell>
          <cell r="F4552" t="str">
            <v>ml/병</v>
          </cell>
          <cell r="G4552">
            <v>441072</v>
          </cell>
          <cell r="H4552">
            <v>642506181</v>
          </cell>
          <cell r="I4552" t="str">
            <v>148310BIJ</v>
          </cell>
          <cell r="J4552" t="str">
            <v xml:space="preserve">모노탁셀주사액(도세탁셀무수물) </v>
          </cell>
          <cell r="K4552" t="str">
            <v>동아에스티(주)</v>
          </cell>
          <cell r="L4552">
            <v>4</v>
          </cell>
          <cell r="M4552" t="str">
            <v>mL/병</v>
          </cell>
          <cell r="N4552">
            <v>441072</v>
          </cell>
        </row>
        <row r="4553">
          <cell r="A4553">
            <v>642904450</v>
          </cell>
          <cell r="B4553" t="str">
            <v>148302BIJ</v>
          </cell>
          <cell r="C4553" t="str">
            <v>탁소젠1-바이알주사(도세탁셀삼수화물)</v>
          </cell>
          <cell r="D4553" t="str">
            <v>일동제약(주)</v>
          </cell>
          <cell r="E4553">
            <v>4</v>
          </cell>
          <cell r="F4553" t="str">
            <v>ml/병</v>
          </cell>
          <cell r="G4553">
            <v>441072</v>
          </cell>
          <cell r="H4553">
            <v>642904451</v>
          </cell>
          <cell r="I4553" t="str">
            <v>148310BIJ</v>
          </cell>
          <cell r="J4553" t="str">
            <v>탁소젠1-바이알주사(도세탁셀삼수화물)_(80mg/4mL)</v>
          </cell>
          <cell r="K4553" t="str">
            <v>일동제약(주)</v>
          </cell>
          <cell r="L4553">
            <v>4</v>
          </cell>
          <cell r="M4553" t="str">
            <v>mL/병</v>
          </cell>
          <cell r="N4553">
            <v>441072</v>
          </cell>
        </row>
        <row r="4554">
          <cell r="A4554">
            <v>643306440</v>
          </cell>
          <cell r="B4554" t="str">
            <v>148302BIJ</v>
          </cell>
          <cell r="C4554" t="str">
            <v>베로탁셀1-바이알주(도세탁셀삼수화물)</v>
          </cell>
          <cell r="D4554" t="str">
            <v>(주)종근당</v>
          </cell>
          <cell r="E4554">
            <v>4</v>
          </cell>
          <cell r="F4554" t="str">
            <v>ml/병</v>
          </cell>
          <cell r="G4554">
            <v>441072</v>
          </cell>
          <cell r="H4554">
            <v>643306441</v>
          </cell>
          <cell r="I4554" t="str">
            <v>148310BIJ</v>
          </cell>
          <cell r="J4554" t="str">
            <v>베로탁셀1-바이알주(도세탁셀삼수화물)</v>
          </cell>
          <cell r="K4554" t="str">
            <v>(주)종근당</v>
          </cell>
          <cell r="L4554">
            <v>4</v>
          </cell>
          <cell r="M4554" t="str">
            <v>mL/병</v>
          </cell>
          <cell r="N4554">
            <v>441072</v>
          </cell>
        </row>
        <row r="4555">
          <cell r="A4555">
            <v>641905520</v>
          </cell>
          <cell r="B4555" t="str">
            <v>148305BIJ</v>
          </cell>
          <cell r="C4555" t="str">
            <v>디탁셀주(도세탁셀삼수화물)</v>
          </cell>
          <cell r="D4555" t="str">
            <v>보령제약(주)</v>
          </cell>
          <cell r="E4555">
            <v>3.4</v>
          </cell>
          <cell r="F4555" t="str">
            <v>ml병</v>
          </cell>
          <cell r="G4555">
            <v>551340</v>
          </cell>
          <cell r="H4555">
            <v>641905521</v>
          </cell>
          <cell r="I4555" t="str">
            <v>148338BIJ</v>
          </cell>
          <cell r="J4555" t="str">
            <v>디탁셀주(도세탁셀삼수화물)</v>
          </cell>
          <cell r="K4555" t="str">
            <v>보령제약(주)</v>
          </cell>
          <cell r="L4555">
            <v>3.4</v>
          </cell>
          <cell r="M4555" t="str">
            <v>mL/병</v>
          </cell>
          <cell r="N4555">
            <v>551340</v>
          </cell>
        </row>
        <row r="4556">
          <cell r="A4556">
            <v>645403550</v>
          </cell>
          <cell r="B4556" t="str">
            <v>148305BIJ</v>
          </cell>
          <cell r="C4556" t="str">
            <v>탁셀로주(도세탁셀삼수화물)</v>
          </cell>
          <cell r="D4556" t="str">
            <v>제일약품(주)</v>
          </cell>
          <cell r="E4556">
            <v>3.44</v>
          </cell>
          <cell r="F4556" t="str">
            <v>ml/병</v>
          </cell>
          <cell r="G4556">
            <v>551340</v>
          </cell>
          <cell r="H4556">
            <v>645403551</v>
          </cell>
          <cell r="I4556" t="str">
            <v>148339BIJ</v>
          </cell>
          <cell r="J4556" t="str">
            <v>탁셀로주(도세탁셀삼수화물)</v>
          </cell>
          <cell r="K4556" t="str">
            <v>제일약품(주)</v>
          </cell>
          <cell r="L4556">
            <v>3.44</v>
          </cell>
          <cell r="M4556" t="str">
            <v>mL/병</v>
          </cell>
          <cell r="N4556">
            <v>551340</v>
          </cell>
        </row>
        <row r="4557">
          <cell r="A4557">
            <v>641905870</v>
          </cell>
          <cell r="B4557" t="str">
            <v>148305BIJ</v>
          </cell>
          <cell r="C4557" t="str">
            <v>디탁셀1-바이알주(도세탁셀삼수화물)</v>
          </cell>
          <cell r="D4557" t="str">
            <v>보령제약(주)</v>
          </cell>
          <cell r="E4557">
            <v>6</v>
          </cell>
          <cell r="F4557" t="str">
            <v>ml/병</v>
          </cell>
          <cell r="G4557">
            <v>551340</v>
          </cell>
          <cell r="H4557">
            <v>641905871</v>
          </cell>
          <cell r="I4557" t="str">
            <v>148340BIJ</v>
          </cell>
          <cell r="J4557" t="str">
            <v>디탁셀1-바이알주(도세탁셀삼수화물)</v>
          </cell>
          <cell r="K4557" t="str">
            <v>보령제약(주)</v>
          </cell>
          <cell r="L4557">
            <v>6</v>
          </cell>
          <cell r="M4557" t="str">
            <v>mL/병</v>
          </cell>
          <cell r="N4557">
            <v>551340</v>
          </cell>
        </row>
        <row r="4558">
          <cell r="A4558">
            <v>658600770</v>
          </cell>
          <cell r="B4558" t="str">
            <v>151901BIJ</v>
          </cell>
          <cell r="C4558" t="str">
            <v>에노론주(에노시타빈)</v>
          </cell>
          <cell r="D4558" t="str">
            <v>이연제약(주)</v>
          </cell>
          <cell r="E4558">
            <v>1</v>
          </cell>
          <cell r="F4558" t="str">
            <v>병</v>
          </cell>
          <cell r="G4558">
            <v>88900</v>
          </cell>
          <cell r="H4558">
            <v>658600771</v>
          </cell>
          <cell r="I4558" t="str">
            <v>151901BIJ</v>
          </cell>
          <cell r="J4558" t="str">
            <v>에노론주(에노시타빈)</v>
          </cell>
          <cell r="K4558" t="str">
            <v>이연제약(주)</v>
          </cell>
          <cell r="L4558">
            <v>1</v>
          </cell>
          <cell r="M4558" t="str">
            <v>병</v>
          </cell>
          <cell r="N4558">
            <v>88900</v>
          </cell>
        </row>
        <row r="4559">
          <cell r="A4559">
            <v>668100970</v>
          </cell>
          <cell r="B4559" t="str">
            <v>157104BIJ</v>
          </cell>
          <cell r="C4559" t="str">
            <v>산도스에토포시드주20mg/mL</v>
          </cell>
          <cell r="D4559" t="str">
            <v>한국산도스(주)</v>
          </cell>
          <cell r="E4559">
            <v>2.5</v>
          </cell>
          <cell r="F4559" t="str">
            <v>ml/병</v>
          </cell>
          <cell r="G4559">
            <v>3213</v>
          </cell>
          <cell r="H4559">
            <v>668100971</v>
          </cell>
          <cell r="I4559" t="str">
            <v>157130BIJ</v>
          </cell>
          <cell r="J4559" t="str">
            <v>산도스에토포시드주20mg/mL</v>
          </cell>
          <cell r="K4559" t="str">
            <v>한국산도스(주)</v>
          </cell>
          <cell r="L4559">
            <v>2.5</v>
          </cell>
          <cell r="M4559" t="str">
            <v>mL/병</v>
          </cell>
          <cell r="N4559">
            <v>3213</v>
          </cell>
        </row>
        <row r="4560">
          <cell r="A4560">
            <v>641903340</v>
          </cell>
          <cell r="B4560" t="str">
            <v>157101BIJ</v>
          </cell>
          <cell r="C4560" t="str">
            <v>이피에스주(에토포시드)</v>
          </cell>
          <cell r="D4560" t="str">
            <v>보령제약(주)</v>
          </cell>
          <cell r="E4560">
            <v>5</v>
          </cell>
          <cell r="F4560" t="str">
            <v>ml/병</v>
          </cell>
          <cell r="G4560">
            <v>10270</v>
          </cell>
          <cell r="H4560">
            <v>641903341</v>
          </cell>
          <cell r="I4560" t="str">
            <v>157131BIJ</v>
          </cell>
          <cell r="J4560" t="str">
            <v>이피에스주(에토포시드)</v>
          </cell>
          <cell r="K4560" t="str">
            <v>보령제약(주)</v>
          </cell>
          <cell r="L4560">
            <v>5</v>
          </cell>
          <cell r="M4560" t="str">
            <v>mL/병</v>
          </cell>
          <cell r="N4560">
            <v>10270</v>
          </cell>
        </row>
        <row r="4561">
          <cell r="A4561">
            <v>658601400</v>
          </cell>
          <cell r="B4561" t="str">
            <v>157101BIJ</v>
          </cell>
          <cell r="C4561" t="str">
            <v>이연에토포시드주</v>
          </cell>
          <cell r="D4561" t="str">
            <v>이연제약(주)</v>
          </cell>
          <cell r="E4561">
            <v>5</v>
          </cell>
          <cell r="F4561" t="str">
            <v>ml/앰플</v>
          </cell>
          <cell r="G4561">
            <v>10270</v>
          </cell>
          <cell r="H4561">
            <v>658601401</v>
          </cell>
          <cell r="I4561" t="str">
            <v>157131BIJ</v>
          </cell>
          <cell r="J4561" t="str">
            <v>이연에토포시드주</v>
          </cell>
          <cell r="K4561" t="str">
            <v>이연제약(주)</v>
          </cell>
          <cell r="L4561">
            <v>5</v>
          </cell>
          <cell r="M4561" t="str">
            <v>mL/앰플</v>
          </cell>
          <cell r="N4561">
            <v>10270</v>
          </cell>
        </row>
        <row r="4562">
          <cell r="A4562">
            <v>658603230</v>
          </cell>
          <cell r="B4562" t="str">
            <v>157101BIJ</v>
          </cell>
          <cell r="C4562" t="str">
            <v>이연에토포시드주(바이알)</v>
          </cell>
          <cell r="D4562" t="str">
            <v>이연제약(주)</v>
          </cell>
          <cell r="E4562" t="str">
            <v>5</v>
          </cell>
          <cell r="F4562" t="str">
            <v>mL/병</v>
          </cell>
          <cell r="G4562">
            <v>10270</v>
          </cell>
          <cell r="H4562">
            <v>658603231</v>
          </cell>
          <cell r="I4562" t="str">
            <v>157131BIJ</v>
          </cell>
          <cell r="J4562" t="str">
            <v>이연에토포시드주(바이알)</v>
          </cell>
          <cell r="K4562" t="str">
            <v>이연제약(주)</v>
          </cell>
          <cell r="L4562">
            <v>5</v>
          </cell>
          <cell r="M4562" t="str">
            <v>mL/병</v>
          </cell>
          <cell r="N4562">
            <v>10270</v>
          </cell>
        </row>
        <row r="4563">
          <cell r="A4563">
            <v>644302400</v>
          </cell>
          <cell r="B4563" t="str">
            <v>157101BIJ</v>
          </cell>
          <cell r="C4563" t="str">
            <v>에토폴주(에토포시드)</v>
          </cell>
          <cell r="D4563" t="str">
            <v>한국유나이티드제약(주)</v>
          </cell>
          <cell r="E4563">
            <v>5</v>
          </cell>
          <cell r="F4563" t="str">
            <v>ml/앰플</v>
          </cell>
          <cell r="G4563">
            <v>12050</v>
          </cell>
          <cell r="H4563">
            <v>644302401</v>
          </cell>
          <cell r="I4563" t="str">
            <v>157131BIJ</v>
          </cell>
          <cell r="J4563" t="str">
            <v>에토폴주(에토포시드)</v>
          </cell>
          <cell r="K4563" t="str">
            <v>한국유나이티드제약(주)</v>
          </cell>
          <cell r="L4563">
            <v>5</v>
          </cell>
          <cell r="M4563" t="str">
            <v>mL/앰플</v>
          </cell>
          <cell r="N4563">
            <v>12050</v>
          </cell>
        </row>
        <row r="4564">
          <cell r="A4564">
            <v>626900330</v>
          </cell>
          <cell r="B4564" t="str">
            <v>157101BIJ</v>
          </cell>
          <cell r="C4564" t="str">
            <v>에포신주사2%(에토포시드)</v>
          </cell>
          <cell r="D4564" t="str">
            <v>(주)한독테바</v>
          </cell>
          <cell r="E4564">
            <v>5</v>
          </cell>
          <cell r="F4564" t="str">
            <v>mL/병</v>
          </cell>
          <cell r="G4564">
            <v>13670</v>
          </cell>
          <cell r="H4564">
            <v>626900331</v>
          </cell>
          <cell r="I4564" t="str">
            <v>157131BIJ</v>
          </cell>
          <cell r="J4564" t="str">
            <v>에포신주사2%(에토포시드)</v>
          </cell>
          <cell r="K4564" t="str">
            <v>(주)한독테바</v>
          </cell>
          <cell r="L4564">
            <v>5</v>
          </cell>
          <cell r="M4564" t="str">
            <v>mL/병</v>
          </cell>
          <cell r="N4564">
            <v>13670</v>
          </cell>
        </row>
        <row r="4565">
          <cell r="A4565">
            <v>642505140</v>
          </cell>
          <cell r="B4565" t="str">
            <v>157101BIJ</v>
          </cell>
          <cell r="C4565" t="str">
            <v>라스텟트주(에토포시드)</v>
          </cell>
          <cell r="D4565" t="str">
            <v>동아에스티(주)</v>
          </cell>
          <cell r="E4565">
            <v>5</v>
          </cell>
          <cell r="F4565" t="str">
            <v>ml/병</v>
          </cell>
          <cell r="G4565">
            <v>13670</v>
          </cell>
          <cell r="H4565">
            <v>642505141</v>
          </cell>
          <cell r="I4565" t="str">
            <v>157131BIJ</v>
          </cell>
          <cell r="J4565" t="str">
            <v>라스텟트주(에토포시드)</v>
          </cell>
          <cell r="K4565" t="str">
            <v>동아에스티(주)</v>
          </cell>
          <cell r="L4565">
            <v>5</v>
          </cell>
          <cell r="M4565" t="str">
            <v>mL/병</v>
          </cell>
          <cell r="N4565">
            <v>13670</v>
          </cell>
        </row>
        <row r="4566">
          <cell r="A4566">
            <v>644901370</v>
          </cell>
          <cell r="B4566" t="str">
            <v>157101BIJ</v>
          </cell>
          <cell r="C4566" t="str">
            <v>아시드브이주(에토포시드)</v>
          </cell>
          <cell r="D4566" t="str">
            <v>제이더블유중외제약(주)</v>
          </cell>
          <cell r="E4566">
            <v>5</v>
          </cell>
          <cell r="F4566" t="str">
            <v>ml/병</v>
          </cell>
          <cell r="G4566">
            <v>13670</v>
          </cell>
          <cell r="H4566">
            <v>644901371</v>
          </cell>
          <cell r="I4566" t="str">
            <v>157131BIJ</v>
          </cell>
          <cell r="J4566" t="str">
            <v>아시드브이주(에토포시드)</v>
          </cell>
          <cell r="K4566" t="str">
            <v>제이더블유중외제약(주)</v>
          </cell>
          <cell r="L4566">
            <v>5</v>
          </cell>
          <cell r="M4566" t="str">
            <v>mL/병</v>
          </cell>
          <cell r="N4566">
            <v>13670</v>
          </cell>
        </row>
        <row r="4567">
          <cell r="A4567">
            <v>641903350</v>
          </cell>
          <cell r="B4567" t="str">
            <v>157103BIJ</v>
          </cell>
          <cell r="C4567" t="str">
            <v>이피에스주7.5밀리리터(에토포시드)</v>
          </cell>
          <cell r="D4567" t="str">
            <v>보령제약(주)</v>
          </cell>
          <cell r="E4567">
            <v>7.5</v>
          </cell>
          <cell r="F4567" t="str">
            <v>ml/병</v>
          </cell>
          <cell r="G4567">
            <v>10270</v>
          </cell>
          <cell r="H4567">
            <v>641903351</v>
          </cell>
          <cell r="I4567" t="str">
            <v>157132BIJ</v>
          </cell>
          <cell r="J4567" t="str">
            <v>이피에스주7.5밀리리터(에토포시드)</v>
          </cell>
          <cell r="K4567" t="str">
            <v>보령제약(주)</v>
          </cell>
          <cell r="L4567">
            <v>7.5</v>
          </cell>
          <cell r="M4567" t="str">
            <v>mL/병</v>
          </cell>
          <cell r="N4567">
            <v>10270</v>
          </cell>
        </row>
        <row r="4568">
          <cell r="A4568">
            <v>668100980</v>
          </cell>
          <cell r="B4568" t="str">
            <v>157107BIJ</v>
          </cell>
          <cell r="C4568" t="str">
            <v>산도스에토포시드주20mg/mL</v>
          </cell>
          <cell r="D4568" t="str">
            <v>한국산도스(주)</v>
          </cell>
          <cell r="E4568">
            <v>10</v>
          </cell>
          <cell r="F4568" t="str">
            <v>ml/병</v>
          </cell>
          <cell r="G4568">
            <v>9612</v>
          </cell>
          <cell r="H4568">
            <v>668100981</v>
          </cell>
          <cell r="I4568" t="str">
            <v>157133BIJ</v>
          </cell>
          <cell r="J4568" t="str">
            <v>산도스에토포시드주20mg/mL</v>
          </cell>
          <cell r="K4568" t="str">
            <v>한국산도스(주)</v>
          </cell>
          <cell r="L4568">
            <v>10</v>
          </cell>
          <cell r="M4568" t="str">
            <v>mL/병</v>
          </cell>
          <cell r="N4568">
            <v>9612</v>
          </cell>
        </row>
        <row r="4569">
          <cell r="A4569">
            <v>668100990</v>
          </cell>
          <cell r="B4569" t="str">
            <v>157108BIJ</v>
          </cell>
          <cell r="C4569" t="str">
            <v>산도스에토포시드주20mg/mL</v>
          </cell>
          <cell r="D4569" t="str">
            <v>한국산도스(주)</v>
          </cell>
          <cell r="E4569">
            <v>20</v>
          </cell>
          <cell r="F4569" t="str">
            <v>ml/병</v>
          </cell>
          <cell r="G4569">
            <v>19224</v>
          </cell>
          <cell r="H4569">
            <v>668100991</v>
          </cell>
          <cell r="I4569" t="str">
            <v>157134BIJ</v>
          </cell>
          <cell r="J4569" t="str">
            <v>산도스에토포시드주20mg/mL</v>
          </cell>
          <cell r="K4569" t="str">
            <v>한국산도스(주)</v>
          </cell>
          <cell r="L4569">
            <v>20</v>
          </cell>
          <cell r="M4569" t="str">
            <v>mL/병</v>
          </cell>
          <cell r="N4569">
            <v>19224</v>
          </cell>
        </row>
        <row r="4570">
          <cell r="A4570">
            <v>668101000</v>
          </cell>
          <cell r="B4570" t="str">
            <v>157105BIJ</v>
          </cell>
          <cell r="C4570" t="str">
            <v>산도스에토포시드주20mg/mL</v>
          </cell>
          <cell r="D4570" t="str">
            <v>한국산도스(주)</v>
          </cell>
          <cell r="E4570">
            <v>50</v>
          </cell>
          <cell r="F4570" t="str">
            <v>ml/병</v>
          </cell>
          <cell r="G4570">
            <v>45188</v>
          </cell>
          <cell r="H4570">
            <v>668101001</v>
          </cell>
          <cell r="I4570" t="str">
            <v>157136BIJ</v>
          </cell>
          <cell r="J4570" t="str">
            <v>산도스에토포시드주20mg/mL</v>
          </cell>
          <cell r="K4570" t="str">
            <v>한국산도스(주)</v>
          </cell>
          <cell r="L4570">
            <v>50</v>
          </cell>
          <cell r="M4570" t="str">
            <v>mL/병</v>
          </cell>
          <cell r="N4570">
            <v>45188</v>
          </cell>
        </row>
        <row r="4571">
          <cell r="A4571">
            <v>693500460</v>
          </cell>
          <cell r="B4571" t="str">
            <v>160101BIJ</v>
          </cell>
          <cell r="C4571" t="str">
            <v>호스피라플루다라빈주(플루다라빈포스페이트)</v>
          </cell>
          <cell r="D4571" t="str">
            <v>호스피라코리아(주)</v>
          </cell>
          <cell r="E4571">
            <v>1</v>
          </cell>
          <cell r="F4571" t="str">
            <v>병</v>
          </cell>
          <cell r="G4571">
            <v>160872</v>
          </cell>
          <cell r="H4571">
            <v>693500461</v>
          </cell>
          <cell r="I4571" t="str">
            <v>160101BIJ</v>
          </cell>
          <cell r="J4571" t="str">
            <v>호스피라플루다라빈주(플루다라빈포스페이트)</v>
          </cell>
          <cell r="K4571" t="str">
            <v>호스피라코리아(주)</v>
          </cell>
          <cell r="L4571">
            <v>1</v>
          </cell>
          <cell r="M4571" t="str">
            <v>병</v>
          </cell>
          <cell r="N4571">
            <v>160872</v>
          </cell>
        </row>
        <row r="4572">
          <cell r="A4572">
            <v>659700940</v>
          </cell>
          <cell r="B4572" t="str">
            <v>160101BIJ</v>
          </cell>
          <cell r="C4572" t="str">
            <v>삼오플루다라빈주(플루다라빈포스페이트)</v>
          </cell>
          <cell r="D4572" t="str">
            <v>(주)삼오제약</v>
          </cell>
          <cell r="E4572" t="str">
            <v>1</v>
          </cell>
          <cell r="F4572" t="str">
            <v>병</v>
          </cell>
          <cell r="G4572">
            <v>189261</v>
          </cell>
          <cell r="H4572">
            <v>659700941</v>
          </cell>
          <cell r="I4572" t="str">
            <v>160101BIJ</v>
          </cell>
          <cell r="J4572" t="str">
            <v>삼오플루다라빈주(플루다라빈포스페이트)</v>
          </cell>
          <cell r="K4572" t="str">
            <v>(주)삼오제약</v>
          </cell>
          <cell r="L4572">
            <v>1</v>
          </cell>
          <cell r="M4572" t="str">
            <v>병</v>
          </cell>
          <cell r="N4572">
            <v>189261</v>
          </cell>
        </row>
        <row r="4573">
          <cell r="A4573">
            <v>693400040</v>
          </cell>
          <cell r="B4573" t="str">
            <v>160101BIJ</v>
          </cell>
          <cell r="C4573" t="str">
            <v>플루다라주(플루다라빈인산염)</v>
          </cell>
          <cell r="D4573" t="str">
            <v>(주)젠자임코리아</v>
          </cell>
          <cell r="E4573">
            <v>1</v>
          </cell>
          <cell r="F4573" t="str">
            <v>병</v>
          </cell>
          <cell r="G4573">
            <v>189261</v>
          </cell>
          <cell r="H4573">
            <v>693400041</v>
          </cell>
          <cell r="I4573" t="str">
            <v>160101BIJ</v>
          </cell>
          <cell r="J4573" t="str">
            <v>플루다라주(플루다라빈인산염)</v>
          </cell>
          <cell r="K4573" t="str">
            <v>(주)젠자임코리아</v>
          </cell>
          <cell r="L4573">
            <v>1</v>
          </cell>
          <cell r="M4573" t="str">
            <v>병</v>
          </cell>
          <cell r="N4573">
            <v>189261</v>
          </cell>
        </row>
        <row r="4574">
          <cell r="A4574">
            <v>644303330</v>
          </cell>
          <cell r="B4574" t="str">
            <v>161401BIJ</v>
          </cell>
          <cell r="C4574" t="str">
            <v>유토랄주250밀리그람(플루오로우라실)</v>
          </cell>
          <cell r="D4574" t="str">
            <v>한국유나이티드제약(주)</v>
          </cell>
          <cell r="E4574">
            <v>5</v>
          </cell>
          <cell r="F4574" t="str">
            <v>ml/병</v>
          </cell>
          <cell r="G4574">
            <v>416</v>
          </cell>
          <cell r="H4574">
            <v>644303333</v>
          </cell>
          <cell r="I4574" t="str">
            <v>161430BIJ</v>
          </cell>
          <cell r="J4574" t="str">
            <v>유토랄주250밀리그람(플루오로우라실)</v>
          </cell>
          <cell r="K4574" t="str">
            <v>한국유나이티드제약(주)</v>
          </cell>
          <cell r="L4574">
            <v>5</v>
          </cell>
          <cell r="M4574" t="str">
            <v>mL/앰플</v>
          </cell>
          <cell r="N4574">
            <v>416</v>
          </cell>
        </row>
        <row r="4575">
          <cell r="A4575">
            <v>644902300</v>
          </cell>
          <cell r="B4575" t="str">
            <v>161401BIJ</v>
          </cell>
          <cell r="C4575" t="str">
            <v>중외5-에프유주5밀리리터(플루오로우라실)</v>
          </cell>
          <cell r="D4575" t="str">
            <v>제이더블유중외제약(주)</v>
          </cell>
          <cell r="E4575">
            <v>5</v>
          </cell>
          <cell r="F4575" t="str">
            <v>ml/병</v>
          </cell>
          <cell r="G4575">
            <v>1353</v>
          </cell>
          <cell r="H4575">
            <v>644902301</v>
          </cell>
          <cell r="I4575" t="str">
            <v>161430BIJ</v>
          </cell>
          <cell r="J4575" t="str">
            <v>중외5-에프유주5밀리리터(플루오로우라실)</v>
          </cell>
          <cell r="K4575" t="str">
            <v>제이더블유중외제약(주)</v>
          </cell>
          <cell r="L4575">
            <v>5</v>
          </cell>
          <cell r="M4575" t="str">
            <v>mL/병</v>
          </cell>
          <cell r="N4575">
            <v>1353</v>
          </cell>
        </row>
        <row r="4576">
          <cell r="A4576">
            <v>644902310</v>
          </cell>
          <cell r="B4576" t="str">
            <v>161402BIJ</v>
          </cell>
          <cell r="C4576" t="str">
            <v>중외5-에프유주10밀리리터(플루오로우라실)</v>
          </cell>
          <cell r="D4576" t="str">
            <v>제이더블유중외제약(주)</v>
          </cell>
          <cell r="E4576">
            <v>10</v>
          </cell>
          <cell r="F4576" t="str">
            <v>ml/병</v>
          </cell>
          <cell r="G4576">
            <v>1593</v>
          </cell>
          <cell r="H4576">
            <v>644902311</v>
          </cell>
          <cell r="I4576" t="str">
            <v>161431BIJ</v>
          </cell>
          <cell r="J4576" t="str">
            <v>중외5-에프유주10밀리리터(플루오로우라실)</v>
          </cell>
          <cell r="K4576" t="str">
            <v>제이더블유중외제약(주)</v>
          </cell>
          <cell r="L4576">
            <v>10</v>
          </cell>
          <cell r="M4576" t="str">
            <v>mL/병</v>
          </cell>
          <cell r="N4576">
            <v>1593</v>
          </cell>
        </row>
        <row r="4577">
          <cell r="A4577">
            <v>644902320</v>
          </cell>
          <cell r="B4577" t="str">
            <v>161404BIJ</v>
          </cell>
          <cell r="C4577" t="str">
            <v>중외5-에프유주20밀리리터(플루오로우라실)</v>
          </cell>
          <cell r="D4577" t="str">
            <v>제이더블유중외제약(주)</v>
          </cell>
          <cell r="E4577">
            <v>20</v>
          </cell>
          <cell r="F4577" t="str">
            <v>ml/병</v>
          </cell>
          <cell r="G4577">
            <v>2246</v>
          </cell>
          <cell r="H4577">
            <v>644902321</v>
          </cell>
          <cell r="I4577" t="str">
            <v>161432BIJ</v>
          </cell>
          <cell r="J4577" t="str">
            <v>중외5-에프유주20밀리리터(플루오로우라실)</v>
          </cell>
          <cell r="K4577" t="str">
            <v>제이더블유중외제약(주)</v>
          </cell>
          <cell r="L4577">
            <v>20</v>
          </cell>
          <cell r="M4577" t="str">
            <v>mL/병</v>
          </cell>
          <cell r="N4577">
            <v>2246</v>
          </cell>
        </row>
        <row r="4578">
          <cell r="A4578">
            <v>648901720</v>
          </cell>
          <cell r="B4578" t="str">
            <v>164901BIJ</v>
          </cell>
          <cell r="C4578" t="str">
            <v>화이자젬시타빈주1그램(젬시타빈염산염)</v>
          </cell>
          <cell r="D4578" t="str">
            <v>한국화이자제약(주)</v>
          </cell>
          <cell r="E4578">
            <v>1</v>
          </cell>
          <cell r="F4578" t="str">
            <v>병</v>
          </cell>
          <cell r="G4578">
            <v>48548</v>
          </cell>
          <cell r="H4578">
            <v>648901721</v>
          </cell>
          <cell r="I4578" t="str">
            <v>164930BIJ</v>
          </cell>
          <cell r="J4578" t="str">
            <v>화이자젬시타빈주1그램(젬시타빈염산염)</v>
          </cell>
          <cell r="K4578" t="str">
            <v>한국화이자제약(주)</v>
          </cell>
          <cell r="L4578">
            <v>1</v>
          </cell>
          <cell r="M4578" t="str">
            <v>병</v>
          </cell>
          <cell r="N4578">
            <v>48548</v>
          </cell>
        </row>
        <row r="4579">
          <cell r="A4579">
            <v>658600030</v>
          </cell>
          <cell r="B4579" t="str">
            <v>164901BIJ</v>
          </cell>
          <cell r="C4579" t="str">
            <v>겜신주1g(젬시타빈염산염)</v>
          </cell>
          <cell r="D4579" t="str">
            <v>이연제약(주)</v>
          </cell>
          <cell r="E4579">
            <v>1</v>
          </cell>
          <cell r="F4579" t="str">
            <v>병</v>
          </cell>
          <cell r="G4579">
            <v>147444</v>
          </cell>
          <cell r="H4579">
            <v>658600031</v>
          </cell>
          <cell r="I4579" t="str">
            <v>164930BIJ</v>
          </cell>
          <cell r="J4579" t="str">
            <v>겜신주1g(젬시타빈염산염)</v>
          </cell>
          <cell r="K4579" t="str">
            <v>이연제약(주)</v>
          </cell>
          <cell r="L4579">
            <v>1</v>
          </cell>
          <cell r="M4579" t="str">
            <v>병</v>
          </cell>
          <cell r="N4579">
            <v>147444</v>
          </cell>
        </row>
        <row r="4580">
          <cell r="A4580">
            <v>642306660</v>
          </cell>
          <cell r="B4580" t="str">
            <v>164901BIJ</v>
          </cell>
          <cell r="C4580" t="str">
            <v>삼성젬시타빈염산염주1그램</v>
          </cell>
          <cell r="D4580" t="str">
            <v>삼성제약(주)</v>
          </cell>
          <cell r="E4580" t="str">
            <v>1</v>
          </cell>
          <cell r="F4580" t="str">
            <v>병</v>
          </cell>
          <cell r="G4580">
            <v>147739</v>
          </cell>
          <cell r="H4580">
            <v>642306661</v>
          </cell>
          <cell r="I4580" t="str">
            <v>164930BIJ</v>
          </cell>
          <cell r="J4580" t="str">
            <v>삼성젬시타빈염산염주1그램</v>
          </cell>
          <cell r="K4580" t="str">
            <v>삼성제약(주)</v>
          </cell>
          <cell r="L4580">
            <v>1</v>
          </cell>
          <cell r="M4580" t="str">
            <v>병</v>
          </cell>
          <cell r="N4580">
            <v>147739</v>
          </cell>
        </row>
        <row r="4581">
          <cell r="A4581">
            <v>622700680</v>
          </cell>
          <cell r="B4581" t="str">
            <v>164901BIJ</v>
          </cell>
          <cell r="C4581" t="str">
            <v>크랩시타빈주(젬시타빈염산염)</v>
          </cell>
          <cell r="D4581" t="str">
            <v>(주)삼양바이오팜</v>
          </cell>
          <cell r="E4581">
            <v>1</v>
          </cell>
          <cell r="F4581" t="str">
            <v>병</v>
          </cell>
          <cell r="G4581">
            <v>162542</v>
          </cell>
          <cell r="H4581">
            <v>622700681</v>
          </cell>
          <cell r="I4581" t="str">
            <v>164930BIJ</v>
          </cell>
          <cell r="J4581" t="str">
            <v>크랩시타빈주(젬시타빈염산염)_(1g/26.3mL)</v>
          </cell>
          <cell r="K4581" t="str">
            <v>(주)삼양바이오팜</v>
          </cell>
          <cell r="L4581">
            <v>26.3</v>
          </cell>
          <cell r="M4581" t="str">
            <v>mL/병</v>
          </cell>
          <cell r="N4581">
            <v>162542</v>
          </cell>
        </row>
        <row r="4582">
          <cell r="A4582">
            <v>629400020</v>
          </cell>
          <cell r="B4582" t="str">
            <v>164901BIJ</v>
          </cell>
          <cell r="C4582" t="str">
            <v>호스피라젬시타빈액상주</v>
          </cell>
          <cell r="D4582" t="str">
            <v>한국제닉스(주)</v>
          </cell>
          <cell r="E4582">
            <v>26.3</v>
          </cell>
          <cell r="F4582" t="str">
            <v>mL/병</v>
          </cell>
          <cell r="G4582">
            <v>162542</v>
          </cell>
          <cell r="H4582">
            <v>629400021</v>
          </cell>
          <cell r="I4582" t="str">
            <v>164930BIJ</v>
          </cell>
          <cell r="J4582" t="str">
            <v>호스피라젬시타빈액상주_(1g/26.3mL)</v>
          </cell>
          <cell r="K4582" t="str">
            <v>한국제닉스(주)</v>
          </cell>
          <cell r="L4582">
            <v>26.3</v>
          </cell>
          <cell r="M4582" t="str">
            <v>mL/병</v>
          </cell>
          <cell r="N4582">
            <v>162542</v>
          </cell>
        </row>
        <row r="4583">
          <cell r="A4583">
            <v>642102170</v>
          </cell>
          <cell r="B4583" t="str">
            <v>164901BIJ</v>
          </cell>
          <cell r="C4583" t="str">
            <v>젬시빈주1그램(젬시타빈염산염)</v>
          </cell>
          <cell r="D4583" t="str">
            <v>(주)유한양행</v>
          </cell>
          <cell r="E4583">
            <v>1</v>
          </cell>
          <cell r="F4583" t="str">
            <v>병</v>
          </cell>
          <cell r="G4583">
            <v>162542</v>
          </cell>
          <cell r="H4583">
            <v>642102171</v>
          </cell>
          <cell r="I4583" t="str">
            <v>164930BIJ</v>
          </cell>
          <cell r="J4583" t="str">
            <v>젬시빈주1그램(젬시타빈염산염)</v>
          </cell>
          <cell r="K4583" t="str">
            <v>(주)유한양행</v>
          </cell>
          <cell r="L4583">
            <v>1</v>
          </cell>
          <cell r="M4583" t="str">
            <v>병</v>
          </cell>
          <cell r="N4583">
            <v>162542</v>
          </cell>
        </row>
        <row r="4584">
          <cell r="A4584">
            <v>642503080</v>
          </cell>
          <cell r="B4584" t="str">
            <v>164901BIJ</v>
          </cell>
          <cell r="C4584" t="str">
            <v>젬시트주1그램(젬시타빈염산염)(수출명: Dong-A Gemcitabine 1g)</v>
          </cell>
          <cell r="D4584" t="str">
            <v>동아에스티(주)</v>
          </cell>
          <cell r="E4584">
            <v>1</v>
          </cell>
          <cell r="F4584" t="str">
            <v>병</v>
          </cell>
          <cell r="G4584">
            <v>162542</v>
          </cell>
          <cell r="H4584">
            <v>642503081</v>
          </cell>
          <cell r="I4584" t="str">
            <v>164930BIJ</v>
          </cell>
          <cell r="J4584" t="str">
            <v>젬시트주1그램(젬시타빈염산염)(수출명: Dong-A Gemcitabine 1g)</v>
          </cell>
          <cell r="K4584" t="str">
            <v>동아에스티(주)</v>
          </cell>
          <cell r="L4584">
            <v>1</v>
          </cell>
          <cell r="M4584" t="str">
            <v>병</v>
          </cell>
          <cell r="N4584">
            <v>162542</v>
          </cell>
        </row>
        <row r="4585">
          <cell r="A4585">
            <v>643302540</v>
          </cell>
          <cell r="B4585" t="str">
            <v>164901BIJ</v>
          </cell>
          <cell r="C4585" t="str">
            <v>젬탄주1그램(염산젬시타빈)</v>
          </cell>
          <cell r="D4585" t="str">
            <v>종근당</v>
          </cell>
          <cell r="E4585">
            <v>1</v>
          </cell>
          <cell r="F4585" t="str">
            <v>병</v>
          </cell>
          <cell r="G4585">
            <v>162542</v>
          </cell>
          <cell r="H4585">
            <v>643302541</v>
          </cell>
          <cell r="I4585" t="str">
            <v>164930BIJ</v>
          </cell>
          <cell r="J4585" t="str">
            <v>젬탄주1그램(염산젬시타빈)</v>
          </cell>
          <cell r="K4585" t="str">
            <v>(주)종근당</v>
          </cell>
          <cell r="L4585">
            <v>1</v>
          </cell>
          <cell r="M4585" t="str">
            <v>병</v>
          </cell>
          <cell r="N4585">
            <v>162542</v>
          </cell>
        </row>
        <row r="4586">
          <cell r="A4586">
            <v>643500100</v>
          </cell>
          <cell r="B4586" t="str">
            <v>164901BIJ</v>
          </cell>
          <cell r="C4586" t="str">
            <v>겜빈주(젬시타빈염산염)</v>
          </cell>
          <cell r="D4586" t="str">
            <v>한미약품(주)</v>
          </cell>
          <cell r="E4586">
            <v>1</v>
          </cell>
          <cell r="F4586" t="str">
            <v>g/병</v>
          </cell>
          <cell r="G4586">
            <v>162542</v>
          </cell>
          <cell r="H4586">
            <v>643500101</v>
          </cell>
          <cell r="I4586" t="str">
            <v>164930BIJ</v>
          </cell>
          <cell r="J4586" t="str">
            <v>겜빈주(젬시타빈염산염)</v>
          </cell>
          <cell r="K4586" t="str">
            <v>한미약품(주)</v>
          </cell>
          <cell r="L4586">
            <v>1</v>
          </cell>
          <cell r="M4586" t="str">
            <v>병</v>
          </cell>
          <cell r="N4586">
            <v>162542</v>
          </cell>
        </row>
        <row r="4587">
          <cell r="A4587">
            <v>647802090</v>
          </cell>
          <cell r="B4587" t="str">
            <v>164901BIJ</v>
          </cell>
          <cell r="C4587" t="str">
            <v>젬트라주1그람(염산젬시타빈)</v>
          </cell>
          <cell r="D4587" t="str">
            <v>삼진제약(주)</v>
          </cell>
          <cell r="E4587">
            <v>1</v>
          </cell>
          <cell r="F4587" t="str">
            <v>g/병</v>
          </cell>
          <cell r="G4587">
            <v>162542</v>
          </cell>
          <cell r="H4587">
            <v>647802091</v>
          </cell>
          <cell r="I4587" t="str">
            <v>164930BIJ</v>
          </cell>
          <cell r="J4587" t="str">
            <v>젬트라주1그람(염산젬시타빈)</v>
          </cell>
          <cell r="K4587" t="str">
            <v>삼진제약(주)</v>
          </cell>
          <cell r="L4587">
            <v>1</v>
          </cell>
          <cell r="M4587" t="str">
            <v>병</v>
          </cell>
          <cell r="N4587">
            <v>162542</v>
          </cell>
        </row>
        <row r="4588">
          <cell r="A4588">
            <v>648503050</v>
          </cell>
          <cell r="B4588" t="str">
            <v>164901BIJ</v>
          </cell>
          <cell r="C4588" t="str">
            <v>제로암주1그램(염산젬시타빈)</v>
          </cell>
          <cell r="D4588" t="str">
            <v>신풍제약(주)</v>
          </cell>
          <cell r="E4588">
            <v>1</v>
          </cell>
          <cell r="F4588" t="str">
            <v>g/병</v>
          </cell>
          <cell r="G4588">
            <v>162542</v>
          </cell>
          <cell r="H4588">
            <v>648503051</v>
          </cell>
          <cell r="I4588" t="str">
            <v>164930BIJ</v>
          </cell>
          <cell r="J4588" t="str">
            <v>제로암주1그램(염산젬시타빈)</v>
          </cell>
          <cell r="K4588" t="str">
            <v>신풍제약(주)</v>
          </cell>
          <cell r="L4588">
            <v>1</v>
          </cell>
          <cell r="M4588" t="str">
            <v>병</v>
          </cell>
          <cell r="N4588">
            <v>162542</v>
          </cell>
        </row>
        <row r="4589">
          <cell r="A4589">
            <v>670800260</v>
          </cell>
          <cell r="B4589" t="str">
            <v>164901BIJ</v>
          </cell>
          <cell r="C4589" t="str">
            <v>젬자주1그램(젬시타빈염산염)</v>
          </cell>
          <cell r="D4589" t="str">
            <v>한국릴리(유)</v>
          </cell>
          <cell r="E4589">
            <v>1</v>
          </cell>
          <cell r="F4589" t="str">
            <v>병</v>
          </cell>
          <cell r="G4589">
            <v>162542</v>
          </cell>
          <cell r="H4589">
            <v>670800261</v>
          </cell>
          <cell r="I4589" t="str">
            <v>164930BIJ</v>
          </cell>
          <cell r="J4589" t="str">
            <v>젬자주1그램(젬시타빈염산염)</v>
          </cell>
          <cell r="K4589" t="str">
            <v>한국릴리(유)</v>
          </cell>
          <cell r="L4589">
            <v>1</v>
          </cell>
          <cell r="M4589" t="str">
            <v>병</v>
          </cell>
          <cell r="N4589">
            <v>162542</v>
          </cell>
        </row>
        <row r="4590">
          <cell r="A4590">
            <v>648901760</v>
          </cell>
          <cell r="B4590" t="str">
            <v>164902BIJ</v>
          </cell>
          <cell r="C4590" t="str">
            <v>화이자젬시타빈주200밀리그램(젬시타빈염산염)</v>
          </cell>
          <cell r="D4590" t="str">
            <v>한국화이자제약(주)</v>
          </cell>
          <cell r="E4590">
            <v>1</v>
          </cell>
          <cell r="F4590" t="str">
            <v>병</v>
          </cell>
          <cell r="G4590">
            <v>17981</v>
          </cell>
          <cell r="H4590">
            <v>648901761</v>
          </cell>
          <cell r="I4590" t="str">
            <v>164931BIJ</v>
          </cell>
          <cell r="J4590" t="str">
            <v>화이자젬시타빈주200밀리그램(젬시타빈염산염)</v>
          </cell>
          <cell r="K4590" t="str">
            <v>한국화이자제약(주)</v>
          </cell>
          <cell r="L4590">
            <v>1</v>
          </cell>
          <cell r="M4590" t="str">
            <v>병</v>
          </cell>
          <cell r="N4590">
            <v>17981</v>
          </cell>
        </row>
        <row r="4591">
          <cell r="A4591">
            <v>622700670</v>
          </cell>
          <cell r="B4591" t="str">
            <v>164902BIJ</v>
          </cell>
          <cell r="C4591" t="str">
            <v>크랩시타빈주(젬시타빈염산염)</v>
          </cell>
          <cell r="D4591" t="str">
            <v>(주)삼양바이오팜</v>
          </cell>
          <cell r="E4591">
            <v>1</v>
          </cell>
          <cell r="F4591" t="str">
            <v>병</v>
          </cell>
          <cell r="G4591">
            <v>32898</v>
          </cell>
          <cell r="H4591">
            <v>622700671</v>
          </cell>
          <cell r="I4591" t="str">
            <v>164931BIJ</v>
          </cell>
          <cell r="J4591" t="str">
            <v>크랩시타빈주(젬시타빈염산염)_(0.2g/5.26mL)</v>
          </cell>
          <cell r="K4591" t="str">
            <v>(주)삼양바이오팜</v>
          </cell>
          <cell r="L4591">
            <v>5.26</v>
          </cell>
          <cell r="M4591" t="str">
            <v>mL/병</v>
          </cell>
          <cell r="N4591">
            <v>32898</v>
          </cell>
        </row>
        <row r="4592">
          <cell r="A4592">
            <v>629400010</v>
          </cell>
          <cell r="B4592" t="str">
            <v>164902BIJ</v>
          </cell>
          <cell r="C4592" t="str">
            <v>호스피라젬시타빈액상주</v>
          </cell>
          <cell r="D4592" t="str">
            <v>한국제닉스(주)</v>
          </cell>
          <cell r="E4592">
            <v>5.3</v>
          </cell>
          <cell r="F4592" t="str">
            <v>mL/병</v>
          </cell>
          <cell r="G4592">
            <v>32898</v>
          </cell>
          <cell r="H4592">
            <v>629400011</v>
          </cell>
          <cell r="I4592" t="str">
            <v>164931BIJ</v>
          </cell>
          <cell r="J4592" t="str">
            <v>호스피라젬시타빈액상주_(0.2g/5.3mL)</v>
          </cell>
          <cell r="K4592" t="str">
            <v>한국제닉스(주)</v>
          </cell>
          <cell r="L4592">
            <v>5.3</v>
          </cell>
          <cell r="M4592" t="str">
            <v>mL/병</v>
          </cell>
          <cell r="N4592">
            <v>32898</v>
          </cell>
        </row>
        <row r="4593">
          <cell r="A4593">
            <v>642102160</v>
          </cell>
          <cell r="B4593" t="str">
            <v>164902BIJ</v>
          </cell>
          <cell r="C4593" t="str">
            <v>젬시빈주200밀리그램(젬시타빈염산염)</v>
          </cell>
          <cell r="D4593" t="str">
            <v>(주)유한양행</v>
          </cell>
          <cell r="E4593">
            <v>1</v>
          </cell>
          <cell r="F4593" t="str">
            <v>병</v>
          </cell>
          <cell r="G4593">
            <v>32898</v>
          </cell>
          <cell r="H4593">
            <v>642102161</v>
          </cell>
          <cell r="I4593" t="str">
            <v>164931BIJ</v>
          </cell>
          <cell r="J4593" t="str">
            <v>젬시빈주200밀리그램(젬시타빈염산염)</v>
          </cell>
          <cell r="K4593" t="str">
            <v>(주)유한양행</v>
          </cell>
          <cell r="L4593">
            <v>1</v>
          </cell>
          <cell r="M4593" t="str">
            <v>병</v>
          </cell>
          <cell r="N4593">
            <v>32898</v>
          </cell>
        </row>
        <row r="4594">
          <cell r="A4594">
            <v>642505040</v>
          </cell>
          <cell r="B4594" t="str">
            <v>164902BIJ</v>
          </cell>
          <cell r="C4594" t="str">
            <v>젬시트주(젬시타빈염산염)(수출명:Dong-A Gemcitabine 200mg)</v>
          </cell>
          <cell r="D4594" t="str">
            <v>동아에스티(주)</v>
          </cell>
          <cell r="E4594">
            <v>1</v>
          </cell>
          <cell r="F4594" t="str">
            <v>병</v>
          </cell>
          <cell r="G4594">
            <v>32898</v>
          </cell>
          <cell r="H4594">
            <v>642505041</v>
          </cell>
          <cell r="I4594" t="str">
            <v>164931BIJ</v>
          </cell>
          <cell r="J4594" t="str">
            <v>젬시트주(젬시타빈염산염)(수출명:Dong-A Gemcitabine 200mg)</v>
          </cell>
          <cell r="K4594" t="str">
            <v>동아에스티(주)</v>
          </cell>
          <cell r="L4594">
            <v>1</v>
          </cell>
          <cell r="M4594" t="str">
            <v>병</v>
          </cell>
          <cell r="N4594">
            <v>32898</v>
          </cell>
        </row>
        <row r="4595">
          <cell r="A4595">
            <v>643302550</v>
          </cell>
          <cell r="B4595" t="str">
            <v>164902BIJ</v>
          </cell>
          <cell r="C4595" t="str">
            <v>젬탄주200밀리그램(염산젬시타빈)</v>
          </cell>
          <cell r="D4595" t="str">
            <v>(주)종근당</v>
          </cell>
          <cell r="E4595">
            <v>1</v>
          </cell>
          <cell r="F4595" t="str">
            <v>병</v>
          </cell>
          <cell r="G4595">
            <v>32898</v>
          </cell>
          <cell r="H4595">
            <v>643302551</v>
          </cell>
          <cell r="I4595" t="str">
            <v>164931BIJ</v>
          </cell>
          <cell r="J4595" t="str">
            <v>젬탄주200밀리그램(염산젬시타빈)</v>
          </cell>
          <cell r="K4595" t="str">
            <v>(주)종근당</v>
          </cell>
          <cell r="L4595">
            <v>1</v>
          </cell>
          <cell r="M4595" t="str">
            <v>병</v>
          </cell>
          <cell r="N4595">
            <v>32898</v>
          </cell>
        </row>
        <row r="4596">
          <cell r="A4596">
            <v>643500090</v>
          </cell>
          <cell r="B4596" t="str">
            <v>164902BIJ</v>
          </cell>
          <cell r="C4596" t="str">
            <v>겜빈주(젬시타빈염산염)</v>
          </cell>
          <cell r="D4596" t="str">
            <v>한미약품(주)</v>
          </cell>
          <cell r="E4596">
            <v>200</v>
          </cell>
          <cell r="F4596" t="str">
            <v>mg/병</v>
          </cell>
          <cell r="G4596">
            <v>32898</v>
          </cell>
          <cell r="H4596">
            <v>643500091</v>
          </cell>
          <cell r="I4596" t="str">
            <v>164931BIJ</v>
          </cell>
          <cell r="J4596" t="str">
            <v>겜빈주(젬시타빈염산염)</v>
          </cell>
          <cell r="K4596" t="str">
            <v>한미약품(주)</v>
          </cell>
          <cell r="L4596">
            <v>1</v>
          </cell>
          <cell r="M4596" t="str">
            <v>병</v>
          </cell>
          <cell r="N4596">
            <v>32898</v>
          </cell>
        </row>
        <row r="4597">
          <cell r="A4597">
            <v>647802080</v>
          </cell>
          <cell r="B4597" t="str">
            <v>164902BIJ</v>
          </cell>
          <cell r="C4597" t="str">
            <v>젬트라주(염산젬시타빈)</v>
          </cell>
          <cell r="D4597" t="str">
            <v>삼진제약(주)</v>
          </cell>
          <cell r="E4597">
            <v>200</v>
          </cell>
          <cell r="F4597" t="str">
            <v>mg/병</v>
          </cell>
          <cell r="G4597">
            <v>32898</v>
          </cell>
          <cell r="H4597">
            <v>647802081</v>
          </cell>
          <cell r="I4597" t="str">
            <v>164931BIJ</v>
          </cell>
          <cell r="J4597" t="str">
            <v>젬트라주(염산젬시타빈)</v>
          </cell>
          <cell r="K4597" t="str">
            <v>삼진제약(주)</v>
          </cell>
          <cell r="L4597">
            <v>1</v>
          </cell>
          <cell r="M4597" t="str">
            <v>병</v>
          </cell>
          <cell r="N4597">
            <v>32898</v>
          </cell>
        </row>
        <row r="4598">
          <cell r="A4598">
            <v>648503040</v>
          </cell>
          <cell r="B4598" t="str">
            <v>164902BIJ</v>
          </cell>
          <cell r="C4598" t="str">
            <v>제로암주(염산젬시타빈) 200밀리그램</v>
          </cell>
          <cell r="D4598" t="str">
            <v>신풍제약(주)</v>
          </cell>
          <cell r="E4598">
            <v>200</v>
          </cell>
          <cell r="F4598" t="str">
            <v>mg/병</v>
          </cell>
          <cell r="G4598">
            <v>32898</v>
          </cell>
          <cell r="H4598">
            <v>648503041</v>
          </cell>
          <cell r="I4598" t="str">
            <v>164931BIJ</v>
          </cell>
          <cell r="J4598" t="str">
            <v>제로암주(염산젬시타빈) 200밀리그램</v>
          </cell>
          <cell r="K4598" t="str">
            <v>신풍제약(주)</v>
          </cell>
          <cell r="L4598">
            <v>1</v>
          </cell>
          <cell r="M4598" t="str">
            <v>병</v>
          </cell>
          <cell r="N4598">
            <v>32898</v>
          </cell>
        </row>
        <row r="4599">
          <cell r="A4599">
            <v>658600040</v>
          </cell>
          <cell r="B4599" t="str">
            <v>164902BIJ</v>
          </cell>
          <cell r="C4599" t="str">
            <v>겜신주200mg(젬시타빈염산염)</v>
          </cell>
          <cell r="D4599" t="str">
            <v>이연제약(주)</v>
          </cell>
          <cell r="E4599">
            <v>1</v>
          </cell>
          <cell r="F4599" t="str">
            <v>병</v>
          </cell>
          <cell r="G4599">
            <v>32898</v>
          </cell>
          <cell r="H4599">
            <v>658600041</v>
          </cell>
          <cell r="I4599" t="str">
            <v>164931BIJ</v>
          </cell>
          <cell r="J4599" t="str">
            <v>겜신주200mg(젬시타빈염산염)</v>
          </cell>
          <cell r="K4599" t="str">
            <v>이연제약(주)</v>
          </cell>
          <cell r="L4599">
            <v>1</v>
          </cell>
          <cell r="M4599" t="str">
            <v>병</v>
          </cell>
          <cell r="N4599">
            <v>32898</v>
          </cell>
        </row>
        <row r="4600">
          <cell r="A4600">
            <v>670800270</v>
          </cell>
          <cell r="B4600" t="str">
            <v>164902BIJ</v>
          </cell>
          <cell r="C4600" t="str">
            <v>젬자주200밀리그램(젬시타빈염산염)</v>
          </cell>
          <cell r="D4600" t="str">
            <v>한국릴리(유)</v>
          </cell>
          <cell r="E4600">
            <v>1</v>
          </cell>
          <cell r="F4600" t="str">
            <v>병</v>
          </cell>
          <cell r="G4600">
            <v>32898</v>
          </cell>
          <cell r="H4600">
            <v>670800271</v>
          </cell>
          <cell r="I4600" t="str">
            <v>164931BIJ</v>
          </cell>
          <cell r="J4600" t="str">
            <v>젬자주200밀리그램(젬시타빈염산염)</v>
          </cell>
          <cell r="K4600" t="str">
            <v>한국릴리(유)</v>
          </cell>
          <cell r="L4600">
            <v>1</v>
          </cell>
          <cell r="M4600" t="str">
            <v>병</v>
          </cell>
          <cell r="N4600">
            <v>32898</v>
          </cell>
        </row>
        <row r="4601">
          <cell r="A4601">
            <v>642306650</v>
          </cell>
          <cell r="B4601" t="str">
            <v>164902BIJ</v>
          </cell>
          <cell r="C4601" t="str">
            <v>삼성젬시타빈염산염주200밀리그램</v>
          </cell>
          <cell r="D4601" t="str">
            <v>삼성제약(주)</v>
          </cell>
          <cell r="E4601" t="str">
            <v>1</v>
          </cell>
          <cell r="F4601" t="str">
            <v>병</v>
          </cell>
          <cell r="G4601">
            <v>32898</v>
          </cell>
          <cell r="H4601">
            <v>642306651</v>
          </cell>
          <cell r="I4601" t="str">
            <v>164931BIJ</v>
          </cell>
          <cell r="J4601" t="str">
            <v>삼성젬시타빈염산염주200밀리그램</v>
          </cell>
          <cell r="K4601" t="str">
            <v>삼성제약(주)</v>
          </cell>
          <cell r="L4601">
            <v>1</v>
          </cell>
          <cell r="M4601" t="str">
            <v>병</v>
          </cell>
          <cell r="N4601">
            <v>32898</v>
          </cell>
        </row>
        <row r="4602">
          <cell r="A4602">
            <v>648901810</v>
          </cell>
          <cell r="B4602" t="str">
            <v>164903BIJ</v>
          </cell>
          <cell r="C4602" t="str">
            <v>화이자젬시타빈주2그램(젬시타빈염산염)</v>
          </cell>
          <cell r="D4602" t="str">
            <v>한국화이자제약(주)</v>
          </cell>
          <cell r="E4602">
            <v>1</v>
          </cell>
          <cell r="F4602" t="str">
            <v>병</v>
          </cell>
          <cell r="G4602">
            <v>132154</v>
          </cell>
          <cell r="H4602">
            <v>648901811</v>
          </cell>
          <cell r="I4602" t="str">
            <v>164932BIJ</v>
          </cell>
          <cell r="J4602" t="str">
            <v>화이자젬시타빈주2그램(젬시타빈염산염)</v>
          </cell>
          <cell r="K4602" t="str">
            <v>한국화이자제약(주)</v>
          </cell>
          <cell r="L4602">
            <v>1</v>
          </cell>
          <cell r="M4602" t="str">
            <v>병</v>
          </cell>
          <cell r="N4602">
            <v>132154</v>
          </cell>
        </row>
        <row r="4603">
          <cell r="A4603">
            <v>629400030</v>
          </cell>
          <cell r="B4603" t="str">
            <v>164903BIJ</v>
          </cell>
          <cell r="C4603" t="str">
            <v>호스피라젬시타빈액상주</v>
          </cell>
          <cell r="D4603" t="str">
            <v>한국제닉스(주)</v>
          </cell>
          <cell r="E4603">
            <v>52.6</v>
          </cell>
          <cell r="F4603" t="str">
            <v>mL/병</v>
          </cell>
          <cell r="G4603">
            <v>195051</v>
          </cell>
          <cell r="H4603">
            <v>629400031</v>
          </cell>
          <cell r="I4603" t="str">
            <v>164932BIJ</v>
          </cell>
          <cell r="J4603" t="str">
            <v>호스피라젬시타빈액상주_(2g/52.6mL)</v>
          </cell>
          <cell r="K4603" t="str">
            <v>한국제닉스(주)</v>
          </cell>
          <cell r="L4603">
            <v>52.6</v>
          </cell>
          <cell r="M4603" t="str">
            <v>mL/병</v>
          </cell>
          <cell r="N4603">
            <v>195051</v>
          </cell>
        </row>
        <row r="4604">
          <cell r="A4604">
            <v>644303580</v>
          </cell>
          <cell r="B4604" t="str">
            <v>164903BIJ</v>
          </cell>
          <cell r="C4604" t="str">
            <v>젬타빈주2그램(염산젬시타빈)</v>
          </cell>
          <cell r="D4604" t="str">
            <v>한국유나이티드제약(주)</v>
          </cell>
          <cell r="E4604">
            <v>1</v>
          </cell>
          <cell r="F4604" t="str">
            <v>병</v>
          </cell>
          <cell r="G4604">
            <v>195051</v>
          </cell>
          <cell r="H4604">
            <v>644303581</v>
          </cell>
          <cell r="I4604" t="str">
            <v>164932BIJ</v>
          </cell>
          <cell r="J4604" t="str">
            <v>젬타빈주2그램(염산젬시타빈)</v>
          </cell>
          <cell r="K4604" t="str">
            <v>한국유나이티드제약(주)</v>
          </cell>
          <cell r="L4604">
            <v>1</v>
          </cell>
          <cell r="M4604" t="str">
            <v>병</v>
          </cell>
          <cell r="N4604">
            <v>195051</v>
          </cell>
        </row>
        <row r="4605">
          <cell r="A4605">
            <v>650700490</v>
          </cell>
          <cell r="B4605" t="str">
            <v>167201BIJ</v>
          </cell>
          <cell r="C4605" t="str">
            <v>졸라덱스엘에이데포주사(초산고세렐린)</v>
          </cell>
          <cell r="D4605" t="str">
            <v>한국아스트라제네카(주)</v>
          </cell>
          <cell r="E4605">
            <v>1</v>
          </cell>
          <cell r="F4605" t="str">
            <v>관</v>
          </cell>
          <cell r="G4605">
            <v>590028</v>
          </cell>
          <cell r="H4605">
            <v>650700491</v>
          </cell>
          <cell r="I4605" t="str">
            <v>167201BIJ</v>
          </cell>
          <cell r="J4605" t="str">
            <v>졸라덱스엘에이데포주사(초산고세렐린)</v>
          </cell>
          <cell r="K4605" t="str">
            <v>한국아스트라제네카(주)</v>
          </cell>
          <cell r="L4605">
            <v>1</v>
          </cell>
          <cell r="M4605" t="str">
            <v>관</v>
          </cell>
          <cell r="N4605">
            <v>590028</v>
          </cell>
        </row>
        <row r="4606">
          <cell r="A4606">
            <v>650700480</v>
          </cell>
          <cell r="B4606" t="str">
            <v>167202BIJ</v>
          </cell>
          <cell r="C4606" t="str">
            <v>졸라덱스데포주사(초산고세렐린)</v>
          </cell>
          <cell r="D4606" t="str">
            <v>한국아스트라제네카(주)</v>
          </cell>
          <cell r="E4606">
            <v>1</v>
          </cell>
          <cell r="F4606" t="str">
            <v>관</v>
          </cell>
          <cell r="G4606">
            <v>217623</v>
          </cell>
          <cell r="H4606">
            <v>650700481</v>
          </cell>
          <cell r="I4606" t="str">
            <v>167202BIJ</v>
          </cell>
          <cell r="J4606" t="str">
            <v>졸라덱스데포주사(초산고세렐린)</v>
          </cell>
          <cell r="K4606" t="str">
            <v>한국아스트라제네카(주)</v>
          </cell>
          <cell r="L4606">
            <v>1</v>
          </cell>
          <cell r="M4606" t="str">
            <v>관</v>
          </cell>
          <cell r="N4606">
            <v>217623</v>
          </cell>
        </row>
        <row r="4607">
          <cell r="A4607">
            <v>644700830</v>
          </cell>
          <cell r="B4607" t="str">
            <v>168801BIJ</v>
          </cell>
          <cell r="C4607" t="str">
            <v>선플라주100밀리그람(헵타플라틴)</v>
          </cell>
          <cell r="D4607" t="str">
            <v>에스케이케미칼(주)</v>
          </cell>
          <cell r="E4607">
            <v>1</v>
          </cell>
          <cell r="F4607" t="str">
            <v>병</v>
          </cell>
          <cell r="G4607">
            <v>76838</v>
          </cell>
          <cell r="H4607">
            <v>644700831</v>
          </cell>
          <cell r="I4607" t="str">
            <v>168801BIJ</v>
          </cell>
          <cell r="J4607" t="str">
            <v>선플라주100밀리그람(헵타플라틴)</v>
          </cell>
          <cell r="K4607" t="str">
            <v>에스케이케미칼(주)</v>
          </cell>
          <cell r="L4607">
            <v>1</v>
          </cell>
          <cell r="M4607" t="str">
            <v>병</v>
          </cell>
          <cell r="N4607">
            <v>76838</v>
          </cell>
        </row>
        <row r="4608">
          <cell r="A4608">
            <v>642202520</v>
          </cell>
          <cell r="B4608" t="str">
            <v>173301BIJ</v>
          </cell>
          <cell r="C4608" t="str">
            <v>홀록산주1000밀리그람(이포스파마이드)</v>
          </cell>
          <cell r="D4608" t="str">
            <v>부광약품(주)</v>
          </cell>
          <cell r="E4608">
            <v>1</v>
          </cell>
          <cell r="F4608" t="str">
            <v>병</v>
          </cell>
          <cell r="G4608">
            <v>14022</v>
          </cell>
          <cell r="H4608">
            <v>642202521</v>
          </cell>
          <cell r="I4608" t="str">
            <v>173301BIJ</v>
          </cell>
          <cell r="J4608" t="str">
            <v>홀록산주1000밀리그람(이포스파마이드)</v>
          </cell>
          <cell r="K4608" t="str">
            <v>부광약품(주)</v>
          </cell>
          <cell r="L4608">
            <v>1</v>
          </cell>
          <cell r="M4608" t="str">
            <v>병</v>
          </cell>
          <cell r="N4608">
            <v>14022</v>
          </cell>
        </row>
        <row r="4609">
          <cell r="A4609">
            <v>645000150</v>
          </cell>
          <cell r="B4609" t="str">
            <v>175502BIJ</v>
          </cell>
          <cell r="C4609" t="str">
            <v>로페론-에이프리필드주300만단위/0.5mL(인터페론알파-2에이)</v>
          </cell>
          <cell r="D4609" t="str">
            <v>(주)한국로슈</v>
          </cell>
          <cell r="E4609">
            <v>0.5</v>
          </cell>
          <cell r="F4609" t="str">
            <v>ml/관</v>
          </cell>
          <cell r="G4609">
            <v>15327</v>
          </cell>
          <cell r="H4609">
            <v>645000151</v>
          </cell>
          <cell r="I4609" t="str">
            <v>175530BIJ</v>
          </cell>
          <cell r="J4609" t="str">
            <v>로페론-에이프리필드주300만단위/0.5mL(인터페론알파-2에이)</v>
          </cell>
          <cell r="K4609" t="str">
            <v>(주)한국로슈</v>
          </cell>
          <cell r="L4609">
            <v>0.5</v>
          </cell>
          <cell r="M4609" t="str">
            <v>mL/관</v>
          </cell>
          <cell r="N4609">
            <v>15327</v>
          </cell>
        </row>
        <row r="4610">
          <cell r="A4610">
            <v>655501270</v>
          </cell>
          <cell r="B4610" t="str">
            <v>175604BIJ</v>
          </cell>
          <cell r="C4610" t="str">
            <v>인트론에이멀티도스펜1천8백만단위(인터페론알파-2b,유전자재조합)</v>
          </cell>
          <cell r="D4610" t="str">
            <v>한국엠에스디(유)</v>
          </cell>
          <cell r="E4610">
            <v>1.2</v>
          </cell>
          <cell r="F4610" t="str">
            <v>ml/관</v>
          </cell>
          <cell r="G4610">
            <v>165927</v>
          </cell>
          <cell r="H4610">
            <v>655501271</v>
          </cell>
          <cell r="I4610" t="str">
            <v>175630BIJ</v>
          </cell>
          <cell r="J4610" t="str">
            <v>인트론에이멀티도스펜1천8백만단위(인터페론알파-2b,유전자재조합)</v>
          </cell>
          <cell r="K4610" t="str">
            <v>한국엠에스디(유)</v>
          </cell>
          <cell r="L4610">
            <v>1.2</v>
          </cell>
          <cell r="M4610" t="str">
            <v>mL/펜</v>
          </cell>
          <cell r="N4610">
            <v>165927</v>
          </cell>
        </row>
        <row r="4611">
          <cell r="A4611">
            <v>655501260</v>
          </cell>
          <cell r="B4611" t="str">
            <v>175605BIJ</v>
          </cell>
          <cell r="C4611" t="str">
            <v>인트론에이멀티도스펜3천만단위(인터페론알파-2b,유전자재조합)</v>
          </cell>
          <cell r="D4611" t="str">
            <v>한국엠에스디(유)</v>
          </cell>
          <cell r="E4611">
            <v>1.2</v>
          </cell>
          <cell r="F4611" t="str">
            <v>ml/펜</v>
          </cell>
          <cell r="G4611">
            <v>256561</v>
          </cell>
          <cell r="H4611">
            <v>655501261</v>
          </cell>
          <cell r="I4611" t="str">
            <v>175631BIJ</v>
          </cell>
          <cell r="J4611" t="str">
            <v>인트론에이멀티도스펜3천만단위(인터페론알파-2b,유전자재조합)</v>
          </cell>
          <cell r="K4611" t="str">
            <v>한국엠에스디(유)</v>
          </cell>
          <cell r="L4611">
            <v>1.2</v>
          </cell>
          <cell r="M4611" t="str">
            <v>mL/펜</v>
          </cell>
          <cell r="N4611">
            <v>256561</v>
          </cell>
        </row>
        <row r="4612">
          <cell r="A4612">
            <v>650901740</v>
          </cell>
          <cell r="B4612" t="str">
            <v>177402BIJ</v>
          </cell>
          <cell r="C4612" t="str">
            <v>이리노텔주(이리노테칸염산염)</v>
          </cell>
          <cell r="D4612" t="str">
            <v>프레지니우스카비코리아(주)</v>
          </cell>
          <cell r="E4612">
            <v>2</v>
          </cell>
          <cell r="F4612" t="str">
            <v>ml/병</v>
          </cell>
          <cell r="G4612">
            <v>37149</v>
          </cell>
          <cell r="H4612">
            <v>650901741</v>
          </cell>
          <cell r="I4612" t="str">
            <v>177430BIJ</v>
          </cell>
          <cell r="J4612" t="str">
            <v>이리노텔주(이리노테칸염산염)</v>
          </cell>
          <cell r="K4612" t="str">
            <v>프레지니우스카비코리아(주)</v>
          </cell>
          <cell r="L4612">
            <v>2</v>
          </cell>
          <cell r="M4612" t="str">
            <v>mL/병</v>
          </cell>
          <cell r="N4612">
            <v>37149</v>
          </cell>
        </row>
        <row r="4613">
          <cell r="A4613">
            <v>641901620</v>
          </cell>
          <cell r="B4613" t="str">
            <v>177402BIJ</v>
          </cell>
          <cell r="C4613" t="str">
            <v>보령염산이리노테칸주 40밀리그램</v>
          </cell>
          <cell r="D4613" t="str">
            <v>보령제약(주)</v>
          </cell>
          <cell r="E4613">
            <v>2</v>
          </cell>
          <cell r="F4613" t="str">
            <v>ml/병</v>
          </cell>
          <cell r="G4613">
            <v>56624</v>
          </cell>
          <cell r="H4613">
            <v>641901621</v>
          </cell>
          <cell r="I4613" t="str">
            <v>177430BIJ</v>
          </cell>
          <cell r="J4613" t="str">
            <v>보령염산이리노테칸주 40밀리그램</v>
          </cell>
          <cell r="K4613" t="str">
            <v>보령제약(주)</v>
          </cell>
          <cell r="L4613">
            <v>2</v>
          </cell>
          <cell r="M4613" t="str">
            <v>mL/병</v>
          </cell>
          <cell r="N4613">
            <v>56624</v>
          </cell>
        </row>
        <row r="4614">
          <cell r="A4614">
            <v>640003400</v>
          </cell>
          <cell r="B4614" t="str">
            <v>177402BIJ</v>
          </cell>
          <cell r="C4614" t="str">
            <v>캄토프주(이리노테칸염산염)</v>
          </cell>
          <cell r="D4614" t="str">
            <v>씨제이헬스케어(주)</v>
          </cell>
          <cell r="E4614">
            <v>2</v>
          </cell>
          <cell r="F4614" t="str">
            <v>ml/병</v>
          </cell>
          <cell r="G4614">
            <v>62917</v>
          </cell>
          <cell r="H4614">
            <v>640003402</v>
          </cell>
          <cell r="I4614" t="str">
            <v>177430BIJ</v>
          </cell>
          <cell r="J4614" t="str">
            <v>캄토프주(이리노테칸염산염)</v>
          </cell>
          <cell r="K4614" t="str">
            <v>씨제이헬스케어(주)</v>
          </cell>
          <cell r="L4614">
            <v>2</v>
          </cell>
          <cell r="M4614" t="str">
            <v>mL/병</v>
          </cell>
          <cell r="N4614">
            <v>62917</v>
          </cell>
        </row>
        <row r="4615">
          <cell r="A4615">
            <v>641802560</v>
          </cell>
          <cell r="B4615" t="str">
            <v>177402BIJ</v>
          </cell>
          <cell r="C4615" t="str">
            <v>이리테신주40밀리그램(염산이리노테칸)</v>
          </cell>
          <cell r="D4615" t="str">
            <v>광동제약(주)</v>
          </cell>
          <cell r="E4615">
            <v>1</v>
          </cell>
          <cell r="F4615" t="str">
            <v>병</v>
          </cell>
          <cell r="G4615">
            <v>62917</v>
          </cell>
          <cell r="H4615">
            <v>641802561</v>
          </cell>
          <cell r="I4615" t="str">
            <v>177430BIJ</v>
          </cell>
          <cell r="J4615" t="str">
            <v>이리테신주40밀리그램(염산이리노테칸)</v>
          </cell>
          <cell r="K4615" t="str">
            <v>광동제약(주)</v>
          </cell>
          <cell r="L4615">
            <v>2</v>
          </cell>
          <cell r="M4615" t="str">
            <v>mL/병</v>
          </cell>
          <cell r="N4615">
            <v>62917</v>
          </cell>
        </row>
        <row r="4616">
          <cell r="A4616">
            <v>642102210</v>
          </cell>
          <cell r="B4616" t="str">
            <v>177402BIJ</v>
          </cell>
          <cell r="C4616" t="str">
            <v>캠테칸주40밀리그램(염산이리노테칸)</v>
          </cell>
          <cell r="D4616" t="str">
            <v>(주)유한양행</v>
          </cell>
          <cell r="E4616">
            <v>2</v>
          </cell>
          <cell r="F4616" t="str">
            <v>ml/병</v>
          </cell>
          <cell r="G4616">
            <v>62917</v>
          </cell>
          <cell r="H4616">
            <v>642102211</v>
          </cell>
          <cell r="I4616" t="str">
            <v>177430BIJ</v>
          </cell>
          <cell r="J4616" t="str">
            <v>캠테칸주40밀리그램(염산이리노테칸)_(40mg/2mL)</v>
          </cell>
          <cell r="K4616" t="str">
            <v>(주)유한양행</v>
          </cell>
          <cell r="L4616">
            <v>2</v>
          </cell>
          <cell r="M4616" t="str">
            <v>mL/병</v>
          </cell>
          <cell r="N4616">
            <v>62917</v>
          </cell>
        </row>
        <row r="4617">
          <cell r="A4617">
            <v>643502130</v>
          </cell>
          <cell r="B4617" t="str">
            <v>177402BIJ</v>
          </cell>
          <cell r="C4617" t="str">
            <v>이노테칸주(이리노테칸염산염)</v>
          </cell>
          <cell r="D4617" t="str">
            <v>한미약품(주)</v>
          </cell>
          <cell r="E4617">
            <v>2</v>
          </cell>
          <cell r="F4617" t="str">
            <v>ml/병</v>
          </cell>
          <cell r="G4617">
            <v>62917</v>
          </cell>
          <cell r="H4617">
            <v>643502131</v>
          </cell>
          <cell r="I4617" t="str">
            <v>177430BIJ</v>
          </cell>
          <cell r="J4617" t="str">
            <v>이노테칸주(이리노테칸염산염)_(40mg/2mL)</v>
          </cell>
          <cell r="K4617" t="str">
            <v>한미약품(주)</v>
          </cell>
          <cell r="L4617">
            <v>2</v>
          </cell>
          <cell r="M4617" t="str">
            <v>mL/병</v>
          </cell>
          <cell r="N4617">
            <v>62917</v>
          </cell>
        </row>
        <row r="4618">
          <cell r="A4618">
            <v>645402320</v>
          </cell>
          <cell r="B4618" t="str">
            <v>177402BIJ</v>
          </cell>
          <cell r="C4618" t="str">
            <v>이리테칸주2밀리리터(염산이리노테칸)</v>
          </cell>
          <cell r="D4618" t="str">
            <v>제일약품(주)</v>
          </cell>
          <cell r="E4618">
            <v>2</v>
          </cell>
          <cell r="F4618" t="str">
            <v>ml/병</v>
          </cell>
          <cell r="G4618">
            <v>62917</v>
          </cell>
          <cell r="H4618">
            <v>645402321</v>
          </cell>
          <cell r="I4618" t="str">
            <v>177430BIJ</v>
          </cell>
          <cell r="J4618" t="str">
            <v>이리테칸주2밀리리터(염산이리노테칸)</v>
          </cell>
          <cell r="K4618" t="str">
            <v>제일약품(주)</v>
          </cell>
          <cell r="L4618">
            <v>2</v>
          </cell>
          <cell r="M4618" t="str">
            <v>mL/병</v>
          </cell>
          <cell r="N4618">
            <v>62917</v>
          </cell>
        </row>
        <row r="4619">
          <cell r="A4619">
            <v>648503460</v>
          </cell>
          <cell r="B4619" t="str">
            <v>177402BIJ</v>
          </cell>
          <cell r="C4619" t="str">
            <v>크래칸주40밀리그램(염산이리노테칸)</v>
          </cell>
          <cell r="D4619" t="str">
            <v>신풍제약(주)</v>
          </cell>
          <cell r="E4619">
            <v>40</v>
          </cell>
          <cell r="F4619" t="str">
            <v>mg/병</v>
          </cell>
          <cell r="G4619">
            <v>62917</v>
          </cell>
          <cell r="H4619">
            <v>648503461</v>
          </cell>
          <cell r="I4619" t="str">
            <v>177430BIJ</v>
          </cell>
          <cell r="J4619" t="str">
            <v>크래칸주40밀리그램(염산이리노테칸)_(40mg/2mL)</v>
          </cell>
          <cell r="K4619" t="str">
            <v>신풍제약(주)</v>
          </cell>
          <cell r="L4619">
            <v>2</v>
          </cell>
          <cell r="M4619" t="str">
            <v>mL/병</v>
          </cell>
          <cell r="N4619">
            <v>62917</v>
          </cell>
        </row>
        <row r="4620">
          <cell r="A4620">
            <v>670500710</v>
          </cell>
          <cell r="B4620" t="str">
            <v>177402BIJ</v>
          </cell>
          <cell r="C4620" t="str">
            <v>캠푸토주(이리노테칸염산염)</v>
          </cell>
          <cell r="D4620" t="str">
            <v>(주)보령바이오파마</v>
          </cell>
          <cell r="E4620" t="str">
            <v>2</v>
          </cell>
          <cell r="F4620" t="str">
            <v>mL/병</v>
          </cell>
          <cell r="G4620">
            <v>62917</v>
          </cell>
          <cell r="H4620">
            <v>670500711</v>
          </cell>
          <cell r="I4620" t="str">
            <v>177430BIJ</v>
          </cell>
          <cell r="J4620" t="str">
            <v>캠푸토주(이리노테칸염산염)_(40mg/2mL)</v>
          </cell>
          <cell r="K4620" t="str">
            <v>(주)보령바이오파마</v>
          </cell>
          <cell r="L4620">
            <v>2</v>
          </cell>
          <cell r="M4620" t="str">
            <v>mL/병</v>
          </cell>
          <cell r="N4620">
            <v>62917</v>
          </cell>
        </row>
        <row r="4621">
          <cell r="A4621">
            <v>693500280</v>
          </cell>
          <cell r="B4621" t="str">
            <v>177402BIJ</v>
          </cell>
          <cell r="C4621" t="str">
            <v>디비엘이리노테칸주 2밀리리터</v>
          </cell>
          <cell r="D4621" t="str">
            <v>호스피라코리아(주)</v>
          </cell>
          <cell r="E4621">
            <v>2</v>
          </cell>
          <cell r="F4621" t="str">
            <v>ml/병</v>
          </cell>
          <cell r="G4621">
            <v>62917</v>
          </cell>
          <cell r="H4621">
            <v>693500281</v>
          </cell>
          <cell r="I4621" t="str">
            <v>177430BIJ</v>
          </cell>
          <cell r="J4621" t="str">
            <v>디비엘이리노테칸주 2밀리리터_(40mg/2mL)</v>
          </cell>
          <cell r="K4621" t="str">
            <v>호스피라코리아(주)</v>
          </cell>
          <cell r="L4621">
            <v>2</v>
          </cell>
          <cell r="M4621" t="str">
            <v>mL/병</v>
          </cell>
          <cell r="N4621">
            <v>62917</v>
          </cell>
        </row>
        <row r="4622">
          <cell r="A4622">
            <v>650901750</v>
          </cell>
          <cell r="B4622" t="str">
            <v>177401BIJ</v>
          </cell>
          <cell r="C4622" t="str">
            <v>이리노텔주(이리노테칸염산염)</v>
          </cell>
          <cell r="D4622" t="str">
            <v>프레지니우스카비코리아(주)</v>
          </cell>
          <cell r="E4622">
            <v>5</v>
          </cell>
          <cell r="F4622" t="str">
            <v>ml/병</v>
          </cell>
          <cell r="G4622">
            <v>58509</v>
          </cell>
          <cell r="H4622">
            <v>650901751</v>
          </cell>
          <cell r="I4622" t="str">
            <v>177431BIJ</v>
          </cell>
          <cell r="J4622" t="str">
            <v>이리노텔주(이리노테칸염산염)</v>
          </cell>
          <cell r="K4622" t="str">
            <v>프레지니우스카비코리아(주)</v>
          </cell>
          <cell r="L4622">
            <v>5</v>
          </cell>
          <cell r="M4622" t="str">
            <v>mL/병</v>
          </cell>
          <cell r="N4622">
            <v>58509</v>
          </cell>
        </row>
        <row r="4623">
          <cell r="A4623">
            <v>641901630</v>
          </cell>
          <cell r="B4623" t="str">
            <v>177401BIJ</v>
          </cell>
          <cell r="C4623" t="str">
            <v>보령염산이리노테칸주 100밀리그램</v>
          </cell>
          <cell r="D4623" t="str">
            <v>보령제약(주)</v>
          </cell>
          <cell r="E4623">
            <v>5</v>
          </cell>
          <cell r="F4623" t="str">
            <v>ml/병</v>
          </cell>
          <cell r="G4623">
            <v>99092</v>
          </cell>
          <cell r="H4623">
            <v>641901631</v>
          </cell>
          <cell r="I4623" t="str">
            <v>177431BIJ</v>
          </cell>
          <cell r="J4623" t="str">
            <v>보령염산이리노테칸주 100밀리그램</v>
          </cell>
          <cell r="K4623" t="str">
            <v>보령제약(주)</v>
          </cell>
          <cell r="L4623">
            <v>5</v>
          </cell>
          <cell r="M4623" t="str">
            <v>mL/병</v>
          </cell>
          <cell r="N4623">
            <v>99092</v>
          </cell>
        </row>
        <row r="4624">
          <cell r="A4624">
            <v>640003410</v>
          </cell>
          <cell r="B4624" t="str">
            <v>177401BIJ</v>
          </cell>
          <cell r="C4624" t="str">
            <v>캄토프주(이리노테칸염산염)</v>
          </cell>
          <cell r="D4624" t="str">
            <v>씨제이헬스케어(주)</v>
          </cell>
          <cell r="E4624">
            <v>5</v>
          </cell>
          <cell r="F4624" t="str">
            <v>ml/병</v>
          </cell>
          <cell r="G4624">
            <v>137182</v>
          </cell>
          <cell r="H4624">
            <v>640003412</v>
          </cell>
          <cell r="I4624" t="str">
            <v>177431BIJ</v>
          </cell>
          <cell r="J4624" t="str">
            <v>캄토프주(이리노테칸염산염)</v>
          </cell>
          <cell r="K4624" t="str">
            <v>씨제이헬스케어(주)</v>
          </cell>
          <cell r="L4624">
            <v>5</v>
          </cell>
          <cell r="M4624" t="str">
            <v>mL/병</v>
          </cell>
          <cell r="N4624">
            <v>137182</v>
          </cell>
        </row>
        <row r="4625">
          <cell r="A4625">
            <v>641802570</v>
          </cell>
          <cell r="B4625" t="str">
            <v>177401BIJ</v>
          </cell>
          <cell r="C4625" t="str">
            <v>이리테신주100밀리그램(염산이리노테칸)</v>
          </cell>
          <cell r="D4625" t="str">
            <v>광동제약(주)</v>
          </cell>
          <cell r="E4625">
            <v>1</v>
          </cell>
          <cell r="F4625" t="str">
            <v>병</v>
          </cell>
          <cell r="G4625">
            <v>137182</v>
          </cell>
          <cell r="H4625">
            <v>641802571</v>
          </cell>
          <cell r="I4625" t="str">
            <v>177431BIJ</v>
          </cell>
          <cell r="J4625" t="str">
            <v>이리테신주100밀리그램(염산이리노테칸)</v>
          </cell>
          <cell r="K4625" t="str">
            <v>광동제약(주)</v>
          </cell>
          <cell r="L4625">
            <v>5</v>
          </cell>
          <cell r="M4625" t="str">
            <v>mL/병</v>
          </cell>
          <cell r="N4625">
            <v>137182</v>
          </cell>
        </row>
        <row r="4626">
          <cell r="A4626">
            <v>642102220</v>
          </cell>
          <cell r="B4626" t="str">
            <v>177401BIJ</v>
          </cell>
          <cell r="C4626" t="str">
            <v>캠테칸주100밀리그램(염산이리노테칸)</v>
          </cell>
          <cell r="D4626" t="str">
            <v>(주)유한양행</v>
          </cell>
          <cell r="E4626">
            <v>5</v>
          </cell>
          <cell r="F4626" t="str">
            <v>ml/병</v>
          </cell>
          <cell r="G4626">
            <v>137182</v>
          </cell>
          <cell r="H4626">
            <v>642102221</v>
          </cell>
          <cell r="I4626" t="str">
            <v>177431BIJ</v>
          </cell>
          <cell r="J4626" t="str">
            <v>캠테칸주100밀리그램(염산이리노테칸)_(0.1g/5mL)</v>
          </cell>
          <cell r="K4626" t="str">
            <v>(주)유한양행</v>
          </cell>
          <cell r="L4626">
            <v>5</v>
          </cell>
          <cell r="M4626" t="str">
            <v>mL/병</v>
          </cell>
          <cell r="N4626">
            <v>137182</v>
          </cell>
        </row>
        <row r="4627">
          <cell r="A4627">
            <v>643502140</v>
          </cell>
          <cell r="B4627" t="str">
            <v>177401BIJ</v>
          </cell>
          <cell r="C4627" t="str">
            <v>이노테칸주(이리노테칸염산염)</v>
          </cell>
          <cell r="D4627" t="str">
            <v>한미약품(주)</v>
          </cell>
          <cell r="E4627">
            <v>5</v>
          </cell>
          <cell r="F4627" t="str">
            <v>ml/병</v>
          </cell>
          <cell r="G4627">
            <v>137182</v>
          </cell>
          <cell r="H4627">
            <v>643502141</v>
          </cell>
          <cell r="I4627" t="str">
            <v>177431BIJ</v>
          </cell>
          <cell r="J4627" t="str">
            <v>이노테칸주(이리노테칸염산염)_(0.1g/5mL)</v>
          </cell>
          <cell r="K4627" t="str">
            <v>한미약품(주)</v>
          </cell>
          <cell r="L4627">
            <v>5</v>
          </cell>
          <cell r="M4627" t="str">
            <v>mL/병</v>
          </cell>
          <cell r="N4627">
            <v>137182</v>
          </cell>
        </row>
        <row r="4628">
          <cell r="A4628">
            <v>645402330</v>
          </cell>
          <cell r="B4628" t="str">
            <v>177401BIJ</v>
          </cell>
          <cell r="C4628" t="str">
            <v>이리테칸주5밀리리터(염산이리노테칸)</v>
          </cell>
          <cell r="D4628" t="str">
            <v>제일약품(주)</v>
          </cell>
          <cell r="E4628">
            <v>5</v>
          </cell>
          <cell r="F4628" t="str">
            <v>ml/병</v>
          </cell>
          <cell r="G4628">
            <v>137182</v>
          </cell>
          <cell r="H4628">
            <v>645402331</v>
          </cell>
          <cell r="I4628" t="str">
            <v>177431BIJ</v>
          </cell>
          <cell r="J4628" t="str">
            <v>이리테칸주5밀리리터(염산이리노테칸)</v>
          </cell>
          <cell r="K4628" t="str">
            <v>제일약품(주)</v>
          </cell>
          <cell r="L4628">
            <v>5</v>
          </cell>
          <cell r="M4628" t="str">
            <v>mL/병</v>
          </cell>
          <cell r="N4628">
            <v>137182</v>
          </cell>
        </row>
        <row r="4629">
          <cell r="A4629">
            <v>648503470</v>
          </cell>
          <cell r="B4629" t="str">
            <v>177401BIJ</v>
          </cell>
          <cell r="C4629" t="str">
            <v>크래칸주100밀리그램(염산이리노테칸)</v>
          </cell>
          <cell r="D4629" t="str">
            <v>신풍제약(주)</v>
          </cell>
          <cell r="E4629">
            <v>100</v>
          </cell>
          <cell r="F4629" t="str">
            <v>mg/병</v>
          </cell>
          <cell r="G4629">
            <v>137182</v>
          </cell>
          <cell r="H4629">
            <v>648503471</v>
          </cell>
          <cell r="I4629" t="str">
            <v>177431BIJ</v>
          </cell>
          <cell r="J4629" t="str">
            <v>크래칸주100밀리그램(염산이리노테칸)_(0.1g/5mL)</v>
          </cell>
          <cell r="K4629" t="str">
            <v>신풍제약(주)</v>
          </cell>
          <cell r="L4629">
            <v>5</v>
          </cell>
          <cell r="M4629" t="str">
            <v>mL/병</v>
          </cell>
          <cell r="N4629">
            <v>137182</v>
          </cell>
        </row>
        <row r="4630">
          <cell r="A4630">
            <v>670500720</v>
          </cell>
          <cell r="B4630" t="str">
            <v>177401BIJ</v>
          </cell>
          <cell r="C4630" t="str">
            <v>캠푸토주(이리노테칸염산염)</v>
          </cell>
          <cell r="D4630" t="str">
            <v>(주)보령바이오파마</v>
          </cell>
          <cell r="E4630" t="str">
            <v>5</v>
          </cell>
          <cell r="F4630" t="str">
            <v>mL/병</v>
          </cell>
          <cell r="G4630">
            <v>137182</v>
          </cell>
          <cell r="H4630">
            <v>670500721</v>
          </cell>
          <cell r="I4630" t="str">
            <v>177431BIJ</v>
          </cell>
          <cell r="J4630" t="str">
            <v>캠푸토주(이리노테칸염산염)_(0.1g/5mL)</v>
          </cell>
          <cell r="K4630" t="str">
            <v>(주)보령바이오파마</v>
          </cell>
          <cell r="L4630">
            <v>5</v>
          </cell>
          <cell r="M4630" t="str">
            <v>mL/병</v>
          </cell>
          <cell r="N4630">
            <v>137182</v>
          </cell>
        </row>
        <row r="4631">
          <cell r="A4631">
            <v>693500290</v>
          </cell>
          <cell r="B4631" t="str">
            <v>177401BIJ</v>
          </cell>
          <cell r="C4631" t="str">
            <v>디비엘이리노테칸주 5밀리리터</v>
          </cell>
          <cell r="D4631" t="str">
            <v>호스피라코리아(주)</v>
          </cell>
          <cell r="E4631">
            <v>5</v>
          </cell>
          <cell r="F4631" t="str">
            <v>ml/병</v>
          </cell>
          <cell r="G4631">
            <v>137182</v>
          </cell>
          <cell r="H4631">
            <v>693500291</v>
          </cell>
          <cell r="I4631" t="str">
            <v>177431BIJ</v>
          </cell>
          <cell r="J4631" t="str">
            <v>디비엘이리노테칸주 5밀리리터_(0.1g/5mL)</v>
          </cell>
          <cell r="K4631" t="str">
            <v>호스피라코리아(주)</v>
          </cell>
          <cell r="L4631">
            <v>5</v>
          </cell>
          <cell r="M4631" t="str">
            <v>mL/병</v>
          </cell>
          <cell r="N4631">
            <v>137182</v>
          </cell>
        </row>
        <row r="4632">
          <cell r="A4632">
            <v>641802590</v>
          </cell>
          <cell r="B4632" t="str">
            <v>177403BIJ</v>
          </cell>
          <cell r="C4632" t="str">
            <v>이리테신주200밀리그램(염산이리노테칸)</v>
          </cell>
          <cell r="D4632" t="str">
            <v>광동제약(주)</v>
          </cell>
          <cell r="E4632">
            <v>1</v>
          </cell>
          <cell r="F4632" t="str">
            <v>병</v>
          </cell>
          <cell r="G4632">
            <v>180485</v>
          </cell>
          <cell r="H4632">
            <v>641802591</v>
          </cell>
          <cell r="I4632" t="str">
            <v>177433BIJ</v>
          </cell>
          <cell r="J4632" t="str">
            <v>이리테신주200밀리그램(염산이리노테칸)</v>
          </cell>
          <cell r="K4632" t="str">
            <v>광동제약(주)</v>
          </cell>
          <cell r="L4632">
            <v>10</v>
          </cell>
          <cell r="M4632" t="str">
            <v>mL/병</v>
          </cell>
          <cell r="N4632">
            <v>180485</v>
          </cell>
        </row>
        <row r="4633">
          <cell r="A4633">
            <v>642102230</v>
          </cell>
          <cell r="B4633" t="str">
            <v>177403BIJ</v>
          </cell>
          <cell r="C4633" t="str">
            <v>캠테칸주200밀리그램(염산이리노테칸)</v>
          </cell>
          <cell r="D4633" t="str">
            <v>(주)유한양행</v>
          </cell>
          <cell r="E4633">
            <v>10</v>
          </cell>
          <cell r="F4633" t="str">
            <v>ml/병</v>
          </cell>
          <cell r="G4633">
            <v>180485</v>
          </cell>
          <cell r="H4633">
            <v>642102231</v>
          </cell>
          <cell r="I4633" t="str">
            <v>177433BIJ</v>
          </cell>
          <cell r="J4633" t="str">
            <v>캠테칸주200밀리그램(염산이리노테칸)_(0.2g/10mL)</v>
          </cell>
          <cell r="K4633" t="str">
            <v>(주)유한양행</v>
          </cell>
          <cell r="L4633">
            <v>10</v>
          </cell>
          <cell r="M4633" t="str">
            <v>mL/병</v>
          </cell>
          <cell r="N4633">
            <v>180485</v>
          </cell>
        </row>
        <row r="4634">
          <cell r="A4634">
            <v>645402520</v>
          </cell>
          <cell r="B4634" t="str">
            <v>177403BIJ</v>
          </cell>
          <cell r="C4634" t="str">
            <v>이리테칸주10밀리리터(염산이리노테칸)</v>
          </cell>
          <cell r="D4634" t="str">
            <v>제일약품(주)</v>
          </cell>
          <cell r="E4634">
            <v>1</v>
          </cell>
          <cell r="F4634" t="str">
            <v>병</v>
          </cell>
          <cell r="G4634">
            <v>180485</v>
          </cell>
          <cell r="H4634">
            <v>645402521</v>
          </cell>
          <cell r="I4634" t="str">
            <v>177433BIJ</v>
          </cell>
          <cell r="J4634" t="str">
            <v>이리테칸주10밀리리터(염산이리노테칸)</v>
          </cell>
          <cell r="K4634" t="str">
            <v>제일약품(주)</v>
          </cell>
          <cell r="L4634">
            <v>10</v>
          </cell>
          <cell r="M4634" t="str">
            <v>mL/병</v>
          </cell>
          <cell r="N4634">
            <v>180485</v>
          </cell>
        </row>
        <row r="4635">
          <cell r="A4635">
            <v>648503480</v>
          </cell>
          <cell r="B4635" t="str">
            <v>177403BIJ</v>
          </cell>
          <cell r="C4635" t="str">
            <v>크래칸주200밀리그램(염산이리노테칸)</v>
          </cell>
          <cell r="D4635" t="str">
            <v>신풍제약(주)</v>
          </cell>
          <cell r="E4635">
            <v>200</v>
          </cell>
          <cell r="F4635" t="str">
            <v>mg/병</v>
          </cell>
          <cell r="G4635">
            <v>180485</v>
          </cell>
          <cell r="H4635">
            <v>648503481</v>
          </cell>
          <cell r="I4635" t="str">
            <v>177433BIJ</v>
          </cell>
          <cell r="J4635" t="str">
            <v>크래칸주200밀리그램(염산이리노테칸)_(0.2g/10mL)</v>
          </cell>
          <cell r="K4635" t="str">
            <v>신풍제약(주)</v>
          </cell>
          <cell r="L4635">
            <v>10</v>
          </cell>
          <cell r="M4635" t="str">
            <v>mL/병</v>
          </cell>
          <cell r="N4635">
            <v>180485</v>
          </cell>
        </row>
        <row r="4636">
          <cell r="A4636">
            <v>643502160</v>
          </cell>
          <cell r="B4636" t="str">
            <v>177406BIJ</v>
          </cell>
          <cell r="C4636" t="str">
            <v>이노테칸주(이리노테칸염산염)</v>
          </cell>
          <cell r="D4636" t="str">
            <v>한미약품(주)</v>
          </cell>
          <cell r="E4636">
            <v>12.5</v>
          </cell>
          <cell r="F4636" t="str">
            <v>ml/병</v>
          </cell>
          <cell r="G4636">
            <v>206268</v>
          </cell>
          <cell r="H4636">
            <v>643502161</v>
          </cell>
          <cell r="I4636" t="str">
            <v>177434BIJ</v>
          </cell>
          <cell r="J4636" t="str">
            <v>이노테칸주(이리노테칸염산염)_(0.25g/12.5mL)</v>
          </cell>
          <cell r="K4636" t="str">
            <v>한미약품(주)</v>
          </cell>
          <cell r="L4636">
            <v>12.5</v>
          </cell>
          <cell r="M4636" t="str">
            <v>mL/병</v>
          </cell>
          <cell r="N4636">
            <v>206268</v>
          </cell>
        </row>
        <row r="4637">
          <cell r="A4637">
            <v>642102240</v>
          </cell>
          <cell r="B4637" t="str">
            <v>177404BIJ</v>
          </cell>
          <cell r="C4637" t="str">
            <v>캠테칸주300밀리그램(염산이리노테칸)</v>
          </cell>
          <cell r="D4637" t="str">
            <v>(주)유한양행</v>
          </cell>
          <cell r="E4637">
            <v>15</v>
          </cell>
          <cell r="F4637" t="str">
            <v>ml/병</v>
          </cell>
          <cell r="G4637">
            <v>211426</v>
          </cell>
          <cell r="H4637">
            <v>642102241</v>
          </cell>
          <cell r="I4637" t="str">
            <v>177435BIJ</v>
          </cell>
          <cell r="J4637" t="str">
            <v>캠테칸주300밀리그램(염산이리노테칸)_(0.3g/15mL)</v>
          </cell>
          <cell r="K4637" t="str">
            <v>(주)유한양행</v>
          </cell>
          <cell r="L4637">
            <v>15</v>
          </cell>
          <cell r="M4637" t="str">
            <v>mL/병</v>
          </cell>
          <cell r="N4637">
            <v>211426</v>
          </cell>
        </row>
        <row r="4638">
          <cell r="A4638">
            <v>645402530</v>
          </cell>
          <cell r="B4638" t="str">
            <v>177404BIJ</v>
          </cell>
          <cell r="C4638" t="str">
            <v>이리테칸주15밀리리터(염산이리노테칸)</v>
          </cell>
          <cell r="D4638" t="str">
            <v>제일약품(주)</v>
          </cell>
          <cell r="E4638">
            <v>1</v>
          </cell>
          <cell r="F4638" t="str">
            <v>병</v>
          </cell>
          <cell r="G4638">
            <v>211426</v>
          </cell>
          <cell r="H4638">
            <v>645402531</v>
          </cell>
          <cell r="I4638" t="str">
            <v>177435BIJ</v>
          </cell>
          <cell r="J4638" t="str">
            <v>이리테칸주15밀리리터(염산이리노테칸)</v>
          </cell>
          <cell r="K4638" t="str">
            <v>제일약품(주)</v>
          </cell>
          <cell r="L4638">
            <v>15</v>
          </cell>
          <cell r="M4638" t="str">
            <v>mL/병</v>
          </cell>
          <cell r="N4638">
            <v>211426</v>
          </cell>
        </row>
        <row r="4639">
          <cell r="A4639">
            <v>648503490</v>
          </cell>
          <cell r="B4639" t="str">
            <v>177404BIJ</v>
          </cell>
          <cell r="C4639" t="str">
            <v>크래칸주300밀리그램(염산이리노테칸)</v>
          </cell>
          <cell r="D4639" t="str">
            <v>신풍제약(주)</v>
          </cell>
          <cell r="E4639">
            <v>300</v>
          </cell>
          <cell r="F4639" t="str">
            <v>mg/병</v>
          </cell>
          <cell r="G4639">
            <v>211426</v>
          </cell>
          <cell r="H4639">
            <v>648503491</v>
          </cell>
          <cell r="I4639" t="str">
            <v>177435BIJ</v>
          </cell>
          <cell r="J4639" t="str">
            <v>크래칸주300밀리그램(염산이리노테칸)_(0.3g/15mL)</v>
          </cell>
          <cell r="K4639" t="str">
            <v>신풍제약(주)</v>
          </cell>
          <cell r="L4639">
            <v>15</v>
          </cell>
          <cell r="M4639" t="str">
            <v>mL/병</v>
          </cell>
          <cell r="N4639">
            <v>211426</v>
          </cell>
        </row>
        <row r="4640">
          <cell r="A4640">
            <v>641901660</v>
          </cell>
          <cell r="B4640" t="str">
            <v>177407BIJ</v>
          </cell>
          <cell r="C4640" t="str">
            <v>보령염산이리노테칸주 400밀리그램</v>
          </cell>
          <cell r="D4640" t="str">
            <v>보령제약(주)</v>
          </cell>
          <cell r="E4640">
            <v>20</v>
          </cell>
          <cell r="F4640" t="str">
            <v>ml/병</v>
          </cell>
          <cell r="G4640">
            <v>114953</v>
          </cell>
          <cell r="H4640">
            <v>641901661</v>
          </cell>
          <cell r="I4640" t="str">
            <v>177436BIJ</v>
          </cell>
          <cell r="J4640" t="str">
            <v>보령염산이리노테칸주 400밀리그램</v>
          </cell>
          <cell r="K4640" t="str">
            <v>보령제약(주)</v>
          </cell>
          <cell r="L4640">
            <v>20</v>
          </cell>
          <cell r="M4640" t="str">
            <v>mL/병</v>
          </cell>
          <cell r="N4640">
            <v>114953</v>
          </cell>
        </row>
        <row r="4641">
          <cell r="A4641">
            <v>693500300</v>
          </cell>
          <cell r="B4641" t="str">
            <v>177408BIJ</v>
          </cell>
          <cell r="C4641" t="str">
            <v>디비엘이리노테칸주 25밀리리터</v>
          </cell>
          <cell r="D4641" t="str">
            <v>호스피라코리아(주)</v>
          </cell>
          <cell r="E4641">
            <v>25</v>
          </cell>
          <cell r="F4641" t="str">
            <v>ml/병</v>
          </cell>
          <cell r="G4641">
            <v>288082</v>
          </cell>
          <cell r="H4641">
            <v>693500301</v>
          </cell>
          <cell r="I4641" t="str">
            <v>177437BIJ</v>
          </cell>
          <cell r="J4641" t="str">
            <v>디비엘이리노테칸주 25밀리리터_(0.5g/25mL)</v>
          </cell>
          <cell r="K4641" t="str">
            <v>호스피라코리아(주)</v>
          </cell>
          <cell r="L4641">
            <v>25</v>
          </cell>
          <cell r="M4641" t="str">
            <v>mL/병</v>
          </cell>
          <cell r="N4641">
            <v>288082</v>
          </cell>
        </row>
        <row r="4642">
          <cell r="A4642">
            <v>666300240</v>
          </cell>
          <cell r="B4642" t="str">
            <v>181401BIJ</v>
          </cell>
          <cell r="C4642" t="str">
            <v>로이나제주(엘아스파라기나제)</v>
          </cell>
          <cell r="D4642" t="str">
            <v>한국쿄와하코기린(주)</v>
          </cell>
          <cell r="E4642">
            <v>1</v>
          </cell>
          <cell r="F4642" t="str">
            <v>병</v>
          </cell>
          <cell r="G4642">
            <v>39351</v>
          </cell>
          <cell r="H4642">
            <v>666300241</v>
          </cell>
          <cell r="I4642" t="str">
            <v>181401BIJ</v>
          </cell>
          <cell r="J4642" t="str">
            <v>로이나제주(엘아스파라기나제)</v>
          </cell>
          <cell r="K4642" t="str">
            <v>한국쿄와하코기린(주)</v>
          </cell>
          <cell r="L4642">
            <v>1</v>
          </cell>
          <cell r="M4642" t="str">
            <v>병</v>
          </cell>
          <cell r="N4642">
            <v>39351</v>
          </cell>
        </row>
        <row r="4643">
          <cell r="A4643">
            <v>641601190</v>
          </cell>
          <cell r="B4643" t="str">
            <v>182602BIJ</v>
          </cell>
          <cell r="C4643" t="str">
            <v>루피어데포주3.75밀리그램(류프로렐린아세트산염)</v>
          </cell>
          <cell r="D4643" t="str">
            <v>(주)대웅제약</v>
          </cell>
          <cell r="E4643">
            <v>1</v>
          </cell>
          <cell r="F4643" t="str">
            <v>병</v>
          </cell>
          <cell r="G4643">
            <v>113762</v>
          </cell>
          <cell r="H4643">
            <v>641601191</v>
          </cell>
          <cell r="I4643" t="str">
            <v>182602BIJ</v>
          </cell>
          <cell r="J4643" t="str">
            <v>루피어데포주3.75밀리그램(류프로렐린아세트산염)/(용제부:앰플)</v>
          </cell>
          <cell r="K4643" t="str">
            <v>(주)대웅제약</v>
          </cell>
          <cell r="L4643">
            <v>1</v>
          </cell>
          <cell r="M4643" t="str">
            <v>병</v>
          </cell>
          <cell r="N4643">
            <v>113762</v>
          </cell>
        </row>
        <row r="4644">
          <cell r="A4644">
            <v>641601190</v>
          </cell>
          <cell r="B4644" t="str">
            <v>182602BIJ</v>
          </cell>
          <cell r="C4644" t="str">
            <v>루피어데포주3.75밀리그램(류프로렐린아세트산염)</v>
          </cell>
          <cell r="D4644" t="str">
            <v>(주)대웅제약</v>
          </cell>
          <cell r="E4644">
            <v>1</v>
          </cell>
          <cell r="F4644" t="str">
            <v>병</v>
          </cell>
          <cell r="G4644">
            <v>113762</v>
          </cell>
          <cell r="H4644">
            <v>641601192</v>
          </cell>
          <cell r="I4644" t="str">
            <v>182602BIJ</v>
          </cell>
          <cell r="J4644" t="str">
            <v>루피어데포주3.75밀리그램(류프로렐린아세트산염)/(용제부:프리필드시린지)</v>
          </cell>
          <cell r="K4644" t="str">
            <v>(주)대웅제약</v>
          </cell>
          <cell r="L4644">
            <v>1</v>
          </cell>
          <cell r="M4644" t="str">
            <v>병</v>
          </cell>
          <cell r="N4644">
            <v>113762</v>
          </cell>
        </row>
        <row r="4645">
          <cell r="A4645">
            <v>624900020</v>
          </cell>
          <cell r="B4645" t="str">
            <v>182602BIJ</v>
          </cell>
          <cell r="C4645" t="str">
            <v>루크린데포주3.75밀리그람(초산류프롤리드)</v>
          </cell>
          <cell r="D4645" t="str">
            <v>한국애브비(주)</v>
          </cell>
          <cell r="E4645">
            <v>1</v>
          </cell>
          <cell r="F4645" t="str">
            <v>병</v>
          </cell>
          <cell r="G4645">
            <v>116591</v>
          </cell>
          <cell r="H4645">
            <v>624900021</v>
          </cell>
          <cell r="I4645" t="str">
            <v>182602BIJ</v>
          </cell>
          <cell r="J4645" t="str">
            <v>루크린데포주3.75밀리그람(초산류프롤리드)</v>
          </cell>
          <cell r="K4645" t="str">
            <v>한국애브비(주)</v>
          </cell>
          <cell r="L4645">
            <v>1</v>
          </cell>
          <cell r="M4645" t="str">
            <v>병</v>
          </cell>
          <cell r="N4645">
            <v>116591</v>
          </cell>
        </row>
        <row r="4646">
          <cell r="A4646">
            <v>644200170</v>
          </cell>
          <cell r="B4646" t="str">
            <v>182602BIJ</v>
          </cell>
          <cell r="C4646" t="str">
            <v>루크린데포피디에스주3.75mg(초산류프롤리드)</v>
          </cell>
          <cell r="D4646" t="str">
            <v>한국애보트(주)</v>
          </cell>
          <cell r="E4646">
            <v>1</v>
          </cell>
          <cell r="F4646" t="str">
            <v>관</v>
          </cell>
          <cell r="G4646">
            <v>116591</v>
          </cell>
          <cell r="H4646">
            <v>624900041</v>
          </cell>
          <cell r="I4646" t="str">
            <v>182602BIJ</v>
          </cell>
          <cell r="J4646" t="str">
            <v>루크린데포피디에스주3.75mg(초산류프롤리드)</v>
          </cell>
          <cell r="K4646" t="str">
            <v>한국애브비(주)</v>
          </cell>
          <cell r="L4646">
            <v>1</v>
          </cell>
          <cell r="M4646" t="str">
            <v>관</v>
          </cell>
          <cell r="N4646">
            <v>116591</v>
          </cell>
        </row>
        <row r="4647">
          <cell r="A4647">
            <v>640000200</v>
          </cell>
          <cell r="B4647" t="str">
            <v>182602BIJ</v>
          </cell>
          <cell r="C4647" t="str">
            <v>루프린디피에스주3.75밀리그램(초산류프로렐린)</v>
          </cell>
          <cell r="D4647" t="str">
            <v>씨제이헬스케어(주)</v>
          </cell>
          <cell r="E4647">
            <v>1</v>
          </cell>
          <cell r="F4647" t="str">
            <v>관</v>
          </cell>
          <cell r="G4647">
            <v>119423</v>
          </cell>
          <cell r="H4647">
            <v>640000201</v>
          </cell>
          <cell r="I4647" t="str">
            <v>182602BIJ</v>
          </cell>
          <cell r="J4647" t="str">
            <v>루프린디피에스주3.75밀리그램(초산류프로렐린)</v>
          </cell>
          <cell r="K4647" t="str">
            <v>씨제이헬스케어(주)</v>
          </cell>
          <cell r="L4647">
            <v>1</v>
          </cell>
          <cell r="M4647" t="str">
            <v>관</v>
          </cell>
          <cell r="N4647">
            <v>119423</v>
          </cell>
        </row>
        <row r="4648">
          <cell r="A4648">
            <v>640000210</v>
          </cell>
          <cell r="B4648" t="str">
            <v>182602BIJ</v>
          </cell>
          <cell r="C4648" t="str">
            <v>루프린주3.75mg(초산류프로렐린)</v>
          </cell>
          <cell r="D4648" t="str">
            <v>씨제이헬스케어(주)</v>
          </cell>
          <cell r="E4648">
            <v>1</v>
          </cell>
          <cell r="F4648" t="str">
            <v>병</v>
          </cell>
          <cell r="G4648">
            <v>119423</v>
          </cell>
          <cell r="H4648">
            <v>640000211</v>
          </cell>
          <cell r="I4648" t="str">
            <v>182602BIJ</v>
          </cell>
          <cell r="J4648" t="str">
            <v>루프린주3.75mg(초산류프로렐린)</v>
          </cell>
          <cell r="K4648" t="str">
            <v>씨제이헬스케어(주)</v>
          </cell>
          <cell r="L4648">
            <v>1</v>
          </cell>
          <cell r="M4648" t="str">
            <v>병</v>
          </cell>
          <cell r="N4648">
            <v>119423</v>
          </cell>
        </row>
        <row r="4649">
          <cell r="A4649">
            <v>653400450</v>
          </cell>
          <cell r="B4649" t="str">
            <v>182602BIJ</v>
          </cell>
          <cell r="C4649" t="str">
            <v>로렐린데포주사(초산류프로렐린)</v>
          </cell>
          <cell r="D4649" t="str">
            <v>동국제약(주)</v>
          </cell>
          <cell r="E4649">
            <v>1</v>
          </cell>
          <cell r="F4649" t="str">
            <v>병</v>
          </cell>
          <cell r="G4649">
            <v>119423</v>
          </cell>
          <cell r="H4649">
            <v>653400451</v>
          </cell>
          <cell r="I4649" t="str">
            <v>182602BIJ</v>
          </cell>
          <cell r="J4649" t="str">
            <v>로렐린데포주사(초산류프로렐린)</v>
          </cell>
          <cell r="K4649" t="str">
            <v>동국제약(주)</v>
          </cell>
          <cell r="L4649">
            <v>1</v>
          </cell>
          <cell r="M4649" t="str">
            <v>병</v>
          </cell>
          <cell r="N4649">
            <v>119423</v>
          </cell>
        </row>
        <row r="4650">
          <cell r="A4650">
            <v>624900030</v>
          </cell>
          <cell r="B4650" t="str">
            <v>182604BIJ</v>
          </cell>
          <cell r="C4650" t="str">
            <v>루크린데포주11.25mg(초산류프롤리드)</v>
          </cell>
          <cell r="D4650" t="str">
            <v>한국애브비(주)</v>
          </cell>
          <cell r="E4650">
            <v>1</v>
          </cell>
          <cell r="F4650" t="str">
            <v>병</v>
          </cell>
          <cell r="G4650">
            <v>227532</v>
          </cell>
          <cell r="H4650">
            <v>624900031</v>
          </cell>
          <cell r="I4650" t="str">
            <v>182604BIJ</v>
          </cell>
          <cell r="J4650" t="str">
            <v>루크린데포주11.25mg(초산류프롤리드)</v>
          </cell>
          <cell r="K4650" t="str">
            <v>한국애브비(주)</v>
          </cell>
          <cell r="L4650">
            <v>1</v>
          </cell>
          <cell r="M4650" t="str">
            <v>병</v>
          </cell>
          <cell r="N4650">
            <v>227532</v>
          </cell>
        </row>
        <row r="4651">
          <cell r="A4651">
            <v>644200160</v>
          </cell>
          <cell r="B4651" t="str">
            <v>182604BIJ</v>
          </cell>
          <cell r="C4651" t="str">
            <v>루크린데포피디에스주11.25밀리그람(초산류프롤리드)</v>
          </cell>
          <cell r="D4651" t="str">
            <v>한국애보트(주)</v>
          </cell>
          <cell r="E4651">
            <v>1</v>
          </cell>
          <cell r="F4651" t="str">
            <v>관</v>
          </cell>
          <cell r="G4651">
            <v>227532</v>
          </cell>
          <cell r="H4651">
            <v>624900051</v>
          </cell>
          <cell r="I4651" t="str">
            <v>182604BIJ</v>
          </cell>
          <cell r="J4651" t="str">
            <v>루크린데포피디에스주11.25밀리그람(초산류프롤리드)</v>
          </cell>
          <cell r="K4651" t="str">
            <v>한국애브비(주)</v>
          </cell>
          <cell r="L4651">
            <v>1</v>
          </cell>
          <cell r="M4651" t="str">
            <v>관</v>
          </cell>
          <cell r="N4651">
            <v>227532</v>
          </cell>
        </row>
        <row r="4652">
          <cell r="A4652">
            <v>640000190</v>
          </cell>
          <cell r="B4652" t="str">
            <v>182604BIJ</v>
          </cell>
          <cell r="C4652" t="str">
            <v>루프린디피에스주11.25밀리그램(초산류프로렐린)</v>
          </cell>
          <cell r="D4652" t="str">
            <v>씨제이헬스케어(주)</v>
          </cell>
          <cell r="E4652">
            <v>1</v>
          </cell>
          <cell r="F4652" t="str">
            <v>관</v>
          </cell>
          <cell r="G4652">
            <v>233332</v>
          </cell>
          <cell r="H4652">
            <v>640000191</v>
          </cell>
          <cell r="I4652" t="str">
            <v>182604BIJ</v>
          </cell>
          <cell r="J4652" t="str">
            <v>루프린디피에스주11.25밀리그램(초산류프로렐린)</v>
          </cell>
          <cell r="K4652" t="str">
            <v>씨제이헬스케어(주)</v>
          </cell>
          <cell r="L4652">
            <v>1</v>
          </cell>
          <cell r="M4652" t="str">
            <v>관</v>
          </cell>
          <cell r="N4652">
            <v>233332</v>
          </cell>
        </row>
        <row r="4653">
          <cell r="A4653">
            <v>655601440</v>
          </cell>
          <cell r="B4653" t="str">
            <v>182605BIJ</v>
          </cell>
          <cell r="C4653" t="str">
            <v>엘리가드주7.5밀리그램(류프로렐린아세트산염)</v>
          </cell>
          <cell r="D4653" t="str">
            <v>한올바이오파마(주)</v>
          </cell>
          <cell r="E4653">
            <v>1</v>
          </cell>
          <cell r="F4653" t="str">
            <v>관</v>
          </cell>
          <cell r="G4653">
            <v>167491</v>
          </cell>
          <cell r="H4653">
            <v>655601441</v>
          </cell>
          <cell r="I4653" t="str">
            <v>182605BIJ</v>
          </cell>
          <cell r="J4653" t="str">
            <v>엘리가드주7.5밀리그램(류프로렐린아세트산염)</v>
          </cell>
          <cell r="K4653" t="str">
            <v>한올바이오파마(주)</v>
          </cell>
          <cell r="L4653">
            <v>1</v>
          </cell>
          <cell r="M4653" t="str">
            <v>관</v>
          </cell>
          <cell r="N4653">
            <v>167491</v>
          </cell>
        </row>
        <row r="4654">
          <cell r="A4654">
            <v>655601450</v>
          </cell>
          <cell r="B4654" t="str">
            <v>182606BIJ</v>
          </cell>
          <cell r="C4654" t="str">
            <v>엘리가드주22.5밀리그램(류프로렐린아세트산염)</v>
          </cell>
          <cell r="D4654" t="str">
            <v>한올바이오파마(주)</v>
          </cell>
          <cell r="E4654">
            <v>1</v>
          </cell>
          <cell r="F4654" t="str">
            <v>관</v>
          </cell>
          <cell r="G4654">
            <v>305979</v>
          </cell>
          <cell r="H4654">
            <v>655601451</v>
          </cell>
          <cell r="I4654" t="str">
            <v>182606BIJ</v>
          </cell>
          <cell r="J4654" t="str">
            <v>엘리가드주22.5밀리그램(류프로렐린아세트산염)</v>
          </cell>
          <cell r="K4654" t="str">
            <v>한올바이오파마(주)</v>
          </cell>
          <cell r="L4654">
            <v>1</v>
          </cell>
          <cell r="M4654" t="str">
            <v>관</v>
          </cell>
          <cell r="N4654">
            <v>305979</v>
          </cell>
        </row>
        <row r="4655">
          <cell r="A4655">
            <v>655601460</v>
          </cell>
          <cell r="B4655" t="str">
            <v>182607BIJ</v>
          </cell>
          <cell r="C4655" t="str">
            <v>엘리가드주30밀리그램(초산류프롤리드)</v>
          </cell>
          <cell r="D4655" t="str">
            <v>한올바이오파마(주)</v>
          </cell>
          <cell r="E4655">
            <v>1</v>
          </cell>
          <cell r="F4655" t="str">
            <v>관</v>
          </cell>
          <cell r="G4655">
            <v>399243</v>
          </cell>
          <cell r="H4655">
            <v>655601461</v>
          </cell>
          <cell r="I4655" t="str">
            <v>182607BIJ</v>
          </cell>
          <cell r="J4655" t="str">
            <v>엘리가드주30밀리그램(초산류프롤리드)</v>
          </cell>
          <cell r="K4655" t="str">
            <v>한올바이오파마(주)</v>
          </cell>
          <cell r="L4655">
            <v>1</v>
          </cell>
          <cell r="M4655" t="str">
            <v>관</v>
          </cell>
          <cell r="N4655">
            <v>399243</v>
          </cell>
        </row>
        <row r="4656">
          <cell r="A4656">
            <v>655601470</v>
          </cell>
          <cell r="B4656" t="str">
            <v>182608BIJ</v>
          </cell>
          <cell r="C4656" t="str">
            <v>엘리가드주45밀리그램(초산류프롤리드)</v>
          </cell>
          <cell r="D4656" t="str">
            <v>한올바이오파마(주)</v>
          </cell>
          <cell r="E4656">
            <v>1</v>
          </cell>
          <cell r="F4656" t="str">
            <v>관</v>
          </cell>
          <cell r="G4656">
            <v>545414</v>
          </cell>
          <cell r="H4656">
            <v>655601471</v>
          </cell>
          <cell r="I4656" t="str">
            <v>182608BIJ</v>
          </cell>
          <cell r="J4656" t="str">
            <v>엘리가드주45밀리그램(초산류프롤리드)</v>
          </cell>
          <cell r="K4656" t="str">
            <v>한올바이오파마(주)</v>
          </cell>
          <cell r="L4656">
            <v>1</v>
          </cell>
          <cell r="M4656" t="str">
            <v>관</v>
          </cell>
          <cell r="N4656">
            <v>545414</v>
          </cell>
        </row>
        <row r="4657">
          <cell r="A4657">
            <v>653601480</v>
          </cell>
          <cell r="B4657" t="str">
            <v>182609BIJ</v>
          </cell>
          <cell r="C4657" t="str">
            <v>로이린데포주사3.6밀리그램(류프로렐린아세트산염)</v>
          </cell>
          <cell r="D4657" t="str">
            <v>한국노바티스(주)</v>
          </cell>
          <cell r="E4657">
            <v>1</v>
          </cell>
          <cell r="F4657" t="str">
            <v>관</v>
          </cell>
          <cell r="G4657">
            <v>119423</v>
          </cell>
          <cell r="H4657">
            <v>653601481</v>
          </cell>
          <cell r="I4657" t="str">
            <v>182609BIJ</v>
          </cell>
          <cell r="J4657" t="str">
            <v>로이린데포주사3.6밀리그램(류프로렐린아세트산염)</v>
          </cell>
          <cell r="K4657" t="str">
            <v>한국노바티스(주)</v>
          </cell>
          <cell r="L4657">
            <v>1</v>
          </cell>
          <cell r="M4657" t="str">
            <v>관</v>
          </cell>
          <cell r="N4657">
            <v>119423</v>
          </cell>
        </row>
        <row r="4658">
          <cell r="A4658">
            <v>624900090</v>
          </cell>
          <cell r="B4658" t="str">
            <v>182610BIJ</v>
          </cell>
          <cell r="C4658" t="str">
            <v>루크린데포피디에스주30밀리그램(류프로렐린아세트산염)</v>
          </cell>
          <cell r="D4658" t="str">
            <v>한국애브비(주)</v>
          </cell>
          <cell r="E4658">
            <v>1</v>
          </cell>
          <cell r="F4658" t="str">
            <v>관</v>
          </cell>
          <cell r="G4658">
            <v>657600</v>
          </cell>
          <cell r="H4658">
            <v>624900091</v>
          </cell>
          <cell r="I4658" t="str">
            <v>182610BIJ</v>
          </cell>
          <cell r="J4658" t="str">
            <v>루크린데포피디에스주30밀리그램(류프로렐린아세트산염)</v>
          </cell>
          <cell r="K4658" t="str">
            <v>한국애브비(주)</v>
          </cell>
          <cell r="L4658">
            <v>1</v>
          </cell>
          <cell r="M4658" t="str">
            <v>관</v>
          </cell>
          <cell r="N4658">
            <v>657600</v>
          </cell>
        </row>
        <row r="4659">
          <cell r="A4659">
            <v>644200180</v>
          </cell>
          <cell r="B4659" t="str">
            <v>182601BIJ</v>
          </cell>
          <cell r="C4659" t="str">
            <v>루크린주(초산류프롤리드)</v>
          </cell>
          <cell r="D4659" t="str">
            <v>한국애보트(주)</v>
          </cell>
          <cell r="E4659">
            <v>2.8</v>
          </cell>
          <cell r="F4659" t="str">
            <v>ml/병</v>
          </cell>
          <cell r="G4659">
            <v>65558</v>
          </cell>
          <cell r="H4659">
            <v>624900011</v>
          </cell>
          <cell r="I4659" t="str">
            <v>182630BIJ</v>
          </cell>
          <cell r="J4659" t="str">
            <v>루크린주(초산류프롤리드)</v>
          </cell>
          <cell r="K4659" t="str">
            <v>한국애브비(주)</v>
          </cell>
          <cell r="L4659">
            <v>2.8</v>
          </cell>
          <cell r="M4659" t="str">
            <v>mL/병</v>
          </cell>
          <cell r="N4659">
            <v>65558</v>
          </cell>
        </row>
        <row r="4660">
          <cell r="A4660">
            <v>653400460</v>
          </cell>
          <cell r="B4660" t="str">
            <v>182601BIJ</v>
          </cell>
          <cell r="C4660" t="str">
            <v>로렐린주사액(초산류프로렐린)</v>
          </cell>
          <cell r="D4660" t="str">
            <v>동국제약(주)</v>
          </cell>
          <cell r="E4660">
            <v>2.8</v>
          </cell>
          <cell r="F4660" t="str">
            <v>ml/병</v>
          </cell>
          <cell r="G4660">
            <v>66896</v>
          </cell>
          <cell r="H4660">
            <v>653400461</v>
          </cell>
          <cell r="I4660" t="str">
            <v>182630BIJ</v>
          </cell>
          <cell r="J4660" t="str">
            <v>로렐린주사액(초산류프로렐린)</v>
          </cell>
          <cell r="K4660" t="str">
            <v>동국제약(주)</v>
          </cell>
          <cell r="L4660">
            <v>2.8</v>
          </cell>
          <cell r="M4660" t="str">
            <v>mL/병</v>
          </cell>
          <cell r="N4660">
            <v>66896</v>
          </cell>
        </row>
        <row r="4661">
          <cell r="A4661">
            <v>668902070</v>
          </cell>
          <cell r="B4661" t="str">
            <v>189303ASS</v>
          </cell>
          <cell r="C4661" t="str">
            <v>애피트롤이에스내복현탁액 (메게스트롤아세테이트)</v>
          </cell>
          <cell r="D4661" t="str">
            <v>(주)엘지생명과학</v>
          </cell>
          <cell r="E4661">
            <v>5.2</v>
          </cell>
          <cell r="F4661" t="str">
            <v>ml/포</v>
          </cell>
          <cell r="G4661">
            <v>4092</v>
          </cell>
          <cell r="H4661">
            <v>668902071</v>
          </cell>
          <cell r="I4661" t="str">
            <v>189303ASS</v>
          </cell>
          <cell r="J4661" t="str">
            <v>애피트롤이에스내복현탁액 (메게스트롤아세테이트)</v>
          </cell>
          <cell r="K4661" t="str">
            <v>(주)엘지생명과학</v>
          </cell>
          <cell r="L4661">
            <v>5.2</v>
          </cell>
          <cell r="M4661" t="str">
            <v>mL/포</v>
          </cell>
          <cell r="N4661">
            <v>4092</v>
          </cell>
        </row>
        <row r="4662">
          <cell r="A4662">
            <v>641905890</v>
          </cell>
          <cell r="B4662" t="str">
            <v>189304ASS</v>
          </cell>
          <cell r="C4662" t="str">
            <v>메게이스에프내복현탁액(메게스트롤아세테이트)</v>
          </cell>
          <cell r="D4662" t="str">
            <v>보령제약(주)</v>
          </cell>
          <cell r="E4662">
            <v>5</v>
          </cell>
          <cell r="F4662" t="str">
            <v>mL</v>
          </cell>
          <cell r="G4662">
            <v>4092</v>
          </cell>
          <cell r="H4662">
            <v>641905891</v>
          </cell>
          <cell r="I4662" t="str">
            <v>189304ASS</v>
          </cell>
          <cell r="J4662" t="str">
            <v>메게이스에프내복현탁액(메게스트롤아세테이트)_(0.625g/5mL)</v>
          </cell>
          <cell r="K4662" t="str">
            <v>보령제약(주)</v>
          </cell>
          <cell r="L4662">
            <v>5</v>
          </cell>
          <cell r="M4662" t="str">
            <v>mL/포</v>
          </cell>
          <cell r="N4662">
            <v>4092</v>
          </cell>
        </row>
        <row r="4663">
          <cell r="A4663">
            <v>671805320</v>
          </cell>
          <cell r="B4663" t="str">
            <v>189304ASS</v>
          </cell>
          <cell r="C4663" t="str">
            <v>대원메게스트롤이에스현탁액(메게스트롤아세테이트)</v>
          </cell>
          <cell r="D4663" t="str">
            <v>대원제약(주)</v>
          </cell>
          <cell r="E4663">
            <v>5</v>
          </cell>
          <cell r="F4663" t="str">
            <v>mL/포</v>
          </cell>
          <cell r="G4663">
            <v>4092</v>
          </cell>
          <cell r="H4663">
            <v>671805322</v>
          </cell>
          <cell r="I4663" t="str">
            <v>189304ASS</v>
          </cell>
          <cell r="J4663" t="str">
            <v>대원메게스트롤이에스현탁액(메게스트롤아세테이트)_(0.625g/5mL)</v>
          </cell>
          <cell r="K4663" t="str">
            <v>대원제약(주)</v>
          </cell>
          <cell r="L4663">
            <v>5</v>
          </cell>
          <cell r="M4663" t="str">
            <v>mL/포</v>
          </cell>
          <cell r="N4663">
            <v>4092</v>
          </cell>
        </row>
        <row r="4664">
          <cell r="A4664">
            <v>644913630</v>
          </cell>
          <cell r="B4664" t="str">
            <v>189301ASS</v>
          </cell>
          <cell r="C4664" t="str">
            <v>제이트롤현탁액(메게스트롤아세테이트)</v>
          </cell>
          <cell r="D4664" t="str">
            <v>제이더블유중외제약(주)</v>
          </cell>
          <cell r="E4664">
            <v>1</v>
          </cell>
          <cell r="F4664" t="str">
            <v>mL</v>
          </cell>
          <cell r="G4664">
            <v>167</v>
          </cell>
          <cell r="H4664">
            <v>644913631</v>
          </cell>
          <cell r="I4664" t="str">
            <v>189330ASS</v>
          </cell>
          <cell r="J4664" t="str">
            <v>제이트롤현탁액(메게스트롤아세테이트)_(0.4g/10mL)</v>
          </cell>
          <cell r="K4664" t="str">
            <v>제이더블유중외제약(주)</v>
          </cell>
          <cell r="L4664">
            <v>10</v>
          </cell>
          <cell r="M4664" t="str">
            <v>mL/포</v>
          </cell>
          <cell r="N4664">
            <v>1670</v>
          </cell>
        </row>
        <row r="4665">
          <cell r="A4665">
            <v>641905680</v>
          </cell>
          <cell r="B4665" t="str">
            <v>189301ASS</v>
          </cell>
          <cell r="C4665" t="str">
            <v>메게이스내복현탁액(메게스트롤아세테이트)</v>
          </cell>
          <cell r="D4665" t="str">
            <v>보령제약(주)</v>
          </cell>
          <cell r="E4665">
            <v>1</v>
          </cell>
          <cell r="F4665" t="str">
            <v>ml</v>
          </cell>
          <cell r="G4665">
            <v>186</v>
          </cell>
          <cell r="H4665">
            <v>641905681</v>
          </cell>
          <cell r="I4665" t="str">
            <v>189330ASS</v>
          </cell>
          <cell r="J4665" t="str">
            <v>메게이스내복현탁액(메게스트롤아세테이트)_(0.4g/10mL)</v>
          </cell>
          <cell r="K4665" t="str">
            <v>보령제약(주)</v>
          </cell>
          <cell r="L4665">
            <v>10</v>
          </cell>
          <cell r="M4665" t="str">
            <v>mL/포</v>
          </cell>
          <cell r="N4665">
            <v>1860</v>
          </cell>
        </row>
        <row r="4666">
          <cell r="A4666">
            <v>643200410</v>
          </cell>
          <cell r="B4666" t="str">
            <v>189301ASS</v>
          </cell>
          <cell r="C4666" t="str">
            <v>메제트롤현탁액(메게스트롤아세테이트)</v>
          </cell>
          <cell r="D4666" t="str">
            <v>동성제약(주)</v>
          </cell>
          <cell r="E4666">
            <v>1</v>
          </cell>
          <cell r="F4666" t="str">
            <v>ml</v>
          </cell>
          <cell r="G4666">
            <v>186</v>
          </cell>
          <cell r="H4666">
            <v>643200411</v>
          </cell>
          <cell r="I4666" t="str">
            <v>189330ASS</v>
          </cell>
          <cell r="J4666" t="str">
            <v>메제트롤현탁액(메게스트롤아세테이트)_(0.4g/10mL)</v>
          </cell>
          <cell r="K4666" t="str">
            <v>동성제약(주)</v>
          </cell>
          <cell r="L4666">
            <v>10</v>
          </cell>
          <cell r="M4666" t="str">
            <v>mL/포</v>
          </cell>
          <cell r="N4666">
            <v>1860</v>
          </cell>
        </row>
        <row r="4667">
          <cell r="A4667">
            <v>643500880</v>
          </cell>
          <cell r="B4667" t="str">
            <v>189301ASS</v>
          </cell>
          <cell r="C4667" t="str">
            <v>메게롤현탁액(메게스트롤아세테이트)</v>
          </cell>
          <cell r="D4667" t="str">
            <v>한미약품(주)</v>
          </cell>
          <cell r="E4667">
            <v>1</v>
          </cell>
          <cell r="F4667" t="str">
            <v>ml</v>
          </cell>
          <cell r="G4667">
            <v>186</v>
          </cell>
          <cell r="H4667">
            <v>643500885</v>
          </cell>
          <cell r="I4667" t="str">
            <v>189330ASS</v>
          </cell>
          <cell r="J4667" t="str">
            <v>메게롤현탁액(메게스트롤아세테이트)_(0.4g/10mL)</v>
          </cell>
          <cell r="K4667" t="str">
            <v>한미약품(주)</v>
          </cell>
          <cell r="L4667">
            <v>10</v>
          </cell>
          <cell r="M4667" t="str">
            <v>mL/포</v>
          </cell>
          <cell r="N4667">
            <v>1860</v>
          </cell>
        </row>
        <row r="4668">
          <cell r="A4668">
            <v>658600050</v>
          </cell>
          <cell r="B4668" t="str">
            <v>189301ASS</v>
          </cell>
          <cell r="C4668" t="str">
            <v>네옥시아현탁액(초산메게스트롤)</v>
          </cell>
          <cell r="D4668" t="str">
            <v>이연제약(주)</v>
          </cell>
          <cell r="E4668">
            <v>1</v>
          </cell>
          <cell r="F4668" t="str">
            <v>ml</v>
          </cell>
          <cell r="G4668">
            <v>186</v>
          </cell>
          <cell r="H4668">
            <v>658600051</v>
          </cell>
          <cell r="I4668" t="str">
            <v>189330ASS</v>
          </cell>
          <cell r="J4668" t="str">
            <v>네옥시아현탁액(초산메게스트롤)_(0.4g/10mL)</v>
          </cell>
          <cell r="K4668" t="str">
            <v>이연제약(주)</v>
          </cell>
          <cell r="L4668">
            <v>10</v>
          </cell>
          <cell r="M4668" t="str">
            <v>mL/포</v>
          </cell>
          <cell r="N4668">
            <v>1860</v>
          </cell>
        </row>
        <row r="4669">
          <cell r="A4669">
            <v>664601120</v>
          </cell>
          <cell r="B4669" t="str">
            <v>189301ASS</v>
          </cell>
          <cell r="C4669" t="str">
            <v>메게시아현탁액(초산메게스트롤)</v>
          </cell>
          <cell r="D4669" t="str">
            <v>(주)다림바이오텍</v>
          </cell>
          <cell r="E4669">
            <v>1</v>
          </cell>
          <cell r="F4669" t="str">
            <v>ml</v>
          </cell>
          <cell r="G4669">
            <v>186</v>
          </cell>
          <cell r="H4669">
            <v>664601121</v>
          </cell>
          <cell r="I4669" t="str">
            <v>189330ASS</v>
          </cell>
          <cell r="J4669" t="str">
            <v>메게시아현탁액(초산메게스트롤)_(0.4g/10mL)</v>
          </cell>
          <cell r="K4669" t="str">
            <v>(주)다림바이오텍</v>
          </cell>
          <cell r="L4669">
            <v>10</v>
          </cell>
          <cell r="M4669" t="str">
            <v>mL/포</v>
          </cell>
          <cell r="N4669">
            <v>1860</v>
          </cell>
        </row>
        <row r="4670">
          <cell r="A4670">
            <v>668900260</v>
          </cell>
          <cell r="B4670" t="str">
            <v>189301ASS</v>
          </cell>
          <cell r="C4670" t="str">
            <v>애피트롤내복현탁액(초산메게스트롤)</v>
          </cell>
          <cell r="D4670" t="str">
            <v>(주)엘지생명과학</v>
          </cell>
          <cell r="E4670">
            <v>1</v>
          </cell>
          <cell r="F4670" t="str">
            <v>ml</v>
          </cell>
          <cell r="G4670">
            <v>186</v>
          </cell>
          <cell r="H4670">
            <v>668900261</v>
          </cell>
          <cell r="I4670" t="str">
            <v>189330ASS</v>
          </cell>
          <cell r="J4670" t="str">
            <v>애피트롤내복현탁액(초산메게스트롤)_(0.4g/10mL)</v>
          </cell>
          <cell r="K4670" t="str">
            <v>(주)엘지생명과학</v>
          </cell>
          <cell r="L4670">
            <v>10</v>
          </cell>
          <cell r="M4670" t="str">
            <v>mL/포</v>
          </cell>
          <cell r="N4670">
            <v>1860</v>
          </cell>
        </row>
        <row r="4671">
          <cell r="A4671">
            <v>671800890</v>
          </cell>
          <cell r="B4671" t="str">
            <v>189301ASS</v>
          </cell>
          <cell r="C4671" t="str">
            <v>대원초산메게스트롤현탁액</v>
          </cell>
          <cell r="D4671" t="str">
            <v>대원제약(주)</v>
          </cell>
          <cell r="E4671">
            <v>1</v>
          </cell>
          <cell r="F4671" t="str">
            <v>ml</v>
          </cell>
          <cell r="G4671">
            <v>186</v>
          </cell>
          <cell r="H4671">
            <v>671800891</v>
          </cell>
          <cell r="I4671" t="str">
            <v>189330ASS</v>
          </cell>
          <cell r="J4671" t="str">
            <v>대원초산메게스트롤현탁액_(0.4g/10mL)</v>
          </cell>
          <cell r="K4671" t="str">
            <v>대원제약(주)</v>
          </cell>
          <cell r="L4671">
            <v>10</v>
          </cell>
          <cell r="M4671" t="str">
            <v>mL/포</v>
          </cell>
          <cell r="N4671">
            <v>1860</v>
          </cell>
        </row>
        <row r="4672">
          <cell r="A4672">
            <v>679801340</v>
          </cell>
          <cell r="B4672" t="str">
            <v>189301ASS</v>
          </cell>
          <cell r="C4672" t="str">
            <v>메게트현탁액(메게스트롤아세테이트)</v>
          </cell>
          <cell r="D4672" t="str">
            <v>(주)티디에스팜</v>
          </cell>
          <cell r="E4672">
            <v>1</v>
          </cell>
          <cell r="F4672" t="str">
            <v>mL</v>
          </cell>
          <cell r="G4672">
            <v>186</v>
          </cell>
          <cell r="H4672">
            <v>679801342</v>
          </cell>
          <cell r="I4672" t="str">
            <v>189330ASS</v>
          </cell>
          <cell r="J4672" t="str">
            <v>메게트현탁액(메게스트롤아세테이트)_(0.4g/10mL)</v>
          </cell>
          <cell r="K4672" t="str">
            <v>(주)티디에스팜</v>
          </cell>
          <cell r="L4672">
            <v>10</v>
          </cell>
          <cell r="M4672" t="str">
            <v>mL/포</v>
          </cell>
          <cell r="N4672">
            <v>1860</v>
          </cell>
        </row>
        <row r="4673">
          <cell r="A4673">
            <v>644913630</v>
          </cell>
          <cell r="B4673" t="str">
            <v>189301ASS</v>
          </cell>
          <cell r="C4673" t="str">
            <v>제이트롤현탁액(메게스트롤아세테이트)</v>
          </cell>
          <cell r="D4673" t="str">
            <v>제이더블유중외제약(주)</v>
          </cell>
          <cell r="E4673">
            <v>1</v>
          </cell>
          <cell r="F4673" t="str">
            <v>mL</v>
          </cell>
          <cell r="G4673">
            <v>167</v>
          </cell>
          <cell r="H4673">
            <v>644913633</v>
          </cell>
          <cell r="I4673" t="str">
            <v>189331ASS</v>
          </cell>
          <cell r="J4673" t="str">
            <v>제이트롤현탁액(메게스트롤아세테이트)_(0.8g/20mL)</v>
          </cell>
          <cell r="K4673" t="str">
            <v>제이더블유중외제약(주)</v>
          </cell>
          <cell r="L4673">
            <v>20</v>
          </cell>
          <cell r="M4673" t="str">
            <v>mL/포</v>
          </cell>
          <cell r="N4673">
            <v>3340</v>
          </cell>
        </row>
        <row r="4674">
          <cell r="A4674">
            <v>641905680</v>
          </cell>
          <cell r="B4674" t="str">
            <v>189301ASS</v>
          </cell>
          <cell r="C4674" t="str">
            <v>메게이스내복현탁액(메게스트롤아세테이트)</v>
          </cell>
          <cell r="D4674" t="str">
            <v>보령제약(주)</v>
          </cell>
          <cell r="E4674">
            <v>1</v>
          </cell>
          <cell r="F4674" t="str">
            <v>ml</v>
          </cell>
          <cell r="G4674">
            <v>186</v>
          </cell>
          <cell r="H4674">
            <v>641905684</v>
          </cell>
          <cell r="I4674" t="str">
            <v>189331ASS</v>
          </cell>
          <cell r="J4674" t="str">
            <v>메게이스내복현탁액(메게스트롤아세테이트)_(0.8g/20mL)</v>
          </cell>
          <cell r="K4674" t="str">
            <v>보령제약(주)</v>
          </cell>
          <cell r="L4674">
            <v>20</v>
          </cell>
          <cell r="M4674" t="str">
            <v>mL/포</v>
          </cell>
          <cell r="N4674">
            <v>3720</v>
          </cell>
        </row>
        <row r="4675">
          <cell r="A4675">
            <v>643200410</v>
          </cell>
          <cell r="B4675" t="str">
            <v>189301ASS</v>
          </cell>
          <cell r="C4675" t="str">
            <v>메제트롤현탁액(메게스트롤아세테이트)</v>
          </cell>
          <cell r="D4675" t="str">
            <v>동성제약(주)</v>
          </cell>
          <cell r="E4675">
            <v>1</v>
          </cell>
          <cell r="F4675" t="str">
            <v>ml</v>
          </cell>
          <cell r="G4675">
            <v>186</v>
          </cell>
          <cell r="H4675">
            <v>643200412</v>
          </cell>
          <cell r="I4675" t="str">
            <v>189331ASS</v>
          </cell>
          <cell r="J4675" t="str">
            <v>메제트롤현탁액(메게스트롤아세테이트)_(0.8g/20mL)</v>
          </cell>
          <cell r="K4675" t="str">
            <v>동성제약(주)</v>
          </cell>
          <cell r="L4675">
            <v>20</v>
          </cell>
          <cell r="M4675" t="str">
            <v>mL/포</v>
          </cell>
          <cell r="N4675">
            <v>3720</v>
          </cell>
        </row>
        <row r="4676">
          <cell r="A4676">
            <v>643500880</v>
          </cell>
          <cell r="B4676" t="str">
            <v>189301ASS</v>
          </cell>
          <cell r="C4676" t="str">
            <v>메게롤현탁액(메게스트롤아세테이트)</v>
          </cell>
          <cell r="D4676" t="str">
            <v>한미약품(주)</v>
          </cell>
          <cell r="E4676">
            <v>1</v>
          </cell>
          <cell r="F4676" t="str">
            <v>ml</v>
          </cell>
          <cell r="G4676">
            <v>186</v>
          </cell>
          <cell r="H4676">
            <v>643500888</v>
          </cell>
          <cell r="I4676" t="str">
            <v>189331ASS</v>
          </cell>
          <cell r="J4676" t="str">
            <v>메게롤현탁액(메게스트롤아세테이트)_(0.8g/20mL)</v>
          </cell>
          <cell r="K4676" t="str">
            <v>한미약품(주)</v>
          </cell>
          <cell r="L4676">
            <v>20</v>
          </cell>
          <cell r="M4676" t="str">
            <v>mL/포</v>
          </cell>
          <cell r="N4676">
            <v>3720</v>
          </cell>
        </row>
        <row r="4677">
          <cell r="A4677">
            <v>653102020</v>
          </cell>
          <cell r="B4677" t="str">
            <v>189301ASS</v>
          </cell>
          <cell r="C4677" t="str">
            <v>비씨메게스트롤현탁액(초산메게스트롤)</v>
          </cell>
          <cell r="D4677" t="str">
            <v>(주)비씨월드제약</v>
          </cell>
          <cell r="E4677">
            <v>1</v>
          </cell>
          <cell r="F4677" t="str">
            <v>ml</v>
          </cell>
          <cell r="G4677">
            <v>186</v>
          </cell>
          <cell r="H4677">
            <v>653102021</v>
          </cell>
          <cell r="I4677" t="str">
            <v>189331ASS</v>
          </cell>
          <cell r="J4677" t="str">
            <v>비씨메게스트롤현탁액(초산메게스트롤)_(0.8g/20mL)</v>
          </cell>
          <cell r="K4677" t="str">
            <v>(주)비씨월드제약</v>
          </cell>
          <cell r="L4677">
            <v>20</v>
          </cell>
          <cell r="M4677" t="str">
            <v>mL/포</v>
          </cell>
          <cell r="N4677">
            <v>3720</v>
          </cell>
        </row>
        <row r="4678">
          <cell r="A4678">
            <v>658600050</v>
          </cell>
          <cell r="B4678" t="str">
            <v>189301ASS</v>
          </cell>
          <cell r="C4678" t="str">
            <v>네옥시아현탁액(초산메게스트롤)</v>
          </cell>
          <cell r="D4678" t="str">
            <v>이연제약(주)</v>
          </cell>
          <cell r="E4678">
            <v>1</v>
          </cell>
          <cell r="F4678" t="str">
            <v>ml</v>
          </cell>
          <cell r="G4678">
            <v>186</v>
          </cell>
          <cell r="H4678">
            <v>658600053</v>
          </cell>
          <cell r="I4678" t="str">
            <v>189331ASS</v>
          </cell>
          <cell r="J4678" t="str">
            <v>네옥시아현탁액(초산메게스트롤)_(0.8g/20mL)</v>
          </cell>
          <cell r="K4678" t="str">
            <v>이연제약(주)</v>
          </cell>
          <cell r="L4678">
            <v>20</v>
          </cell>
          <cell r="M4678" t="str">
            <v>mL/포</v>
          </cell>
          <cell r="N4678">
            <v>3720</v>
          </cell>
        </row>
        <row r="4679">
          <cell r="A4679">
            <v>664601120</v>
          </cell>
          <cell r="B4679" t="str">
            <v>189301ASS</v>
          </cell>
          <cell r="C4679" t="str">
            <v>메게시아현탁액(초산메게스트롤)</v>
          </cell>
          <cell r="D4679" t="str">
            <v>(주)다림바이오텍</v>
          </cell>
          <cell r="E4679">
            <v>1</v>
          </cell>
          <cell r="F4679" t="str">
            <v>ml</v>
          </cell>
          <cell r="G4679">
            <v>186</v>
          </cell>
          <cell r="H4679">
            <v>664601123</v>
          </cell>
          <cell r="I4679" t="str">
            <v>189331ASS</v>
          </cell>
          <cell r="J4679" t="str">
            <v>메게시아현탁액(초산메게스트롤)_(0.8g/20mL)</v>
          </cell>
          <cell r="K4679" t="str">
            <v>(주)다림바이오텍</v>
          </cell>
          <cell r="L4679">
            <v>20</v>
          </cell>
          <cell r="M4679" t="str">
            <v>mL/포</v>
          </cell>
          <cell r="N4679">
            <v>3720</v>
          </cell>
        </row>
        <row r="4680">
          <cell r="A4680">
            <v>668900260</v>
          </cell>
          <cell r="B4680" t="str">
            <v>189301ASS</v>
          </cell>
          <cell r="C4680" t="str">
            <v>애피트롤내복현탁액(초산메게스트롤)</v>
          </cell>
          <cell r="D4680" t="str">
            <v>(주)엘지생명과학</v>
          </cell>
          <cell r="E4680">
            <v>1</v>
          </cell>
          <cell r="F4680" t="str">
            <v>ml</v>
          </cell>
          <cell r="G4680">
            <v>186</v>
          </cell>
          <cell r="H4680">
            <v>668900263</v>
          </cell>
          <cell r="I4680" t="str">
            <v>189331ASS</v>
          </cell>
          <cell r="J4680" t="str">
            <v>애피트롤내복현탁액(초산메게스트롤)_(0.8g/20mL)</v>
          </cell>
          <cell r="K4680" t="str">
            <v>(주)엘지생명과학</v>
          </cell>
          <cell r="L4680">
            <v>20</v>
          </cell>
          <cell r="M4680" t="str">
            <v>mL/포</v>
          </cell>
          <cell r="N4680">
            <v>3720</v>
          </cell>
        </row>
        <row r="4681">
          <cell r="A4681">
            <v>671800890</v>
          </cell>
          <cell r="B4681" t="str">
            <v>189301ASS</v>
          </cell>
          <cell r="C4681" t="str">
            <v>대원초산메게스트롤현탁액</v>
          </cell>
          <cell r="D4681" t="str">
            <v>대원제약(주)</v>
          </cell>
          <cell r="E4681">
            <v>1</v>
          </cell>
          <cell r="F4681" t="str">
            <v>ml</v>
          </cell>
          <cell r="G4681">
            <v>186</v>
          </cell>
          <cell r="H4681">
            <v>671800893</v>
          </cell>
          <cell r="I4681" t="str">
            <v>189331ASS</v>
          </cell>
          <cell r="J4681" t="str">
            <v>대원초산메게스트롤현탁액_(0.8g/20mL)</v>
          </cell>
          <cell r="K4681" t="str">
            <v>대원제약(주)</v>
          </cell>
          <cell r="L4681">
            <v>20</v>
          </cell>
          <cell r="M4681" t="str">
            <v>mL/포</v>
          </cell>
          <cell r="N4681">
            <v>3720</v>
          </cell>
        </row>
        <row r="4682">
          <cell r="A4682">
            <v>643500880</v>
          </cell>
          <cell r="B4682" t="str">
            <v>189301ASS</v>
          </cell>
          <cell r="C4682" t="str">
            <v>메게롤현탁액(메게스트롤아세테이트)</v>
          </cell>
          <cell r="D4682" t="str">
            <v>한미약품(주)</v>
          </cell>
          <cell r="E4682">
            <v>1</v>
          </cell>
          <cell r="F4682" t="str">
            <v>ml</v>
          </cell>
          <cell r="G4682">
            <v>186</v>
          </cell>
          <cell r="H4682">
            <v>643500881</v>
          </cell>
          <cell r="I4682" t="str">
            <v>189333ASS</v>
          </cell>
          <cell r="J4682" t="str">
            <v>메게롤현탁액(메게스트롤아세테이트)_(4.8g/120mL)</v>
          </cell>
          <cell r="K4682" t="str">
            <v>한미약품(주)</v>
          </cell>
          <cell r="L4682" t="str">
            <v>120(1)</v>
          </cell>
          <cell r="M4682" t="str">
            <v>mL/병</v>
          </cell>
          <cell r="N4682">
            <v>186</v>
          </cell>
        </row>
        <row r="4683">
          <cell r="A4683">
            <v>643200410</v>
          </cell>
          <cell r="B4683" t="str">
            <v>189301ASS</v>
          </cell>
          <cell r="C4683" t="str">
            <v>메제트롤현탁액(메게스트롤아세테이트)</v>
          </cell>
          <cell r="D4683" t="str">
            <v>동성제약(주)</v>
          </cell>
          <cell r="E4683">
            <v>1</v>
          </cell>
          <cell r="F4683" t="str">
            <v>ml</v>
          </cell>
          <cell r="G4683">
            <v>186</v>
          </cell>
          <cell r="H4683">
            <v>643200413</v>
          </cell>
          <cell r="I4683" t="str">
            <v>189334ASS</v>
          </cell>
          <cell r="J4683" t="str">
            <v>메제트롤현탁액(메게스트롤아세테이트)_(5.6g/140mL)</v>
          </cell>
          <cell r="K4683" t="str">
            <v>동성제약(주)</v>
          </cell>
          <cell r="L4683" t="str">
            <v>140(1)</v>
          </cell>
          <cell r="M4683" t="str">
            <v>mL/병</v>
          </cell>
          <cell r="N4683">
            <v>186</v>
          </cell>
        </row>
        <row r="4684">
          <cell r="A4684">
            <v>641905680</v>
          </cell>
          <cell r="B4684" t="str">
            <v>189301ASS</v>
          </cell>
          <cell r="C4684" t="str">
            <v>메게이스내복현탁액(메게스트롤아세테이트)</v>
          </cell>
          <cell r="D4684" t="str">
            <v>보령제약(주)</v>
          </cell>
          <cell r="E4684">
            <v>1</v>
          </cell>
          <cell r="F4684" t="str">
            <v>ml</v>
          </cell>
          <cell r="G4684">
            <v>186</v>
          </cell>
          <cell r="H4684">
            <v>641905687</v>
          </cell>
          <cell r="I4684" t="str">
            <v>189335ASS</v>
          </cell>
          <cell r="J4684" t="str">
            <v>메게이스내복현탁액(메게스트롤아세테이트)_(9.6g/240mL)</v>
          </cell>
          <cell r="K4684" t="str">
            <v>보령제약(주)</v>
          </cell>
          <cell r="L4684" t="str">
            <v>240(1)</v>
          </cell>
          <cell r="M4684" t="str">
            <v>mL/병</v>
          </cell>
          <cell r="N4684">
            <v>186</v>
          </cell>
        </row>
        <row r="4685">
          <cell r="A4685">
            <v>643500880</v>
          </cell>
          <cell r="B4685" t="str">
            <v>189301ASS</v>
          </cell>
          <cell r="C4685" t="str">
            <v>메게롤현탁액(메게스트롤아세테이트)</v>
          </cell>
          <cell r="D4685" t="str">
            <v>한미약품(주)</v>
          </cell>
          <cell r="E4685">
            <v>1</v>
          </cell>
          <cell r="F4685" t="str">
            <v>ml</v>
          </cell>
          <cell r="G4685">
            <v>186</v>
          </cell>
          <cell r="H4685">
            <v>643500882</v>
          </cell>
          <cell r="I4685" t="str">
            <v>189335ASS</v>
          </cell>
          <cell r="J4685" t="str">
            <v>메게롤현탁액(메게스트롤아세테이트)_(9.6g/240mL)</v>
          </cell>
          <cell r="K4685" t="str">
            <v>한미약품(주)</v>
          </cell>
          <cell r="L4685" t="str">
            <v>240(1)</v>
          </cell>
          <cell r="M4685" t="str">
            <v>mL/병</v>
          </cell>
          <cell r="N4685">
            <v>186</v>
          </cell>
        </row>
        <row r="4686">
          <cell r="A4686">
            <v>671800890</v>
          </cell>
          <cell r="B4686" t="str">
            <v>189301ASS</v>
          </cell>
          <cell r="C4686" t="str">
            <v>대원초산메게스트롤현탁액</v>
          </cell>
          <cell r="D4686" t="str">
            <v>대원제약(주)</v>
          </cell>
          <cell r="E4686">
            <v>1</v>
          </cell>
          <cell r="F4686" t="str">
            <v>ml</v>
          </cell>
          <cell r="G4686">
            <v>186</v>
          </cell>
          <cell r="H4686">
            <v>671800895</v>
          </cell>
          <cell r="I4686" t="str">
            <v>189335ASS</v>
          </cell>
          <cell r="J4686" t="str">
            <v>대원초산메게스트롤현탁액_(9.6g/240mL)</v>
          </cell>
          <cell r="K4686" t="str">
            <v>대원제약(주)</v>
          </cell>
          <cell r="L4686" t="str">
            <v>240(1)</v>
          </cell>
          <cell r="M4686" t="str">
            <v>mL/병</v>
          </cell>
          <cell r="N4686">
            <v>186</v>
          </cell>
        </row>
        <row r="4687">
          <cell r="A4687">
            <v>658600050</v>
          </cell>
          <cell r="B4687" t="str">
            <v>189301ASS</v>
          </cell>
          <cell r="C4687" t="str">
            <v>네옥시아현탁액(초산메게스트롤)</v>
          </cell>
          <cell r="D4687" t="str">
            <v>이연제약(주)</v>
          </cell>
          <cell r="E4687">
            <v>1</v>
          </cell>
          <cell r="F4687" t="str">
            <v>ml</v>
          </cell>
          <cell r="G4687">
            <v>186</v>
          </cell>
          <cell r="H4687">
            <v>658600052</v>
          </cell>
          <cell r="I4687" t="str">
            <v>189336ASS</v>
          </cell>
          <cell r="J4687" t="str">
            <v>네옥시아현탁액(초산메게스트롤)_(12g/300mL)</v>
          </cell>
          <cell r="K4687" t="str">
            <v>이연제약(주)</v>
          </cell>
          <cell r="L4687" t="str">
            <v>300(1)</v>
          </cell>
          <cell r="M4687" t="str">
            <v>mL/병</v>
          </cell>
          <cell r="N4687">
            <v>186</v>
          </cell>
        </row>
        <row r="4688">
          <cell r="A4688">
            <v>643500880</v>
          </cell>
          <cell r="B4688" t="str">
            <v>189301ASS</v>
          </cell>
          <cell r="C4688" t="str">
            <v>메게롤현탁액(메게스트롤아세테이트)</v>
          </cell>
          <cell r="D4688" t="str">
            <v>한미약품(주)</v>
          </cell>
          <cell r="E4688">
            <v>1</v>
          </cell>
          <cell r="F4688" t="str">
            <v>ml</v>
          </cell>
          <cell r="G4688">
            <v>186</v>
          </cell>
          <cell r="H4688">
            <v>643500883</v>
          </cell>
          <cell r="I4688" t="str">
            <v>189337ASS</v>
          </cell>
          <cell r="J4688" t="str">
            <v>메게롤현탁액(메게스트롤아세테이트)_(14.4g/360mL)</v>
          </cell>
          <cell r="K4688" t="str">
            <v>한미약품(주)</v>
          </cell>
          <cell r="L4688" t="str">
            <v>360(1)</v>
          </cell>
          <cell r="M4688" t="str">
            <v>mL/병</v>
          </cell>
          <cell r="N4688">
            <v>186</v>
          </cell>
        </row>
        <row r="4689">
          <cell r="A4689">
            <v>643500880</v>
          </cell>
          <cell r="B4689" t="str">
            <v>189301ASS</v>
          </cell>
          <cell r="C4689" t="str">
            <v>메게롤현탁액(메게스트롤아세테이트)</v>
          </cell>
          <cell r="D4689" t="str">
            <v>한미약품(주)</v>
          </cell>
          <cell r="E4689">
            <v>1</v>
          </cell>
          <cell r="F4689" t="str">
            <v>ml</v>
          </cell>
          <cell r="G4689">
            <v>186</v>
          </cell>
          <cell r="H4689">
            <v>643500884</v>
          </cell>
          <cell r="I4689" t="str">
            <v>189338ASS</v>
          </cell>
          <cell r="J4689" t="str">
            <v>메게롤현탁액(메게스트롤아세테이트)_(20g/500mL)</v>
          </cell>
          <cell r="K4689" t="str">
            <v>한미약품(주)</v>
          </cell>
          <cell r="L4689" t="str">
            <v>500(1)</v>
          </cell>
          <cell r="M4689" t="str">
            <v>mL/병</v>
          </cell>
          <cell r="N4689">
            <v>186</v>
          </cell>
        </row>
        <row r="4690">
          <cell r="A4690">
            <v>643903050</v>
          </cell>
          <cell r="B4690" t="str">
            <v>189902BIJ</v>
          </cell>
          <cell r="C4690" t="str">
            <v>알케란주(멜팔란)</v>
          </cell>
          <cell r="D4690" t="str">
            <v>삼일제약(주)</v>
          </cell>
          <cell r="E4690">
            <v>1</v>
          </cell>
          <cell r="F4690" t="str">
            <v>병</v>
          </cell>
          <cell r="G4690">
            <v>49646</v>
          </cell>
          <cell r="H4690">
            <v>643903051</v>
          </cell>
          <cell r="I4690" t="str">
            <v>189902BIJ</v>
          </cell>
          <cell r="J4690" t="str">
            <v>알케란주(멜팔란)</v>
          </cell>
          <cell r="K4690" t="str">
            <v>삼일제약(주)</v>
          </cell>
          <cell r="L4690">
            <v>1</v>
          </cell>
          <cell r="M4690" t="str">
            <v>키트</v>
          </cell>
          <cell r="N4690">
            <v>49646</v>
          </cell>
        </row>
        <row r="4691">
          <cell r="A4691">
            <v>668100820</v>
          </cell>
          <cell r="B4691" t="str">
            <v>192104BIJ</v>
          </cell>
          <cell r="C4691" t="str">
            <v>산도스메토트렉세이트주10mg/mL</v>
          </cell>
          <cell r="D4691" t="str">
            <v>한국산도스(주)</v>
          </cell>
          <cell r="E4691">
            <v>5</v>
          </cell>
          <cell r="F4691" t="str">
            <v>mL/병</v>
          </cell>
          <cell r="G4691">
            <v>4151</v>
          </cell>
          <cell r="H4691">
            <v>668100821</v>
          </cell>
          <cell r="I4691" t="str">
            <v>192138BIJ</v>
          </cell>
          <cell r="J4691" t="str">
            <v>산도스메토트렉세이트주10mg/mL</v>
          </cell>
          <cell r="K4691" t="str">
            <v>한국산도스(주)</v>
          </cell>
          <cell r="L4691">
            <v>5</v>
          </cell>
          <cell r="M4691" t="str">
            <v>mL/병</v>
          </cell>
          <cell r="N4691">
            <v>4151</v>
          </cell>
        </row>
        <row r="4692">
          <cell r="A4692">
            <v>644305910</v>
          </cell>
          <cell r="B4692" t="str">
            <v>192104BIJ</v>
          </cell>
          <cell r="C4692" t="str">
            <v>유니트렉세이트주25mg/ml(메토트렉세이트)(수출명:PterinInj)</v>
          </cell>
          <cell r="D4692" t="str">
            <v>한국유나이티드제약(주)</v>
          </cell>
          <cell r="E4692">
            <v>2</v>
          </cell>
          <cell r="F4692" t="str">
            <v>ml/병</v>
          </cell>
          <cell r="G4692">
            <v>4570</v>
          </cell>
          <cell r="H4692">
            <v>644305914</v>
          </cell>
          <cell r="I4692" t="str">
            <v>192139BIJ</v>
          </cell>
          <cell r="J4692" t="str">
            <v>유니트렉세이트주25mg/ml(메토트렉세이트)(수출명:PterinInj)</v>
          </cell>
          <cell r="K4692" t="str">
            <v>한국유나이티드제약(주)</v>
          </cell>
          <cell r="L4692">
            <v>2</v>
          </cell>
          <cell r="M4692" t="str">
            <v>mL/병</v>
          </cell>
          <cell r="N4692">
            <v>4570</v>
          </cell>
        </row>
        <row r="4693">
          <cell r="A4693">
            <v>693500050</v>
          </cell>
          <cell r="B4693" t="str">
            <v>192104BIJ</v>
          </cell>
          <cell r="C4693" t="str">
            <v>디비엘메토트렉세이트주25mg/ml</v>
          </cell>
          <cell r="D4693" t="str">
            <v>호스피라코리아(주)</v>
          </cell>
          <cell r="E4693">
            <v>2</v>
          </cell>
          <cell r="F4693" t="str">
            <v>ml/병</v>
          </cell>
          <cell r="G4693">
            <v>4625</v>
          </cell>
          <cell r="H4693">
            <v>693500051</v>
          </cell>
          <cell r="I4693" t="str">
            <v>192139BIJ</v>
          </cell>
          <cell r="J4693" t="str">
            <v>디비엘메토트렉세이트주25mg/ml</v>
          </cell>
          <cell r="K4693" t="str">
            <v>호스피라코리아(주)</v>
          </cell>
          <cell r="L4693">
            <v>2</v>
          </cell>
          <cell r="M4693" t="str">
            <v>mL/병</v>
          </cell>
          <cell r="N4693">
            <v>4625</v>
          </cell>
        </row>
        <row r="4694">
          <cell r="A4694">
            <v>626900050</v>
          </cell>
          <cell r="B4694" t="str">
            <v>192104BIJ</v>
          </cell>
          <cell r="C4694" t="str">
            <v>엠텍세이트피에프주사2.5%(메토트렉세이트)</v>
          </cell>
          <cell r="D4694" t="str">
            <v>(주)한독테바</v>
          </cell>
          <cell r="E4694">
            <v>2</v>
          </cell>
          <cell r="F4694" t="str">
            <v>ml</v>
          </cell>
          <cell r="G4694">
            <v>4795</v>
          </cell>
          <cell r="H4694">
            <v>626900051</v>
          </cell>
          <cell r="I4694" t="str">
            <v>192139BIJ</v>
          </cell>
          <cell r="J4694" t="str">
            <v>엠텍세이트피에프주사2.5%(메토트렉세이트)_(50mg/2mL)</v>
          </cell>
          <cell r="K4694" t="str">
            <v>(주)한독테바</v>
          </cell>
          <cell r="L4694">
            <v>2</v>
          </cell>
          <cell r="M4694" t="str">
            <v>mL/병</v>
          </cell>
          <cell r="N4694">
            <v>4795</v>
          </cell>
        </row>
        <row r="4695">
          <cell r="A4695">
            <v>642101490</v>
          </cell>
          <cell r="B4695" t="str">
            <v>192104BIJ</v>
          </cell>
          <cell r="C4695" t="str">
            <v>유한메토트렉세이트주사액25밀리그람/밀리리터</v>
          </cell>
          <cell r="D4695" t="str">
            <v>(주)유한양행</v>
          </cell>
          <cell r="E4695">
            <v>2</v>
          </cell>
          <cell r="F4695" t="str">
            <v>ml/병</v>
          </cell>
          <cell r="G4695">
            <v>4795</v>
          </cell>
          <cell r="H4695">
            <v>642101491</v>
          </cell>
          <cell r="I4695" t="str">
            <v>192139BIJ</v>
          </cell>
          <cell r="J4695" t="str">
            <v>유한메토트렉세이트주사액25밀리그람/밀리리터_(50mg/2mL)</v>
          </cell>
          <cell r="K4695" t="str">
            <v>(주)유한양행</v>
          </cell>
          <cell r="L4695">
            <v>2</v>
          </cell>
          <cell r="M4695" t="str">
            <v>mL/병</v>
          </cell>
          <cell r="N4695">
            <v>4795</v>
          </cell>
        </row>
        <row r="4696">
          <cell r="A4696">
            <v>644901640</v>
          </cell>
          <cell r="B4696" t="str">
            <v>192104BIJ</v>
          </cell>
          <cell r="C4696" t="str">
            <v>엠티엑스주2밀리리터(메토트렉세이트)</v>
          </cell>
          <cell r="D4696" t="str">
            <v>제이더블유중외제약(주)</v>
          </cell>
          <cell r="E4696">
            <v>2</v>
          </cell>
          <cell r="F4696" t="str">
            <v>ml/병</v>
          </cell>
          <cell r="G4696">
            <v>4795</v>
          </cell>
          <cell r="H4696">
            <v>644901641</v>
          </cell>
          <cell r="I4696" t="str">
            <v>192139BIJ</v>
          </cell>
          <cell r="J4696" t="str">
            <v>엠티엑스주2밀리리터(메토트렉세이트)_(50mg/2mL)</v>
          </cell>
          <cell r="K4696" t="str">
            <v>제이더블유중외제약(주)</v>
          </cell>
          <cell r="L4696">
            <v>2</v>
          </cell>
          <cell r="M4696" t="str">
            <v>mL/병</v>
          </cell>
          <cell r="N4696">
            <v>4795</v>
          </cell>
        </row>
        <row r="4697">
          <cell r="A4697">
            <v>668100830</v>
          </cell>
          <cell r="B4697" t="str">
            <v>192103BIJ</v>
          </cell>
          <cell r="C4697" t="str">
            <v>산도스메토트렉세이트주100mg/mL</v>
          </cell>
          <cell r="D4697" t="str">
            <v>한국산도스(주)</v>
          </cell>
          <cell r="E4697">
            <v>5</v>
          </cell>
          <cell r="F4697" t="str">
            <v>mL/병</v>
          </cell>
          <cell r="G4697">
            <v>30032</v>
          </cell>
          <cell r="H4697">
            <v>668100831</v>
          </cell>
          <cell r="I4697" t="str">
            <v>192140BIJ</v>
          </cell>
          <cell r="J4697" t="str">
            <v>산도스메토트렉세이트주100mg/mL</v>
          </cell>
          <cell r="K4697" t="str">
            <v>한국산도스(주)</v>
          </cell>
          <cell r="L4697">
            <v>5</v>
          </cell>
          <cell r="M4697" t="str">
            <v>mL/병</v>
          </cell>
          <cell r="N4697">
            <v>30032</v>
          </cell>
        </row>
        <row r="4698">
          <cell r="A4698">
            <v>626900060</v>
          </cell>
          <cell r="B4698" t="str">
            <v>192103BIJ</v>
          </cell>
          <cell r="C4698" t="str">
            <v>엠텍세이트피에프주사2.5%(메토트렉세이트)</v>
          </cell>
          <cell r="D4698" t="str">
            <v>(주)한독테바</v>
          </cell>
          <cell r="E4698">
            <v>20</v>
          </cell>
          <cell r="F4698" t="str">
            <v>ml/병</v>
          </cell>
          <cell r="G4698">
            <v>34646</v>
          </cell>
          <cell r="H4698">
            <v>626900061</v>
          </cell>
          <cell r="I4698" t="str">
            <v>192141BIJ</v>
          </cell>
          <cell r="J4698" t="str">
            <v>엠텍세이트피에프주사2.5%(메토트렉세이트)_(0.5g/20mL)</v>
          </cell>
          <cell r="K4698" t="str">
            <v>(주)한독테바</v>
          </cell>
          <cell r="L4698">
            <v>20</v>
          </cell>
          <cell r="M4698" t="str">
            <v>mL/병</v>
          </cell>
          <cell r="N4698">
            <v>34646</v>
          </cell>
        </row>
        <row r="4699">
          <cell r="A4699">
            <v>642101500</v>
          </cell>
          <cell r="B4699" t="str">
            <v>192103BIJ</v>
          </cell>
          <cell r="C4699" t="str">
            <v>유한메토트렉세이트주사액25밀리그람/밀리리터</v>
          </cell>
          <cell r="D4699" t="str">
            <v>(주)유한양행</v>
          </cell>
          <cell r="E4699">
            <v>20</v>
          </cell>
          <cell r="F4699" t="str">
            <v>ml/병</v>
          </cell>
          <cell r="G4699">
            <v>34646</v>
          </cell>
          <cell r="H4699">
            <v>642101501</v>
          </cell>
          <cell r="I4699" t="str">
            <v>192141BIJ</v>
          </cell>
          <cell r="J4699" t="str">
            <v>유한메토트렉세이트주사액25밀리그람/밀리리터_(0.5g/20mL)</v>
          </cell>
          <cell r="K4699" t="str">
            <v>(주)유한양행</v>
          </cell>
          <cell r="L4699">
            <v>20</v>
          </cell>
          <cell r="M4699" t="str">
            <v>mL/병</v>
          </cell>
          <cell r="N4699">
            <v>34646</v>
          </cell>
        </row>
        <row r="4700">
          <cell r="A4700">
            <v>644901630</v>
          </cell>
          <cell r="B4700" t="str">
            <v>192103BIJ</v>
          </cell>
          <cell r="C4700" t="str">
            <v>엠티엑스주20밀리리터(메토트렉세이트)</v>
          </cell>
          <cell r="D4700" t="str">
            <v>제이더블유중외제약(주)</v>
          </cell>
          <cell r="E4700">
            <v>20</v>
          </cell>
          <cell r="F4700" t="str">
            <v>ml/병</v>
          </cell>
          <cell r="G4700">
            <v>34646</v>
          </cell>
          <cell r="H4700">
            <v>644901631</v>
          </cell>
          <cell r="I4700" t="str">
            <v>192141BIJ</v>
          </cell>
          <cell r="J4700" t="str">
            <v>엠티엑스주20밀리리터(메토트렉세이트)_(0.5g/20mL)</v>
          </cell>
          <cell r="K4700" t="str">
            <v>제이더블유중외제약(주)</v>
          </cell>
          <cell r="L4700">
            <v>20</v>
          </cell>
          <cell r="M4700" t="str">
            <v>mL/병</v>
          </cell>
          <cell r="N4700">
            <v>34646</v>
          </cell>
        </row>
        <row r="4701">
          <cell r="A4701">
            <v>693500140</v>
          </cell>
          <cell r="B4701" t="str">
            <v>192103BIJ</v>
          </cell>
          <cell r="C4701" t="str">
            <v>디비엘메토트렉세이트주25mg/ml</v>
          </cell>
          <cell r="D4701" t="str">
            <v>호스피라코리아(주)</v>
          </cell>
          <cell r="E4701">
            <v>20</v>
          </cell>
          <cell r="F4701" t="str">
            <v>ml/병</v>
          </cell>
          <cell r="G4701">
            <v>34646</v>
          </cell>
          <cell r="H4701">
            <v>693500141</v>
          </cell>
          <cell r="I4701" t="str">
            <v>192141BIJ</v>
          </cell>
          <cell r="J4701" t="str">
            <v>디비엘메토트렉세이트주25mg/ml</v>
          </cell>
          <cell r="K4701" t="str">
            <v>호스피라코리아(주)</v>
          </cell>
          <cell r="L4701">
            <v>20</v>
          </cell>
          <cell r="M4701" t="str">
            <v>mL/병</v>
          </cell>
          <cell r="N4701">
            <v>34646</v>
          </cell>
        </row>
        <row r="4702">
          <cell r="A4702">
            <v>693500370</v>
          </cell>
          <cell r="B4702" t="str">
            <v>192102BIJ</v>
          </cell>
          <cell r="C4702" t="str">
            <v>디비엘메토트렉세이트주1g</v>
          </cell>
          <cell r="D4702" t="str">
            <v>호스피라코리아(주)</v>
          </cell>
          <cell r="E4702">
            <v>10</v>
          </cell>
          <cell r="F4702" t="str">
            <v>ml/병</v>
          </cell>
          <cell r="G4702">
            <v>46077</v>
          </cell>
          <cell r="H4702">
            <v>693500371</v>
          </cell>
          <cell r="I4702" t="str">
            <v>192142BIJ</v>
          </cell>
          <cell r="J4702" t="str">
            <v>디비엘메토트렉세이트주1g</v>
          </cell>
          <cell r="K4702" t="str">
            <v>호스피라코리아(주)</v>
          </cell>
          <cell r="L4702">
            <v>10</v>
          </cell>
          <cell r="M4702" t="str">
            <v>mL/병</v>
          </cell>
          <cell r="N4702">
            <v>46077</v>
          </cell>
        </row>
        <row r="4703">
          <cell r="A4703">
            <v>626900070</v>
          </cell>
          <cell r="B4703" t="str">
            <v>192102BIJ</v>
          </cell>
          <cell r="C4703" t="str">
            <v>엠텍세이트피에프주사(메토트렉세이트)</v>
          </cell>
          <cell r="D4703" t="str">
            <v>(주)한독테바</v>
          </cell>
          <cell r="E4703">
            <v>10</v>
          </cell>
          <cell r="F4703" t="str">
            <v>ml/병</v>
          </cell>
          <cell r="G4703">
            <v>46765</v>
          </cell>
          <cell r="H4703">
            <v>626900071</v>
          </cell>
          <cell r="I4703" t="str">
            <v>192142BIJ</v>
          </cell>
          <cell r="J4703" t="str">
            <v>엠텍세이트피에프주사(메토트렉세이트)_(1g/10mL)</v>
          </cell>
          <cell r="K4703" t="str">
            <v>(주)한독테바</v>
          </cell>
          <cell r="L4703">
            <v>10</v>
          </cell>
          <cell r="M4703" t="str">
            <v>mL/병</v>
          </cell>
          <cell r="N4703">
            <v>46765</v>
          </cell>
        </row>
        <row r="4704">
          <cell r="A4704">
            <v>668100840</v>
          </cell>
          <cell r="B4704" t="str">
            <v>192105BIJ</v>
          </cell>
          <cell r="C4704" t="str">
            <v>산도스메토트렉세이트주100mg/mL</v>
          </cell>
          <cell r="D4704" t="str">
            <v>한국산도스(주)</v>
          </cell>
          <cell r="E4704">
            <v>50</v>
          </cell>
          <cell r="F4704" t="str">
            <v>mL/병</v>
          </cell>
          <cell r="G4704">
            <v>167185</v>
          </cell>
          <cell r="H4704">
            <v>668100841</v>
          </cell>
          <cell r="I4704" t="str">
            <v>192143BIJ</v>
          </cell>
          <cell r="J4704" t="str">
            <v>산도스메토트렉세이트주100mg/mL</v>
          </cell>
          <cell r="K4704" t="str">
            <v>한국산도스(주)</v>
          </cell>
          <cell r="L4704">
            <v>50</v>
          </cell>
          <cell r="M4704" t="str">
            <v>mL/병</v>
          </cell>
          <cell r="N4704">
            <v>167185</v>
          </cell>
        </row>
        <row r="4705">
          <cell r="A4705">
            <v>626900080</v>
          </cell>
          <cell r="B4705" t="str">
            <v>192105BIJ</v>
          </cell>
          <cell r="C4705" t="str">
            <v>엠텍세이트피에프주사(메토트렉세이트)</v>
          </cell>
          <cell r="D4705" t="str">
            <v>(주)한독테바</v>
          </cell>
          <cell r="E4705">
            <v>50</v>
          </cell>
          <cell r="F4705" t="str">
            <v>ml/병</v>
          </cell>
          <cell r="G4705">
            <v>171658</v>
          </cell>
          <cell r="H4705">
            <v>626900081</v>
          </cell>
          <cell r="I4705" t="str">
            <v>192143BIJ</v>
          </cell>
          <cell r="J4705" t="str">
            <v>엠텍세이트피에프주사(메토트렉세이트)_(5g/50mL)</v>
          </cell>
          <cell r="K4705" t="str">
            <v>(주)한독테바</v>
          </cell>
          <cell r="L4705">
            <v>50</v>
          </cell>
          <cell r="M4705" t="str">
            <v>mL/병</v>
          </cell>
          <cell r="N4705">
            <v>171658</v>
          </cell>
        </row>
        <row r="4706">
          <cell r="A4706">
            <v>693500270</v>
          </cell>
          <cell r="B4706" t="str">
            <v>192105BIJ</v>
          </cell>
          <cell r="C4706" t="str">
            <v>디비엘메토트렉세이트주5g</v>
          </cell>
          <cell r="D4706" t="str">
            <v>호스피라코리아(주)</v>
          </cell>
          <cell r="E4706">
            <v>50</v>
          </cell>
          <cell r="F4706" t="str">
            <v>ml/병</v>
          </cell>
          <cell r="G4706">
            <v>171658</v>
          </cell>
          <cell r="H4706">
            <v>693500271</v>
          </cell>
          <cell r="I4706" t="str">
            <v>192143BIJ</v>
          </cell>
          <cell r="J4706" t="str">
            <v>디비엘메토트렉세이트주5g</v>
          </cell>
          <cell r="K4706" t="str">
            <v>호스피라코리아(주)</v>
          </cell>
          <cell r="L4706">
            <v>50</v>
          </cell>
          <cell r="M4706" t="str">
            <v>mL/병</v>
          </cell>
          <cell r="N4706">
            <v>171658</v>
          </cell>
        </row>
        <row r="4707">
          <cell r="A4707">
            <v>658600410</v>
          </cell>
          <cell r="B4707" t="str">
            <v>196501BIJ</v>
          </cell>
          <cell r="C4707" t="str">
            <v>미트론주(미톡산트론염산염)</v>
          </cell>
          <cell r="D4707" t="str">
            <v>이연제약(주)</v>
          </cell>
          <cell r="E4707">
            <v>10</v>
          </cell>
          <cell r="F4707" t="str">
            <v>ml/병</v>
          </cell>
          <cell r="G4707">
            <v>100896</v>
          </cell>
          <cell r="H4707">
            <v>658600411</v>
          </cell>
          <cell r="I4707" t="str">
            <v>196530BIJ</v>
          </cell>
          <cell r="J4707" t="str">
            <v>미트론주(미톡산트론염산염)</v>
          </cell>
          <cell r="K4707" t="str">
            <v>이연제약(주)</v>
          </cell>
          <cell r="L4707">
            <v>10</v>
          </cell>
          <cell r="M4707" t="str">
            <v>mL/병</v>
          </cell>
          <cell r="N4707">
            <v>100896</v>
          </cell>
        </row>
        <row r="4708">
          <cell r="A4708">
            <v>664000260</v>
          </cell>
          <cell r="B4708" t="str">
            <v>198001BIJ</v>
          </cell>
          <cell r="C4708" t="str">
            <v>테파디나주15mg(치오테파)</v>
          </cell>
          <cell r="D4708" t="str">
            <v>한국희귀의약품센터</v>
          </cell>
          <cell r="E4708">
            <v>1</v>
          </cell>
          <cell r="F4708" t="str">
            <v>병</v>
          </cell>
          <cell r="G4708">
            <v>257012</v>
          </cell>
          <cell r="H4708">
            <v>664000261</v>
          </cell>
          <cell r="I4708" t="str">
            <v>198001BIJ</v>
          </cell>
          <cell r="J4708" t="str">
            <v>테파디나주15mg(치오테파)</v>
          </cell>
          <cell r="K4708" t="str">
            <v>한국희귀의약품센터</v>
          </cell>
          <cell r="L4708">
            <v>1</v>
          </cell>
          <cell r="M4708" t="str">
            <v>병</v>
          </cell>
          <cell r="N4708">
            <v>257012</v>
          </cell>
        </row>
        <row r="4709">
          <cell r="A4709">
            <v>664000270</v>
          </cell>
          <cell r="B4709" t="str">
            <v>198003BIJ</v>
          </cell>
          <cell r="C4709" t="str">
            <v>테파디나주100mg(치오테파)</v>
          </cell>
          <cell r="D4709" t="str">
            <v>한국희귀의약품센터</v>
          </cell>
          <cell r="E4709">
            <v>1</v>
          </cell>
          <cell r="F4709" t="str">
            <v>병</v>
          </cell>
          <cell r="G4709">
            <v>1508089</v>
          </cell>
          <cell r="H4709">
            <v>664000271</v>
          </cell>
          <cell r="I4709" t="str">
            <v>198003BIJ</v>
          </cell>
          <cell r="J4709" t="str">
            <v>테파디나주100mg(치오테파)</v>
          </cell>
          <cell r="K4709" t="str">
            <v>한국희귀의약품센터</v>
          </cell>
          <cell r="L4709">
            <v>1</v>
          </cell>
          <cell r="M4709" t="str">
            <v>병</v>
          </cell>
          <cell r="N4709">
            <v>1508089</v>
          </cell>
        </row>
        <row r="4710">
          <cell r="A4710">
            <v>645402430</v>
          </cell>
          <cell r="B4710" t="str">
            <v>205803BIJ</v>
          </cell>
          <cell r="C4710" t="str">
            <v>플레옥스틴주5밀리그램/밀리리터(옥살리플라틴)</v>
          </cell>
          <cell r="D4710" t="str">
            <v>제일약품(주)</v>
          </cell>
          <cell r="E4710">
            <v>30</v>
          </cell>
          <cell r="F4710" t="str">
            <v>ml/병</v>
          </cell>
          <cell r="G4710">
            <v>299881</v>
          </cell>
          <cell r="H4710">
            <v>645402431</v>
          </cell>
          <cell r="I4710" t="str">
            <v>205803BIJ</v>
          </cell>
          <cell r="J4710" t="str">
            <v>플레옥스틴주5밀리그램/밀리리터(옥살리플라틴)</v>
          </cell>
          <cell r="K4710" t="str">
            <v>제일약품(주)</v>
          </cell>
          <cell r="L4710">
            <v>30</v>
          </cell>
          <cell r="M4710" t="str">
            <v>mL/병</v>
          </cell>
          <cell r="N4710">
            <v>299881</v>
          </cell>
        </row>
        <row r="4711">
          <cell r="A4711">
            <v>641903070</v>
          </cell>
          <cell r="B4711" t="str">
            <v>205803BIJ</v>
          </cell>
          <cell r="C4711" t="str">
            <v>옥살리틴주150밀리그람(옥살리플라틴)</v>
          </cell>
          <cell r="D4711" t="str">
            <v>보령제약(주)</v>
          </cell>
          <cell r="E4711">
            <v>1</v>
          </cell>
          <cell r="F4711" t="str">
            <v>병</v>
          </cell>
          <cell r="G4711">
            <v>319949</v>
          </cell>
          <cell r="H4711">
            <v>641903071</v>
          </cell>
          <cell r="I4711" t="str">
            <v>205803BIJ</v>
          </cell>
          <cell r="J4711" t="str">
            <v>옥살리틴주150밀리그람(옥살리플라틴)</v>
          </cell>
          <cell r="K4711" t="str">
            <v>보령제약(주)</v>
          </cell>
          <cell r="L4711">
            <v>1</v>
          </cell>
          <cell r="M4711" t="str">
            <v>병</v>
          </cell>
          <cell r="N4711">
            <v>319949</v>
          </cell>
        </row>
        <row r="4712">
          <cell r="A4712">
            <v>648504560</v>
          </cell>
          <cell r="B4712" t="str">
            <v>205803BIJ</v>
          </cell>
          <cell r="C4712" t="str">
            <v>오엑스피주5mg/ml(30ml)</v>
          </cell>
          <cell r="D4712" t="str">
            <v>신풍제약(주)</v>
          </cell>
          <cell r="E4712">
            <v>30</v>
          </cell>
          <cell r="F4712" t="str">
            <v>ml/병</v>
          </cell>
          <cell r="G4712">
            <v>317673</v>
          </cell>
          <cell r="H4712">
            <v>648504561</v>
          </cell>
          <cell r="I4712" t="str">
            <v>205803BIJ</v>
          </cell>
          <cell r="J4712" t="str">
            <v>오엑스피주5mg/ml(30ml)</v>
          </cell>
          <cell r="K4712" t="str">
            <v>신풍제약(주)</v>
          </cell>
          <cell r="L4712">
            <v>30</v>
          </cell>
          <cell r="M4712" t="str">
            <v>mL/병</v>
          </cell>
          <cell r="N4712">
            <v>317673</v>
          </cell>
        </row>
        <row r="4713">
          <cell r="A4713">
            <v>641904460</v>
          </cell>
          <cell r="B4713" t="str">
            <v>205803BIJ</v>
          </cell>
          <cell r="C4713" t="str">
            <v>옥살리틴주5밀리그램/밀리리터(30ml)(옥살리플라틴)</v>
          </cell>
          <cell r="D4713" t="str">
            <v>보령제약(주)</v>
          </cell>
          <cell r="E4713">
            <v>1</v>
          </cell>
          <cell r="F4713" t="str">
            <v>병</v>
          </cell>
          <cell r="G4713">
            <v>319949</v>
          </cell>
          <cell r="H4713">
            <v>641904461</v>
          </cell>
          <cell r="I4713" t="str">
            <v>205803BIJ</v>
          </cell>
          <cell r="J4713" t="str">
            <v>옥살리틴주5밀리그램/밀리리터(30ml)(옥살리플라틴)</v>
          </cell>
          <cell r="K4713" t="str">
            <v>보령제약(주)</v>
          </cell>
          <cell r="L4713">
            <v>30</v>
          </cell>
          <cell r="M4713" t="str">
            <v>mL/병</v>
          </cell>
          <cell r="N4713">
            <v>319949</v>
          </cell>
        </row>
        <row r="4714">
          <cell r="A4714">
            <v>650901780</v>
          </cell>
          <cell r="B4714" t="str">
            <v>205801BIJ</v>
          </cell>
          <cell r="C4714" t="str">
            <v>카비옥살리플라틴주5mg/mL</v>
          </cell>
          <cell r="D4714" t="str">
            <v>프레지니우스카비코리아(주)</v>
          </cell>
          <cell r="E4714">
            <v>10</v>
          </cell>
          <cell r="F4714" t="str">
            <v>ml/병</v>
          </cell>
          <cell r="G4714">
            <v>62354</v>
          </cell>
          <cell r="H4714">
            <v>650901781</v>
          </cell>
          <cell r="I4714" t="str">
            <v>205830BIJ</v>
          </cell>
          <cell r="J4714" t="str">
            <v>카비옥살리플라틴주5mg/mL_(50mg/10mL)</v>
          </cell>
          <cell r="K4714" t="str">
            <v>프레지니우스카비코리아(주)</v>
          </cell>
          <cell r="L4714">
            <v>10</v>
          </cell>
          <cell r="M4714" t="str">
            <v>mL/병</v>
          </cell>
          <cell r="N4714">
            <v>62354</v>
          </cell>
        </row>
        <row r="4715">
          <cell r="A4715">
            <v>693500310</v>
          </cell>
          <cell r="B4715" t="str">
            <v>205801BIJ</v>
          </cell>
          <cell r="C4715" t="str">
            <v>디비엘옥살리플라틴주50mg</v>
          </cell>
          <cell r="D4715" t="str">
            <v>호스피라코리아(주)</v>
          </cell>
          <cell r="E4715">
            <v>50</v>
          </cell>
          <cell r="F4715" t="str">
            <v>mg/병</v>
          </cell>
          <cell r="G4715">
            <v>76982</v>
          </cell>
          <cell r="H4715">
            <v>693500311</v>
          </cell>
          <cell r="I4715" t="str">
            <v>205830BIJ</v>
          </cell>
          <cell r="J4715" t="str">
            <v>디비엘옥살리플라틴주50mg</v>
          </cell>
          <cell r="K4715" t="str">
            <v>호스피라코리아(주)</v>
          </cell>
          <cell r="L4715">
            <v>1</v>
          </cell>
          <cell r="M4715" t="str">
            <v>병</v>
          </cell>
          <cell r="N4715">
            <v>76982</v>
          </cell>
        </row>
        <row r="4716">
          <cell r="A4716">
            <v>644304730</v>
          </cell>
          <cell r="B4716" t="str">
            <v>205801BIJ</v>
          </cell>
          <cell r="C4716" t="str">
            <v>플라티녹스주50밀리그람(옥살리플라틴)</v>
          </cell>
          <cell r="D4716" t="str">
            <v>한국유나이티드제약(주)</v>
          </cell>
          <cell r="E4716">
            <v>1</v>
          </cell>
          <cell r="F4716" t="str">
            <v>병</v>
          </cell>
          <cell r="G4716">
            <v>144858</v>
          </cell>
          <cell r="H4716">
            <v>644304731</v>
          </cell>
          <cell r="I4716" t="str">
            <v>205830BIJ</v>
          </cell>
          <cell r="J4716" t="str">
            <v>플라티녹스주50밀리그람(옥살리플라틴)</v>
          </cell>
          <cell r="K4716" t="str">
            <v>한국유나이티드제약(주)</v>
          </cell>
          <cell r="L4716">
            <v>1</v>
          </cell>
          <cell r="M4716" t="str">
            <v>병</v>
          </cell>
          <cell r="N4716">
            <v>144858</v>
          </cell>
        </row>
        <row r="4717">
          <cell r="A4717">
            <v>645402410</v>
          </cell>
          <cell r="B4717" t="str">
            <v>205801BIJ</v>
          </cell>
          <cell r="C4717" t="str">
            <v>플레옥스틴주5밀리그램/밀리리터(옥살리플라틴)</v>
          </cell>
          <cell r="D4717" t="str">
            <v>제일약품(주)</v>
          </cell>
          <cell r="E4717">
            <v>10</v>
          </cell>
          <cell r="F4717" t="str">
            <v>ml/병</v>
          </cell>
          <cell r="G4717">
            <v>160955</v>
          </cell>
          <cell r="H4717">
            <v>645402411</v>
          </cell>
          <cell r="I4717" t="str">
            <v>205830BIJ</v>
          </cell>
          <cell r="J4717" t="str">
            <v>플레옥스틴주5밀리그램/밀리리터(옥살리플라틴)</v>
          </cell>
          <cell r="K4717" t="str">
            <v>제일약품(주)</v>
          </cell>
          <cell r="L4717">
            <v>10</v>
          </cell>
          <cell r="M4717" t="str">
            <v>mL/병</v>
          </cell>
          <cell r="N4717">
            <v>160955</v>
          </cell>
        </row>
        <row r="4718">
          <cell r="A4718">
            <v>622700370</v>
          </cell>
          <cell r="B4718" t="str">
            <v>205801BIJ</v>
          </cell>
          <cell r="C4718" t="str">
            <v>넥사틴주5밀리그람/밀리리터(옥살리플라틴)</v>
          </cell>
          <cell r="D4718" t="str">
            <v>(주)삼양바이오팜</v>
          </cell>
          <cell r="E4718">
            <v>10</v>
          </cell>
          <cell r="F4718" t="str">
            <v>mL/병</v>
          </cell>
          <cell r="G4718">
            <v>220790</v>
          </cell>
          <cell r="H4718">
            <v>622700371</v>
          </cell>
          <cell r="I4718" t="str">
            <v>205830BIJ</v>
          </cell>
          <cell r="J4718" t="str">
            <v>넥사틴주5밀리그람/밀리리터(옥살리플라틴)_(50mg/10mL)</v>
          </cell>
          <cell r="K4718" t="str">
            <v>(주)삼양바이오팜</v>
          </cell>
          <cell r="L4718">
            <v>10</v>
          </cell>
          <cell r="M4718" t="str">
            <v>mL/병</v>
          </cell>
          <cell r="N4718">
            <v>220790</v>
          </cell>
        </row>
        <row r="4719">
          <cell r="A4719">
            <v>641903080</v>
          </cell>
          <cell r="B4719" t="str">
            <v>205801BIJ</v>
          </cell>
          <cell r="C4719" t="str">
            <v>옥살리틴주5밀리그램/밀리리터(10ml)(옥살리플라틴)</v>
          </cell>
          <cell r="D4719" t="str">
            <v>보령제약(주)</v>
          </cell>
          <cell r="E4719">
            <v>1</v>
          </cell>
          <cell r="F4719" t="str">
            <v>병</v>
          </cell>
          <cell r="G4719">
            <v>229582</v>
          </cell>
          <cell r="H4719">
            <v>641903081</v>
          </cell>
          <cell r="I4719" t="str">
            <v>205830BIJ</v>
          </cell>
          <cell r="J4719" t="str">
            <v>옥살리틴주5밀리그램/밀리리터(10ml)(옥살리플라틴)</v>
          </cell>
          <cell r="K4719" t="str">
            <v>보령제약(주)</v>
          </cell>
          <cell r="L4719">
            <v>10</v>
          </cell>
          <cell r="M4719" t="str">
            <v>mL/병</v>
          </cell>
          <cell r="N4719">
            <v>229582</v>
          </cell>
        </row>
        <row r="4720">
          <cell r="A4720">
            <v>642102940</v>
          </cell>
          <cell r="B4720" t="str">
            <v>205801BIJ</v>
          </cell>
          <cell r="C4720" t="str">
            <v>옥사플라주5밀리그램/밀리리터(10ml)(옥살리플라틴)</v>
          </cell>
          <cell r="D4720" t="str">
            <v>(주)유한양행</v>
          </cell>
          <cell r="E4720">
            <v>1</v>
          </cell>
          <cell r="F4720" t="str">
            <v>병</v>
          </cell>
          <cell r="G4720">
            <v>229582</v>
          </cell>
          <cell r="H4720">
            <v>642102941</v>
          </cell>
          <cell r="I4720" t="str">
            <v>205830BIJ</v>
          </cell>
          <cell r="J4720" t="str">
            <v>옥사플라주5밀리그램/밀리리터(10ml)(옥살리플라틴)_(50mg/10mL)</v>
          </cell>
          <cell r="K4720" t="str">
            <v>(주)유한양행</v>
          </cell>
          <cell r="L4720">
            <v>10</v>
          </cell>
          <cell r="M4720" t="str">
            <v>mL/병</v>
          </cell>
          <cell r="N4720">
            <v>229582</v>
          </cell>
        </row>
        <row r="4721">
          <cell r="A4721">
            <v>643504130</v>
          </cell>
          <cell r="B4721" t="str">
            <v>205801BIJ</v>
          </cell>
          <cell r="C4721" t="str">
            <v>리프라틴주5밀리그램/밀리리터(옥살리플라틴)</v>
          </cell>
          <cell r="D4721" t="str">
            <v>한미약품(주)</v>
          </cell>
          <cell r="E4721">
            <v>10</v>
          </cell>
          <cell r="F4721" t="str">
            <v>ml/병</v>
          </cell>
          <cell r="G4721">
            <v>229582</v>
          </cell>
          <cell r="H4721">
            <v>643504131</v>
          </cell>
          <cell r="I4721" t="str">
            <v>205830BIJ</v>
          </cell>
          <cell r="J4721" t="str">
            <v>리프라틴주5밀리그램/밀리리터(옥살리플라틴)_(50mg/10mL)</v>
          </cell>
          <cell r="K4721" t="str">
            <v>한미약품(주)</v>
          </cell>
          <cell r="L4721">
            <v>10</v>
          </cell>
          <cell r="M4721" t="str">
            <v>mL/병</v>
          </cell>
          <cell r="N4721">
            <v>229582</v>
          </cell>
        </row>
        <row r="4722">
          <cell r="A4722">
            <v>652000370</v>
          </cell>
          <cell r="B4722" t="str">
            <v>205801BIJ</v>
          </cell>
          <cell r="C4722" t="str">
            <v>엘록사틴주5밀리그람/밀리리터(10ml)(옥살리플라틴)</v>
          </cell>
          <cell r="D4722" t="str">
            <v>(주)사노피-아벤티스코리아</v>
          </cell>
          <cell r="E4722">
            <v>1</v>
          </cell>
          <cell r="F4722" t="str">
            <v>병</v>
          </cell>
          <cell r="G4722">
            <v>229582</v>
          </cell>
          <cell r="H4722">
            <v>652000371</v>
          </cell>
          <cell r="I4722" t="str">
            <v>205830BIJ</v>
          </cell>
          <cell r="J4722" t="str">
            <v>엘록사틴주5밀리그람/밀리리터(10ml)(옥살리플라틴)</v>
          </cell>
          <cell r="K4722" t="str">
            <v>(주)사노피-아벤티스코리아</v>
          </cell>
          <cell r="L4722">
            <v>10</v>
          </cell>
          <cell r="M4722" t="str">
            <v>mL/병</v>
          </cell>
          <cell r="N4722">
            <v>229582</v>
          </cell>
        </row>
        <row r="4723">
          <cell r="A4723">
            <v>658602480</v>
          </cell>
          <cell r="B4723" t="str">
            <v>205801BIJ</v>
          </cell>
          <cell r="C4723" t="str">
            <v>옥스플라틴주5밀리그램/밀리리터(옥살리플라틴)</v>
          </cell>
          <cell r="D4723" t="str">
            <v>이연제약(주)</v>
          </cell>
          <cell r="E4723">
            <v>10</v>
          </cell>
          <cell r="F4723" t="str">
            <v>ml/병</v>
          </cell>
          <cell r="G4723">
            <v>229582</v>
          </cell>
          <cell r="H4723">
            <v>658602481</v>
          </cell>
          <cell r="I4723" t="str">
            <v>205830BIJ</v>
          </cell>
          <cell r="J4723" t="str">
            <v>옥스플라틴주5밀리그램/밀리리터(옥살리플라틴)</v>
          </cell>
          <cell r="K4723" t="str">
            <v>이연제약(주)</v>
          </cell>
          <cell r="L4723">
            <v>10</v>
          </cell>
          <cell r="M4723" t="str">
            <v>mL/병</v>
          </cell>
          <cell r="N4723">
            <v>229582</v>
          </cell>
        </row>
        <row r="4724">
          <cell r="A4724">
            <v>641802440</v>
          </cell>
          <cell r="B4724" t="str">
            <v>205801BIJ</v>
          </cell>
          <cell r="C4724" t="str">
            <v>옥사플린주50밀리그람(옥살리플라틴)</v>
          </cell>
          <cell r="D4724" t="str">
            <v>광동제약(주)</v>
          </cell>
          <cell r="E4724">
            <v>1</v>
          </cell>
          <cell r="F4724" t="str">
            <v>병</v>
          </cell>
          <cell r="G4724">
            <v>229582</v>
          </cell>
          <cell r="H4724">
            <v>641802441</v>
          </cell>
          <cell r="I4724" t="str">
            <v>205830BIJ</v>
          </cell>
          <cell r="J4724" t="str">
            <v>옥사플린주50밀리그람(옥살리플라틴)</v>
          </cell>
          <cell r="K4724" t="str">
            <v>광동제약(주)</v>
          </cell>
          <cell r="L4724">
            <v>1</v>
          </cell>
          <cell r="M4724" t="str">
            <v>병</v>
          </cell>
          <cell r="N4724">
            <v>229582</v>
          </cell>
        </row>
        <row r="4725">
          <cell r="A4725">
            <v>641903050</v>
          </cell>
          <cell r="B4725" t="str">
            <v>205801BIJ</v>
          </cell>
          <cell r="C4725" t="str">
            <v>옥살리틴주(옥살리플라틴)</v>
          </cell>
          <cell r="D4725" t="str">
            <v>보령제약(주)</v>
          </cell>
          <cell r="E4725">
            <v>1</v>
          </cell>
          <cell r="F4725" t="str">
            <v>병</v>
          </cell>
          <cell r="G4725">
            <v>229582</v>
          </cell>
          <cell r="H4725">
            <v>641903051</v>
          </cell>
          <cell r="I4725" t="str">
            <v>205830BIJ</v>
          </cell>
          <cell r="J4725" t="str">
            <v>옥살리틴주(옥살리플라틴)</v>
          </cell>
          <cell r="K4725" t="str">
            <v>보령제약(주)</v>
          </cell>
          <cell r="L4725">
            <v>1</v>
          </cell>
          <cell r="M4725" t="str">
            <v>병</v>
          </cell>
          <cell r="N4725">
            <v>229582</v>
          </cell>
        </row>
        <row r="4726">
          <cell r="A4726">
            <v>642101230</v>
          </cell>
          <cell r="B4726" t="str">
            <v>205801BIJ</v>
          </cell>
          <cell r="C4726" t="str">
            <v>옥사플라주50밀리그람(옥살리플라틴)</v>
          </cell>
          <cell r="D4726" t="str">
            <v>(주)유한양행</v>
          </cell>
          <cell r="E4726">
            <v>1</v>
          </cell>
          <cell r="F4726" t="str">
            <v>병</v>
          </cell>
          <cell r="G4726">
            <v>229582</v>
          </cell>
          <cell r="H4726">
            <v>642101231</v>
          </cell>
          <cell r="I4726" t="str">
            <v>205830BIJ</v>
          </cell>
          <cell r="J4726" t="str">
            <v>옥사플라주50밀리그람(옥살리플라틴)</v>
          </cell>
          <cell r="K4726" t="str">
            <v>(주)유한양행</v>
          </cell>
          <cell r="L4726">
            <v>1</v>
          </cell>
          <cell r="M4726" t="str">
            <v>병</v>
          </cell>
          <cell r="N4726">
            <v>229582</v>
          </cell>
        </row>
        <row r="4727">
          <cell r="A4727">
            <v>643300970</v>
          </cell>
          <cell r="B4727" t="str">
            <v>205801BIJ</v>
          </cell>
          <cell r="C4727" t="str">
            <v>벨록사주50밀리그람(옥살리플라틴)</v>
          </cell>
          <cell r="D4727" t="str">
            <v>(주)종근당</v>
          </cell>
          <cell r="E4727">
            <v>1</v>
          </cell>
          <cell r="F4727" t="str">
            <v>병</v>
          </cell>
          <cell r="G4727">
            <v>229582</v>
          </cell>
          <cell r="H4727">
            <v>643300972</v>
          </cell>
          <cell r="I4727" t="str">
            <v>205830BIJ</v>
          </cell>
          <cell r="J4727" t="str">
            <v>벨록사주50밀리그람(옥살리플라틴)</v>
          </cell>
          <cell r="K4727" t="str">
            <v>(주)종근당</v>
          </cell>
          <cell r="L4727">
            <v>1</v>
          </cell>
          <cell r="M4727" t="str">
            <v>병</v>
          </cell>
          <cell r="N4727">
            <v>229582</v>
          </cell>
        </row>
        <row r="4728">
          <cell r="A4728">
            <v>643500760</v>
          </cell>
          <cell r="B4728" t="str">
            <v>205801BIJ</v>
          </cell>
          <cell r="C4728" t="str">
            <v>리프라틴주(옥살리플라틴)</v>
          </cell>
          <cell r="D4728" t="str">
            <v>한미약품(주)</v>
          </cell>
          <cell r="E4728">
            <v>1</v>
          </cell>
          <cell r="F4728" t="str">
            <v>병</v>
          </cell>
          <cell r="G4728">
            <v>229582</v>
          </cell>
          <cell r="H4728">
            <v>643500761</v>
          </cell>
          <cell r="I4728" t="str">
            <v>205830BIJ</v>
          </cell>
          <cell r="J4728" t="str">
            <v>리프라틴주(옥살리플라틴)</v>
          </cell>
          <cell r="K4728" t="str">
            <v>한미약품(주)</v>
          </cell>
          <cell r="L4728">
            <v>1</v>
          </cell>
          <cell r="M4728" t="str">
            <v>병</v>
          </cell>
          <cell r="N4728">
            <v>229582</v>
          </cell>
        </row>
        <row r="4729">
          <cell r="A4729">
            <v>648502810</v>
          </cell>
          <cell r="B4729" t="str">
            <v>205801BIJ</v>
          </cell>
          <cell r="C4729" t="str">
            <v>오엑스피주(옥살리플라틴) 50밀리그램</v>
          </cell>
          <cell r="D4729" t="str">
            <v>신풍제약(주)</v>
          </cell>
          <cell r="E4729">
            <v>1</v>
          </cell>
          <cell r="F4729" t="str">
            <v>병</v>
          </cell>
          <cell r="G4729">
            <v>229582</v>
          </cell>
          <cell r="H4729">
            <v>648502811</v>
          </cell>
          <cell r="I4729" t="str">
            <v>205830BIJ</v>
          </cell>
          <cell r="J4729" t="str">
            <v>오엑스피주(옥살리플라틴) 50밀리그램</v>
          </cell>
          <cell r="K4729" t="str">
            <v>신풍제약(주)</v>
          </cell>
          <cell r="L4729">
            <v>1</v>
          </cell>
          <cell r="M4729" t="str">
            <v>병</v>
          </cell>
          <cell r="N4729">
            <v>229582</v>
          </cell>
        </row>
        <row r="4730">
          <cell r="A4730">
            <v>658600830</v>
          </cell>
          <cell r="B4730" t="str">
            <v>205801BIJ</v>
          </cell>
          <cell r="C4730" t="str">
            <v>옥스플라틴주50밀리그람(옥살리플라틴)</v>
          </cell>
          <cell r="D4730" t="str">
            <v>이연제약(주)</v>
          </cell>
          <cell r="E4730">
            <v>1</v>
          </cell>
          <cell r="F4730" t="str">
            <v>병</v>
          </cell>
          <cell r="G4730">
            <v>229582</v>
          </cell>
          <cell r="H4730">
            <v>658600831</v>
          </cell>
          <cell r="I4730" t="str">
            <v>205830BIJ</v>
          </cell>
          <cell r="J4730" t="str">
            <v>옥스플라틴주50밀리그람(옥살리플라틴)</v>
          </cell>
          <cell r="K4730" t="str">
            <v>이연제약(주)</v>
          </cell>
          <cell r="L4730">
            <v>1</v>
          </cell>
          <cell r="M4730" t="str">
            <v>병</v>
          </cell>
          <cell r="N4730">
            <v>229582</v>
          </cell>
        </row>
        <row r="4731">
          <cell r="A4731">
            <v>677100160</v>
          </cell>
          <cell r="B4731" t="str">
            <v>205801BIJ</v>
          </cell>
          <cell r="C4731" t="str">
            <v>펜믹스옥살리플라틴주50밀리그람(옥살리플라틴)</v>
          </cell>
          <cell r="D4731" t="str">
            <v>(주)펜믹스</v>
          </cell>
          <cell r="E4731">
            <v>1</v>
          </cell>
          <cell r="F4731" t="str">
            <v>병</v>
          </cell>
          <cell r="G4731">
            <v>229582</v>
          </cell>
          <cell r="H4731">
            <v>677100161</v>
          </cell>
          <cell r="I4731" t="str">
            <v>205830BIJ</v>
          </cell>
          <cell r="J4731" t="str">
            <v>펜믹스옥살리플라틴주50밀리그람(옥살리플라틴)</v>
          </cell>
          <cell r="K4731" t="str">
            <v>(주)펜믹스</v>
          </cell>
          <cell r="L4731">
            <v>1</v>
          </cell>
          <cell r="M4731" t="str">
            <v>병</v>
          </cell>
          <cell r="N4731">
            <v>229582</v>
          </cell>
        </row>
        <row r="4732">
          <cell r="A4732">
            <v>648504570</v>
          </cell>
          <cell r="B4732" t="str">
            <v>205804BIJ</v>
          </cell>
          <cell r="C4732" t="str">
            <v>오엑스피주5mg/ml(40ml)</v>
          </cell>
          <cell r="D4732" t="str">
            <v>신풍제약(주)</v>
          </cell>
          <cell r="E4732">
            <v>40</v>
          </cell>
          <cell r="F4732" t="str">
            <v>ml/병</v>
          </cell>
          <cell r="G4732">
            <v>341279</v>
          </cell>
          <cell r="H4732">
            <v>648504571</v>
          </cell>
          <cell r="I4732" t="str">
            <v>205832BIJ</v>
          </cell>
          <cell r="J4732" t="str">
            <v>오엑스피주5mg/ml(40ml)</v>
          </cell>
          <cell r="K4732" t="str">
            <v>신풍제약(주)</v>
          </cell>
          <cell r="L4732">
            <v>40</v>
          </cell>
          <cell r="M4732" t="str">
            <v>mL/병</v>
          </cell>
          <cell r="N4732">
            <v>341279</v>
          </cell>
        </row>
        <row r="4733">
          <cell r="A4733">
            <v>648504580</v>
          </cell>
          <cell r="B4733" t="str">
            <v>205805BIJ</v>
          </cell>
          <cell r="C4733" t="str">
            <v>오엑스피주5mg/ml(50ml)</v>
          </cell>
          <cell r="D4733" t="str">
            <v>신풍제약(주)</v>
          </cell>
          <cell r="E4733">
            <v>50</v>
          </cell>
          <cell r="F4733" t="str">
            <v>ml/병</v>
          </cell>
          <cell r="G4733">
            <v>385645</v>
          </cell>
          <cell r="H4733">
            <v>648504581</v>
          </cell>
          <cell r="I4733" t="str">
            <v>205833BIJ</v>
          </cell>
          <cell r="J4733" t="str">
            <v>오엑스피주5mg/ml(50ml)</v>
          </cell>
          <cell r="K4733" t="str">
            <v>신풍제약(주)</v>
          </cell>
          <cell r="L4733">
            <v>50</v>
          </cell>
          <cell r="M4733" t="str">
            <v>mL/병</v>
          </cell>
          <cell r="N4733">
            <v>385645</v>
          </cell>
        </row>
        <row r="4734">
          <cell r="A4734">
            <v>650901790</v>
          </cell>
          <cell r="B4734" t="str">
            <v>205802BIJ</v>
          </cell>
          <cell r="C4734" t="str">
            <v>카비옥살리플라틴주5mg/mL</v>
          </cell>
          <cell r="D4734" t="str">
            <v>프레지니우스카비코리아(주)</v>
          </cell>
          <cell r="E4734">
            <v>20</v>
          </cell>
          <cell r="F4734" t="str">
            <v>ml/병</v>
          </cell>
          <cell r="G4734">
            <v>93531</v>
          </cell>
          <cell r="H4734">
            <v>650901791</v>
          </cell>
          <cell r="I4734" t="str">
            <v>205834BIJ</v>
          </cell>
          <cell r="J4734" t="str">
            <v>카비옥살리플라틴주5mg/mL_(0.1g/20mL)</v>
          </cell>
          <cell r="K4734" t="str">
            <v>프레지니우스카비코리아(주)</v>
          </cell>
          <cell r="L4734">
            <v>20</v>
          </cell>
          <cell r="M4734" t="str">
            <v>mL/병</v>
          </cell>
          <cell r="N4734">
            <v>93531</v>
          </cell>
        </row>
        <row r="4735">
          <cell r="A4735">
            <v>645402420</v>
          </cell>
          <cell r="B4735" t="str">
            <v>205802BIJ</v>
          </cell>
          <cell r="C4735" t="str">
            <v>플레옥스틴주5밀리그램/밀리리터(옥살리플라틴)</v>
          </cell>
          <cell r="D4735" t="str">
            <v>제일약품(주)</v>
          </cell>
          <cell r="E4735">
            <v>20</v>
          </cell>
          <cell r="F4735" t="str">
            <v>ml/병</v>
          </cell>
          <cell r="G4735">
            <v>239905</v>
          </cell>
          <cell r="H4735">
            <v>645402421</v>
          </cell>
          <cell r="I4735" t="str">
            <v>205834BIJ</v>
          </cell>
          <cell r="J4735" t="str">
            <v>플레옥스틴주5밀리그램/밀리리터(옥살리플라틴)</v>
          </cell>
          <cell r="K4735" t="str">
            <v>제일약품(주)</v>
          </cell>
          <cell r="L4735">
            <v>20</v>
          </cell>
          <cell r="M4735" t="str">
            <v>mL/병</v>
          </cell>
          <cell r="N4735">
            <v>239905</v>
          </cell>
        </row>
        <row r="4736">
          <cell r="A4736">
            <v>622700380</v>
          </cell>
          <cell r="B4736" t="str">
            <v>205802BIJ</v>
          </cell>
          <cell r="C4736" t="str">
            <v>넥사틴주5밀리그람/밀리리터(옥살리플라틴)</v>
          </cell>
          <cell r="D4736" t="str">
            <v>(주)삼양바이오팜</v>
          </cell>
          <cell r="E4736">
            <v>20</v>
          </cell>
          <cell r="F4736" t="str">
            <v>mL/병</v>
          </cell>
          <cell r="G4736">
            <v>317673</v>
          </cell>
          <cell r="H4736">
            <v>622700381</v>
          </cell>
          <cell r="I4736" t="str">
            <v>205834BIJ</v>
          </cell>
          <cell r="J4736" t="str">
            <v>넥사틴주5밀리그람/밀리리터(옥살리플라틴)_(0.1g/20mL)</v>
          </cell>
          <cell r="K4736" t="str">
            <v>(주)삼양바이오팜</v>
          </cell>
          <cell r="L4736">
            <v>20</v>
          </cell>
          <cell r="M4736" t="str">
            <v>mL/병</v>
          </cell>
          <cell r="N4736">
            <v>317673</v>
          </cell>
        </row>
        <row r="4737">
          <cell r="A4737">
            <v>641903090</v>
          </cell>
          <cell r="B4737" t="str">
            <v>205802BIJ</v>
          </cell>
          <cell r="C4737" t="str">
            <v>옥살리틴주5밀리그램/밀리리터(20ml)(옥살리플라틴)</v>
          </cell>
          <cell r="D4737" t="str">
            <v>보령제약(주)</v>
          </cell>
          <cell r="E4737">
            <v>1</v>
          </cell>
          <cell r="F4737" t="str">
            <v>병</v>
          </cell>
          <cell r="G4737">
            <v>319949</v>
          </cell>
          <cell r="H4737">
            <v>641903091</v>
          </cell>
          <cell r="I4737" t="str">
            <v>205834BIJ</v>
          </cell>
          <cell r="J4737" t="str">
            <v>옥살리틴주5밀리그램/밀리리터(20ml)(옥살리플라틴)</v>
          </cell>
          <cell r="K4737" t="str">
            <v>보령제약(주)</v>
          </cell>
          <cell r="L4737">
            <v>20</v>
          </cell>
          <cell r="M4737" t="str">
            <v>mL/병</v>
          </cell>
          <cell r="N4737">
            <v>319949</v>
          </cell>
        </row>
        <row r="4738">
          <cell r="A4738">
            <v>642102950</v>
          </cell>
          <cell r="B4738" t="str">
            <v>205802BIJ</v>
          </cell>
          <cell r="C4738" t="str">
            <v>옥사플라주5밀리그램/밀리리터(20ml)(옥살리플라틴)</v>
          </cell>
          <cell r="D4738" t="str">
            <v>(주)유한양행</v>
          </cell>
          <cell r="E4738">
            <v>1</v>
          </cell>
          <cell r="F4738" t="str">
            <v>병</v>
          </cell>
          <cell r="G4738">
            <v>399938</v>
          </cell>
          <cell r="H4738">
            <v>642102951</v>
          </cell>
          <cell r="I4738" t="str">
            <v>205834BIJ</v>
          </cell>
          <cell r="J4738" t="str">
            <v>옥사플라주5밀리그램/밀리리터(20ml)(옥살리플라틴)_(0.1g/20mL)</v>
          </cell>
          <cell r="K4738" t="str">
            <v>(주)유한양행</v>
          </cell>
          <cell r="L4738">
            <v>20</v>
          </cell>
          <cell r="M4738" t="str">
            <v>mL/병</v>
          </cell>
          <cell r="N4738">
            <v>399938</v>
          </cell>
        </row>
        <row r="4739">
          <cell r="A4739">
            <v>643504320</v>
          </cell>
          <cell r="B4739" t="str">
            <v>205802BIJ</v>
          </cell>
          <cell r="C4739" t="str">
            <v>리프라틴주5밀리그램/밀리리터(옥살리플라틴)</v>
          </cell>
          <cell r="D4739" t="str">
            <v>한미약품(주)</v>
          </cell>
          <cell r="E4739">
            <v>20</v>
          </cell>
          <cell r="F4739" t="str">
            <v>ml/병</v>
          </cell>
          <cell r="G4739">
            <v>399938</v>
          </cell>
          <cell r="H4739">
            <v>643504321</v>
          </cell>
          <cell r="I4739" t="str">
            <v>205834BIJ</v>
          </cell>
          <cell r="J4739" t="str">
            <v>리프라틴주5밀리그램/밀리리터(옥살리플라틴)_(0.1g/20mL)</v>
          </cell>
          <cell r="K4739" t="str">
            <v>한미약품(주)</v>
          </cell>
          <cell r="L4739">
            <v>20</v>
          </cell>
          <cell r="M4739" t="str">
            <v>mL/병</v>
          </cell>
          <cell r="N4739">
            <v>399938</v>
          </cell>
        </row>
        <row r="4740">
          <cell r="A4740">
            <v>652000380</v>
          </cell>
          <cell r="B4740" t="str">
            <v>205802BIJ</v>
          </cell>
          <cell r="C4740" t="str">
            <v>엘록사틴주5밀리그람/밀리리터(20ml)(옥살리플라틴)</v>
          </cell>
          <cell r="D4740" t="str">
            <v>(주)사노피-아벤티스코리아</v>
          </cell>
          <cell r="E4740">
            <v>1</v>
          </cell>
          <cell r="F4740" t="str">
            <v>병</v>
          </cell>
          <cell r="G4740">
            <v>399938</v>
          </cell>
          <cell r="H4740">
            <v>652000381</v>
          </cell>
          <cell r="I4740" t="str">
            <v>205834BIJ</v>
          </cell>
          <cell r="J4740" t="str">
            <v>엘록사틴주5밀리그람/밀리리터(20ml)(옥살리플라틴)</v>
          </cell>
          <cell r="K4740" t="str">
            <v>(주)사노피-아벤티스코리아</v>
          </cell>
          <cell r="L4740">
            <v>20</v>
          </cell>
          <cell r="M4740" t="str">
            <v>mL/병</v>
          </cell>
          <cell r="N4740">
            <v>399938</v>
          </cell>
        </row>
        <row r="4741">
          <cell r="A4741">
            <v>658602490</v>
          </cell>
          <cell r="B4741" t="str">
            <v>205802BIJ</v>
          </cell>
          <cell r="C4741" t="str">
            <v>옥스플라틴주5밀리그램/밀리리터(옥살리플라틴)</v>
          </cell>
          <cell r="D4741" t="str">
            <v>이연제약(주)</v>
          </cell>
          <cell r="E4741">
            <v>20</v>
          </cell>
          <cell r="F4741" t="str">
            <v>ml/병</v>
          </cell>
          <cell r="G4741">
            <v>399938</v>
          </cell>
          <cell r="H4741">
            <v>658602491</v>
          </cell>
          <cell r="I4741" t="str">
            <v>205834BIJ</v>
          </cell>
          <cell r="J4741" t="str">
            <v>옥스플라틴주5밀리그램/밀리리터(옥살리플라틴)</v>
          </cell>
          <cell r="K4741" t="str">
            <v>이연제약(주)</v>
          </cell>
          <cell r="L4741">
            <v>20</v>
          </cell>
          <cell r="M4741" t="str">
            <v>mL/병</v>
          </cell>
          <cell r="N4741">
            <v>399938</v>
          </cell>
        </row>
        <row r="4742">
          <cell r="A4742">
            <v>693500320</v>
          </cell>
          <cell r="B4742" t="str">
            <v>205802BIJ</v>
          </cell>
          <cell r="C4742" t="str">
            <v>디비엘옥살리플라틴주100mg</v>
          </cell>
          <cell r="D4742" t="str">
            <v>호스피라코리아(주)</v>
          </cell>
          <cell r="E4742">
            <v>100</v>
          </cell>
          <cell r="F4742" t="str">
            <v>mg/병</v>
          </cell>
          <cell r="G4742">
            <v>115473</v>
          </cell>
          <cell r="H4742">
            <v>693500321</v>
          </cell>
          <cell r="I4742" t="str">
            <v>205834BIJ</v>
          </cell>
          <cell r="J4742" t="str">
            <v>디비엘옥살리플라틴주100mg</v>
          </cell>
          <cell r="K4742" t="str">
            <v>호스피라코리아(주)</v>
          </cell>
          <cell r="L4742">
            <v>1</v>
          </cell>
          <cell r="M4742" t="str">
            <v>병</v>
          </cell>
          <cell r="N4742">
            <v>115473</v>
          </cell>
        </row>
        <row r="4743">
          <cell r="A4743">
            <v>641803770</v>
          </cell>
          <cell r="B4743" t="str">
            <v>205802BIJ</v>
          </cell>
          <cell r="C4743" t="str">
            <v>옥사플린주100밀리그램(옥살리플라틴)</v>
          </cell>
          <cell r="D4743" t="str">
            <v>광동제약(주)</v>
          </cell>
          <cell r="E4743">
            <v>1</v>
          </cell>
          <cell r="F4743" t="str">
            <v>병</v>
          </cell>
          <cell r="G4743">
            <v>296181</v>
          </cell>
          <cell r="H4743">
            <v>641803771</v>
          </cell>
          <cell r="I4743" t="str">
            <v>205834BIJ</v>
          </cell>
          <cell r="J4743" t="str">
            <v>옥사플린주100밀리그램(옥살리플라틴)</v>
          </cell>
          <cell r="K4743" t="str">
            <v>광동제약(주)</v>
          </cell>
          <cell r="L4743">
            <v>1</v>
          </cell>
          <cell r="M4743" t="str">
            <v>병</v>
          </cell>
          <cell r="N4743">
            <v>296181</v>
          </cell>
        </row>
        <row r="4744">
          <cell r="A4744">
            <v>648502820</v>
          </cell>
          <cell r="B4744" t="str">
            <v>205802BIJ</v>
          </cell>
          <cell r="C4744" t="str">
            <v>오엑스피주100밀리그람(옥살리플라틴)</v>
          </cell>
          <cell r="D4744" t="str">
            <v>신풍제약(주)</v>
          </cell>
          <cell r="E4744">
            <v>1</v>
          </cell>
          <cell r="F4744" t="str">
            <v>병</v>
          </cell>
          <cell r="G4744">
            <v>317673</v>
          </cell>
          <cell r="H4744">
            <v>648502821</v>
          </cell>
          <cell r="I4744" t="str">
            <v>205834BIJ</v>
          </cell>
          <cell r="J4744" t="str">
            <v>오엑스피주100밀리그람(옥살리플라틴)</v>
          </cell>
          <cell r="K4744" t="str">
            <v>신풍제약(주)</v>
          </cell>
          <cell r="L4744">
            <v>1</v>
          </cell>
          <cell r="M4744" t="str">
            <v>병</v>
          </cell>
          <cell r="N4744">
            <v>317673</v>
          </cell>
        </row>
        <row r="4745">
          <cell r="A4745">
            <v>677100170</v>
          </cell>
          <cell r="B4745" t="str">
            <v>205802BIJ</v>
          </cell>
          <cell r="C4745" t="str">
            <v>펜믹스옥살리플라틴주100밀리그람(옥살리플라틴)</v>
          </cell>
          <cell r="D4745" t="str">
            <v>(주)펜믹스</v>
          </cell>
          <cell r="E4745">
            <v>1</v>
          </cell>
          <cell r="F4745" t="str">
            <v>병</v>
          </cell>
          <cell r="G4745">
            <v>387165</v>
          </cell>
          <cell r="H4745">
            <v>677100171</v>
          </cell>
          <cell r="I4745" t="str">
            <v>205834BIJ</v>
          </cell>
          <cell r="J4745" t="str">
            <v>펜믹스옥살리플라틴주100밀리그람(옥살리플라틴)</v>
          </cell>
          <cell r="K4745" t="str">
            <v>(주)펜믹스</v>
          </cell>
          <cell r="L4745">
            <v>1</v>
          </cell>
          <cell r="M4745" t="str">
            <v>병</v>
          </cell>
          <cell r="N4745">
            <v>387165</v>
          </cell>
        </row>
        <row r="4746">
          <cell r="A4746">
            <v>642101240</v>
          </cell>
          <cell r="B4746" t="str">
            <v>205802BIJ</v>
          </cell>
          <cell r="C4746" t="str">
            <v>옥사플라주100밀리그람(옥살리플라틴)</v>
          </cell>
          <cell r="D4746" t="str">
            <v>(주)유한양행</v>
          </cell>
          <cell r="E4746">
            <v>1</v>
          </cell>
          <cell r="F4746" t="str">
            <v>병</v>
          </cell>
          <cell r="G4746">
            <v>399938</v>
          </cell>
          <cell r="H4746">
            <v>642101241</v>
          </cell>
          <cell r="I4746" t="str">
            <v>205834BIJ</v>
          </cell>
          <cell r="J4746" t="str">
            <v>옥사플라주100밀리그람(옥살리플라틴)</v>
          </cell>
          <cell r="K4746" t="str">
            <v>(주)유한양행</v>
          </cell>
          <cell r="L4746">
            <v>1</v>
          </cell>
          <cell r="M4746" t="str">
            <v>병</v>
          </cell>
          <cell r="N4746">
            <v>399938</v>
          </cell>
        </row>
        <row r="4747">
          <cell r="A4747">
            <v>643300940</v>
          </cell>
          <cell r="B4747" t="str">
            <v>205802BIJ</v>
          </cell>
          <cell r="C4747" t="str">
            <v>벨록사주100밀리그램(옥살리플라틴)</v>
          </cell>
          <cell r="D4747" t="str">
            <v>(주)종근당</v>
          </cell>
          <cell r="E4747">
            <v>1</v>
          </cell>
          <cell r="F4747" t="str">
            <v>병</v>
          </cell>
          <cell r="G4747">
            <v>399938</v>
          </cell>
          <cell r="H4747">
            <v>643300942</v>
          </cell>
          <cell r="I4747" t="str">
            <v>205834BIJ</v>
          </cell>
          <cell r="J4747" t="str">
            <v>벨록사주100밀리그램(옥살리플라틴)</v>
          </cell>
          <cell r="K4747" t="str">
            <v>(주)종근당</v>
          </cell>
          <cell r="L4747">
            <v>1</v>
          </cell>
          <cell r="M4747" t="str">
            <v>병</v>
          </cell>
          <cell r="N4747">
            <v>399938</v>
          </cell>
        </row>
        <row r="4748">
          <cell r="A4748">
            <v>643500770</v>
          </cell>
          <cell r="B4748" t="str">
            <v>205802BIJ</v>
          </cell>
          <cell r="C4748" t="str">
            <v>리프라틴주100밀리그람(옥살리플라틴)</v>
          </cell>
          <cell r="D4748" t="str">
            <v>한미약품(주)</v>
          </cell>
          <cell r="E4748">
            <v>1</v>
          </cell>
          <cell r="F4748" t="str">
            <v>병</v>
          </cell>
          <cell r="G4748">
            <v>399938</v>
          </cell>
          <cell r="H4748">
            <v>643500771</v>
          </cell>
          <cell r="I4748" t="str">
            <v>205834BIJ</v>
          </cell>
          <cell r="J4748" t="str">
            <v>리프라틴주100밀리그람(옥살리플라틴)</v>
          </cell>
          <cell r="K4748" t="str">
            <v>한미약품(주)</v>
          </cell>
          <cell r="L4748">
            <v>1</v>
          </cell>
          <cell r="M4748" t="str">
            <v>병</v>
          </cell>
          <cell r="N4748">
            <v>399938</v>
          </cell>
        </row>
        <row r="4749">
          <cell r="A4749">
            <v>648901730</v>
          </cell>
          <cell r="B4749" t="str">
            <v>207801BIJ</v>
          </cell>
          <cell r="C4749" t="str">
            <v>화이자파클리탁셀주</v>
          </cell>
          <cell r="D4749" t="str">
            <v>한국화이자제약(주)</v>
          </cell>
          <cell r="E4749">
            <v>5</v>
          </cell>
          <cell r="F4749" t="str">
            <v>ml/병</v>
          </cell>
          <cell r="G4749">
            <v>42573</v>
          </cell>
          <cell r="H4749">
            <v>648901731</v>
          </cell>
          <cell r="I4749" t="str">
            <v>207830BIJ</v>
          </cell>
          <cell r="J4749" t="str">
            <v>화이자파클리탁셀주</v>
          </cell>
          <cell r="K4749" t="str">
            <v>한국화이자제약(주)</v>
          </cell>
          <cell r="L4749">
            <v>5</v>
          </cell>
          <cell r="M4749" t="str">
            <v>mL/병</v>
          </cell>
          <cell r="N4749">
            <v>42573</v>
          </cell>
        </row>
        <row r="4750">
          <cell r="A4750">
            <v>650901650</v>
          </cell>
          <cell r="B4750" t="str">
            <v>207801BIJ</v>
          </cell>
          <cell r="C4750" t="str">
            <v>인탁셀주(파클리탁셀)</v>
          </cell>
          <cell r="D4750" t="str">
            <v>프레지니우스카비코리아(주)</v>
          </cell>
          <cell r="E4750">
            <v>5</v>
          </cell>
          <cell r="F4750" t="str">
            <v>mL/병</v>
          </cell>
          <cell r="G4750">
            <v>47304</v>
          </cell>
          <cell r="H4750">
            <v>650901651</v>
          </cell>
          <cell r="I4750" t="str">
            <v>207830BIJ</v>
          </cell>
          <cell r="J4750" t="str">
            <v>인탁셀주(파클리탁셀)</v>
          </cell>
          <cell r="K4750" t="str">
            <v>프레지니우스카비코리아(주)</v>
          </cell>
          <cell r="L4750">
            <v>5</v>
          </cell>
          <cell r="M4750" t="str">
            <v>mL/병</v>
          </cell>
          <cell r="N4750">
            <v>47304</v>
          </cell>
        </row>
        <row r="4751">
          <cell r="A4751">
            <v>668100740</v>
          </cell>
          <cell r="B4751" t="str">
            <v>207801BIJ</v>
          </cell>
          <cell r="C4751" t="str">
            <v>산도스파클리탁셀주6밀리그램/밀리리터</v>
          </cell>
          <cell r="D4751" t="str">
            <v>한국산도스(주)</v>
          </cell>
          <cell r="E4751">
            <v>5</v>
          </cell>
          <cell r="F4751" t="str">
            <v>ml/병</v>
          </cell>
          <cell r="G4751">
            <v>52560</v>
          </cell>
          <cell r="H4751">
            <v>668100741</v>
          </cell>
          <cell r="I4751" t="str">
            <v>207830BIJ</v>
          </cell>
          <cell r="J4751" t="str">
            <v>산도스파클리탁셀주6밀리그램/밀리리터</v>
          </cell>
          <cell r="K4751" t="str">
            <v>한국산도스(주)</v>
          </cell>
          <cell r="L4751">
            <v>5</v>
          </cell>
          <cell r="M4751" t="str">
            <v>mL/병</v>
          </cell>
          <cell r="N4751">
            <v>52560</v>
          </cell>
        </row>
        <row r="4752">
          <cell r="A4752">
            <v>693500130</v>
          </cell>
          <cell r="B4752" t="str">
            <v>207801BIJ</v>
          </cell>
          <cell r="C4752" t="str">
            <v>안자탁스주5밀리리터(파클리탁셀)</v>
          </cell>
          <cell r="D4752" t="str">
            <v>호스피라코리아(주)</v>
          </cell>
          <cell r="E4752">
            <v>5</v>
          </cell>
          <cell r="F4752" t="str">
            <v>ml/병</v>
          </cell>
          <cell r="G4752">
            <v>68708</v>
          </cell>
          <cell r="H4752">
            <v>693500131</v>
          </cell>
          <cell r="I4752" t="str">
            <v>207830BIJ</v>
          </cell>
          <cell r="J4752" t="str">
            <v>안자탁스주5밀리리터(파클리탁셀)</v>
          </cell>
          <cell r="K4752" t="str">
            <v>호스피라코리아(주)</v>
          </cell>
          <cell r="L4752">
            <v>5</v>
          </cell>
          <cell r="M4752" t="str">
            <v>mL/병</v>
          </cell>
          <cell r="N4752">
            <v>68708</v>
          </cell>
        </row>
        <row r="4753">
          <cell r="A4753">
            <v>643503190</v>
          </cell>
          <cell r="B4753" t="str">
            <v>207801BIJ</v>
          </cell>
          <cell r="C4753" t="str">
            <v>팍셀주(파클리탁셀)</v>
          </cell>
          <cell r="D4753" t="str">
            <v>한미약품(주)</v>
          </cell>
          <cell r="E4753">
            <v>5</v>
          </cell>
          <cell r="F4753" t="str">
            <v>ml/병</v>
          </cell>
          <cell r="G4753">
            <v>94250</v>
          </cell>
          <cell r="H4753">
            <v>643503191</v>
          </cell>
          <cell r="I4753" t="str">
            <v>207830BIJ</v>
          </cell>
          <cell r="J4753" t="str">
            <v>팍셀주(파클리탁셀)</v>
          </cell>
          <cell r="K4753" t="str">
            <v>한미약품(주)</v>
          </cell>
          <cell r="L4753">
            <v>5</v>
          </cell>
          <cell r="M4753" t="str">
            <v>mL/병</v>
          </cell>
          <cell r="N4753">
            <v>94250</v>
          </cell>
        </row>
        <row r="4754">
          <cell r="A4754">
            <v>622700110</v>
          </cell>
          <cell r="B4754" t="str">
            <v>207801BIJ</v>
          </cell>
          <cell r="C4754" t="str">
            <v>제넥솔피엠주(파클리탁셀)</v>
          </cell>
          <cell r="D4754" t="str">
            <v>(주)삼양바이오팜</v>
          </cell>
          <cell r="E4754">
            <v>1</v>
          </cell>
          <cell r="F4754" t="str">
            <v>병</v>
          </cell>
          <cell r="G4754">
            <v>103490</v>
          </cell>
          <cell r="H4754">
            <v>622700111</v>
          </cell>
          <cell r="I4754" t="str">
            <v>207830BIJ</v>
          </cell>
          <cell r="J4754" t="str">
            <v>제넥솔피엠주(파클리탁셀)_(30mg)</v>
          </cell>
          <cell r="K4754" t="str">
            <v>(주)삼양바이오팜</v>
          </cell>
          <cell r="L4754">
            <v>1</v>
          </cell>
          <cell r="M4754" t="str">
            <v>병</v>
          </cell>
          <cell r="N4754">
            <v>103490</v>
          </cell>
        </row>
        <row r="4755">
          <cell r="A4755">
            <v>622700050</v>
          </cell>
          <cell r="B4755" t="str">
            <v>207801BIJ</v>
          </cell>
          <cell r="C4755" t="str">
            <v>제넥솔주(파클리탁셀)(수출명:Paxus)</v>
          </cell>
          <cell r="D4755" t="str">
            <v>(주)삼양바이오팜</v>
          </cell>
          <cell r="E4755">
            <v>5</v>
          </cell>
          <cell r="F4755" t="str">
            <v>ml/병</v>
          </cell>
          <cell r="G4755">
            <v>103490</v>
          </cell>
          <cell r="H4755">
            <v>622700051</v>
          </cell>
          <cell r="I4755" t="str">
            <v>207830BIJ</v>
          </cell>
          <cell r="J4755" t="str">
            <v>제넥솔주(파클리탁셀)(수출명:Paxus)_(30mg/5mL)</v>
          </cell>
          <cell r="K4755" t="str">
            <v>(주)삼양바이오팜</v>
          </cell>
          <cell r="L4755">
            <v>5</v>
          </cell>
          <cell r="M4755" t="str">
            <v>mL/병</v>
          </cell>
          <cell r="N4755">
            <v>103490</v>
          </cell>
        </row>
        <row r="4756">
          <cell r="A4756">
            <v>644302880</v>
          </cell>
          <cell r="B4756" t="str">
            <v>207801BIJ</v>
          </cell>
          <cell r="C4756" t="str">
            <v>유니탁셀주(파클리탁셀)(수출명:NeotaxlInj.)</v>
          </cell>
          <cell r="D4756" t="str">
            <v>한국유나이티드제약(주)</v>
          </cell>
          <cell r="E4756">
            <v>5</v>
          </cell>
          <cell r="F4756" t="str">
            <v>ml/병</v>
          </cell>
          <cell r="G4756">
            <v>103490</v>
          </cell>
          <cell r="H4756">
            <v>644302881</v>
          </cell>
          <cell r="I4756" t="str">
            <v>207830BIJ</v>
          </cell>
          <cell r="J4756" t="str">
            <v>유니탁셀주(파클리탁셀)(수출명:NeotaxlInj.)</v>
          </cell>
          <cell r="K4756" t="str">
            <v>한국유나이티드제약(주)</v>
          </cell>
          <cell r="L4756">
            <v>5</v>
          </cell>
          <cell r="M4756" t="str">
            <v>mL/병</v>
          </cell>
          <cell r="N4756">
            <v>103490</v>
          </cell>
        </row>
        <row r="4757">
          <cell r="A4757">
            <v>644900460</v>
          </cell>
          <cell r="B4757" t="str">
            <v>207801BIJ</v>
          </cell>
          <cell r="C4757" t="str">
            <v>네오탁스주(파클리탁셀)</v>
          </cell>
          <cell r="D4757" t="str">
            <v>제이더블유중외제약(주)</v>
          </cell>
          <cell r="E4757">
            <v>5</v>
          </cell>
          <cell r="F4757" t="str">
            <v>ml/병</v>
          </cell>
          <cell r="G4757">
            <v>103490</v>
          </cell>
          <cell r="H4757">
            <v>644900461</v>
          </cell>
          <cell r="I4757" t="str">
            <v>207830BIJ</v>
          </cell>
          <cell r="J4757" t="str">
            <v>네오탁스주(파클리탁셀)_(30mg/5mL)</v>
          </cell>
          <cell r="K4757" t="str">
            <v>제이더블유중외제약(주)</v>
          </cell>
          <cell r="L4757">
            <v>5</v>
          </cell>
          <cell r="M4757" t="str">
            <v>mL/병</v>
          </cell>
          <cell r="N4757">
            <v>103490</v>
          </cell>
        </row>
        <row r="4758">
          <cell r="A4758">
            <v>648503850</v>
          </cell>
          <cell r="B4758" t="str">
            <v>207801BIJ</v>
          </cell>
          <cell r="C4758" t="str">
            <v>파덱솔주30밀리그램(파클리탁셀)</v>
          </cell>
          <cell r="D4758" t="str">
            <v>신풍제약(주)</v>
          </cell>
          <cell r="E4758">
            <v>5</v>
          </cell>
          <cell r="F4758" t="str">
            <v>ml/병</v>
          </cell>
          <cell r="G4758">
            <v>103490</v>
          </cell>
          <cell r="H4758">
            <v>648503851</v>
          </cell>
          <cell r="I4758" t="str">
            <v>207830BIJ</v>
          </cell>
          <cell r="J4758" t="str">
            <v>파덱솔주30밀리그램(파클리탁셀)_(30mg/5mL)</v>
          </cell>
          <cell r="K4758" t="str">
            <v>신풍제약(주)</v>
          </cell>
          <cell r="L4758">
            <v>5</v>
          </cell>
          <cell r="M4758" t="str">
            <v>mL/병</v>
          </cell>
          <cell r="N4758">
            <v>103490</v>
          </cell>
        </row>
        <row r="4759">
          <cell r="A4759">
            <v>658700310</v>
          </cell>
          <cell r="B4759" t="str">
            <v>207801BIJ</v>
          </cell>
          <cell r="C4759" t="str">
            <v>탁솔주(파클리탁셀)</v>
          </cell>
          <cell r="D4759" t="str">
            <v>(주)한국비엠에스제약</v>
          </cell>
          <cell r="E4759">
            <v>5</v>
          </cell>
          <cell r="F4759" t="str">
            <v>ml/병</v>
          </cell>
          <cell r="G4759">
            <v>103490</v>
          </cell>
          <cell r="H4759">
            <v>658700311</v>
          </cell>
          <cell r="I4759" t="str">
            <v>207830BIJ</v>
          </cell>
          <cell r="J4759" t="str">
            <v>탁솔주(파클리탁셀)</v>
          </cell>
          <cell r="K4759" t="str">
            <v>(유)한국비엠에스제약</v>
          </cell>
          <cell r="L4759">
            <v>5</v>
          </cell>
          <cell r="M4759" t="str">
            <v>mL/병</v>
          </cell>
          <cell r="N4759">
            <v>103490</v>
          </cell>
        </row>
        <row r="4760">
          <cell r="A4760">
            <v>648901740</v>
          </cell>
          <cell r="B4760" t="str">
            <v>207802BIJ</v>
          </cell>
          <cell r="C4760" t="str">
            <v>화이자파클리탁셀주</v>
          </cell>
          <cell r="D4760" t="str">
            <v>한국화이자제약(주)</v>
          </cell>
          <cell r="E4760">
            <v>16.7</v>
          </cell>
          <cell r="F4760" t="str">
            <v>ml/병</v>
          </cell>
          <cell r="G4760">
            <v>92383</v>
          </cell>
          <cell r="H4760">
            <v>648901741</v>
          </cell>
          <cell r="I4760" t="str">
            <v>207831BIJ</v>
          </cell>
          <cell r="J4760" t="str">
            <v>화이자파클리탁셀주</v>
          </cell>
          <cell r="K4760" t="str">
            <v>한국화이자제약(주)</v>
          </cell>
          <cell r="L4760">
            <v>16.7</v>
          </cell>
          <cell r="M4760" t="str">
            <v>mL/병</v>
          </cell>
          <cell r="N4760">
            <v>92383</v>
          </cell>
        </row>
        <row r="4761">
          <cell r="A4761">
            <v>650901660</v>
          </cell>
          <cell r="B4761" t="str">
            <v>207802BIJ</v>
          </cell>
          <cell r="C4761" t="str">
            <v>인탁셀주(파클리탁셀)</v>
          </cell>
          <cell r="D4761" t="str">
            <v>프레지니우스카비코리아(주)</v>
          </cell>
          <cell r="E4761">
            <v>16.7</v>
          </cell>
          <cell r="F4761" t="str">
            <v>mL/병</v>
          </cell>
          <cell r="G4761">
            <v>102649</v>
          </cell>
          <cell r="H4761">
            <v>650901661</v>
          </cell>
          <cell r="I4761" t="str">
            <v>207831BIJ</v>
          </cell>
          <cell r="J4761" t="str">
            <v>인탁셀주(파클리탁셀)</v>
          </cell>
          <cell r="K4761" t="str">
            <v>프레지니우스카비코리아(주)</v>
          </cell>
          <cell r="L4761">
            <v>16.7</v>
          </cell>
          <cell r="M4761" t="str">
            <v>mL/병</v>
          </cell>
          <cell r="N4761">
            <v>102649</v>
          </cell>
        </row>
        <row r="4762">
          <cell r="A4762">
            <v>668100750</v>
          </cell>
          <cell r="B4762" t="str">
            <v>207802BIJ</v>
          </cell>
          <cell r="C4762" t="str">
            <v>산도스파클리탁셀주6밀리그램/밀리리터</v>
          </cell>
          <cell r="D4762" t="str">
            <v>한국산도스(주)</v>
          </cell>
          <cell r="E4762">
            <v>16.7</v>
          </cell>
          <cell r="F4762" t="str">
            <v>ml/병</v>
          </cell>
          <cell r="G4762">
            <v>114055</v>
          </cell>
          <cell r="H4762">
            <v>668100751</v>
          </cell>
          <cell r="I4762" t="str">
            <v>207831BIJ</v>
          </cell>
          <cell r="J4762" t="str">
            <v>산도스파클리탁셀주6밀리그램/밀리리터</v>
          </cell>
          <cell r="K4762" t="str">
            <v>한국산도스(주)</v>
          </cell>
          <cell r="L4762">
            <v>16.7</v>
          </cell>
          <cell r="M4762" t="str">
            <v>mL/병</v>
          </cell>
          <cell r="N4762">
            <v>114055</v>
          </cell>
        </row>
        <row r="4763">
          <cell r="A4763">
            <v>643503200</v>
          </cell>
          <cell r="B4763" t="str">
            <v>207802BIJ</v>
          </cell>
          <cell r="C4763" t="str">
            <v>팍셀주100밀리그램(파클리탁셀)</v>
          </cell>
          <cell r="D4763" t="str">
            <v>한미약품(주)</v>
          </cell>
          <cell r="E4763">
            <v>16.7</v>
          </cell>
          <cell r="F4763" t="str">
            <v>ml/병</v>
          </cell>
          <cell r="G4763">
            <v>180972</v>
          </cell>
          <cell r="H4763">
            <v>643503201</v>
          </cell>
          <cell r="I4763" t="str">
            <v>207831BIJ</v>
          </cell>
          <cell r="J4763" t="str">
            <v>팍셀주100밀리그램(파클리탁셀)</v>
          </cell>
          <cell r="K4763" t="str">
            <v>한미약품(주)</v>
          </cell>
          <cell r="L4763">
            <v>16.7</v>
          </cell>
          <cell r="M4763" t="str">
            <v>mL/병</v>
          </cell>
          <cell r="N4763">
            <v>180972</v>
          </cell>
        </row>
        <row r="4764">
          <cell r="A4764">
            <v>622700120</v>
          </cell>
          <cell r="B4764" t="str">
            <v>207802BIJ</v>
          </cell>
          <cell r="C4764" t="str">
            <v>제넥솔피엠주100밀리그람(파클리탁셀)</v>
          </cell>
          <cell r="D4764" t="str">
            <v>(주)삼양바이오팜</v>
          </cell>
          <cell r="E4764">
            <v>1</v>
          </cell>
          <cell r="F4764" t="str">
            <v>병</v>
          </cell>
          <cell r="G4764">
            <v>206005</v>
          </cell>
          <cell r="H4764">
            <v>622700121</v>
          </cell>
          <cell r="I4764" t="str">
            <v>207831BIJ</v>
          </cell>
          <cell r="J4764" t="str">
            <v>제넥솔피엠주100밀리그람(파클리탁셀)</v>
          </cell>
          <cell r="K4764" t="str">
            <v>(주)삼양바이오팜</v>
          </cell>
          <cell r="L4764">
            <v>1</v>
          </cell>
          <cell r="M4764" t="str">
            <v>병</v>
          </cell>
          <cell r="N4764">
            <v>206005</v>
          </cell>
        </row>
        <row r="4765">
          <cell r="A4765">
            <v>622700060</v>
          </cell>
          <cell r="B4765" t="str">
            <v>207802BIJ</v>
          </cell>
          <cell r="C4765" t="str">
            <v>제넥솔주(파클리탁셀)(수출명:Paxus)</v>
          </cell>
          <cell r="D4765" t="str">
            <v>(주)삼양바이오팜</v>
          </cell>
          <cell r="E4765">
            <v>16.7</v>
          </cell>
          <cell r="F4765" t="str">
            <v>ml/병</v>
          </cell>
          <cell r="G4765">
            <v>206005</v>
          </cell>
          <cell r="H4765">
            <v>622700061</v>
          </cell>
          <cell r="I4765" t="str">
            <v>207831BIJ</v>
          </cell>
          <cell r="J4765" t="str">
            <v>제넥솔주(파클리탁셀)(수출명:Paxus)_(0.1g/16.7mL)</v>
          </cell>
          <cell r="K4765" t="str">
            <v>(주)삼양바이오팜</v>
          </cell>
          <cell r="L4765">
            <v>16.7</v>
          </cell>
          <cell r="M4765" t="str">
            <v>mL/병</v>
          </cell>
          <cell r="N4765">
            <v>206005</v>
          </cell>
        </row>
        <row r="4766">
          <cell r="A4766">
            <v>644302890</v>
          </cell>
          <cell r="B4766" t="str">
            <v>207802BIJ</v>
          </cell>
          <cell r="C4766" t="str">
            <v>유니탁셀주16.67밀리리터(파클리탁셀)(수출명:NeotaxlInj.)</v>
          </cell>
          <cell r="D4766" t="str">
            <v>한국유나이티드제약(주)</v>
          </cell>
          <cell r="E4766">
            <v>16.670000000000002</v>
          </cell>
          <cell r="F4766" t="str">
            <v>ml/병</v>
          </cell>
          <cell r="G4766">
            <v>206005</v>
          </cell>
          <cell r="H4766">
            <v>644302891</v>
          </cell>
          <cell r="I4766" t="str">
            <v>207831BIJ</v>
          </cell>
          <cell r="J4766" t="str">
            <v>유니탁셀주16.67밀리리터(파클리탁셀)(수출명:NeotaxlInj.)</v>
          </cell>
          <cell r="K4766" t="str">
            <v>한국유나이티드제약(주)</v>
          </cell>
          <cell r="L4766">
            <v>16.670000000000002</v>
          </cell>
          <cell r="M4766" t="str">
            <v>mL/병</v>
          </cell>
          <cell r="N4766">
            <v>206005</v>
          </cell>
        </row>
        <row r="4767">
          <cell r="A4767">
            <v>644900470</v>
          </cell>
          <cell r="B4767" t="str">
            <v>207802BIJ</v>
          </cell>
          <cell r="C4767" t="str">
            <v>네오탁스주(파클리탁셀)</v>
          </cell>
          <cell r="D4767" t="str">
            <v>제이더블유중외제약(주)</v>
          </cell>
          <cell r="E4767">
            <v>16.7</v>
          </cell>
          <cell r="F4767" t="str">
            <v>ml/병</v>
          </cell>
          <cell r="G4767">
            <v>206005</v>
          </cell>
          <cell r="H4767">
            <v>644900471</v>
          </cell>
          <cell r="I4767" t="str">
            <v>207831BIJ</v>
          </cell>
          <cell r="J4767" t="str">
            <v>네오탁스주(파클리탁셀)_(0.1g/16.7mL)</v>
          </cell>
          <cell r="K4767" t="str">
            <v>제이더블유중외제약(주)</v>
          </cell>
          <cell r="L4767">
            <v>16.7</v>
          </cell>
          <cell r="M4767" t="str">
            <v>mL/병</v>
          </cell>
          <cell r="N4767">
            <v>206005</v>
          </cell>
        </row>
        <row r="4768">
          <cell r="A4768">
            <v>648503860</v>
          </cell>
          <cell r="B4768" t="str">
            <v>207802BIJ</v>
          </cell>
          <cell r="C4768" t="str">
            <v>파덱솔주100밀리그램(파클리탁셀)</v>
          </cell>
          <cell r="D4768" t="str">
            <v>신풍제약(주)</v>
          </cell>
          <cell r="E4768">
            <v>16.670000000000002</v>
          </cell>
          <cell r="F4768" t="str">
            <v>ml/병</v>
          </cell>
          <cell r="G4768">
            <v>206005</v>
          </cell>
          <cell r="H4768">
            <v>648503861</v>
          </cell>
          <cell r="I4768" t="str">
            <v>207831BIJ</v>
          </cell>
          <cell r="J4768" t="str">
            <v>파덱솔주100밀리그램(파클리탁셀)_(0.1g/16.67mL)</v>
          </cell>
          <cell r="K4768" t="str">
            <v>신풍제약(주)</v>
          </cell>
          <cell r="L4768">
            <v>16.670000000000002</v>
          </cell>
          <cell r="M4768" t="str">
            <v>mL/병</v>
          </cell>
          <cell r="N4768">
            <v>206005</v>
          </cell>
        </row>
        <row r="4769">
          <cell r="A4769">
            <v>693500180</v>
          </cell>
          <cell r="B4769" t="str">
            <v>207802BIJ</v>
          </cell>
          <cell r="C4769" t="str">
            <v>안자탁스주(파클리탁셀)</v>
          </cell>
          <cell r="D4769" t="str">
            <v>호스피라코리아(주)</v>
          </cell>
          <cell r="E4769">
            <v>16.7</v>
          </cell>
          <cell r="F4769" t="str">
            <v>mL/병</v>
          </cell>
          <cell r="G4769">
            <v>206005</v>
          </cell>
          <cell r="H4769">
            <v>693500181</v>
          </cell>
          <cell r="I4769" t="str">
            <v>207831BIJ</v>
          </cell>
          <cell r="J4769" t="str">
            <v>안자탁스주(파클리탁셀)</v>
          </cell>
          <cell r="K4769" t="str">
            <v>호스피라코리아(주)</v>
          </cell>
          <cell r="L4769">
            <v>16.7</v>
          </cell>
          <cell r="M4769" t="str">
            <v>mL/병</v>
          </cell>
          <cell r="N4769">
            <v>206005</v>
          </cell>
        </row>
        <row r="4770">
          <cell r="A4770">
            <v>650901670</v>
          </cell>
          <cell r="B4770" t="str">
            <v>207803BIJ</v>
          </cell>
          <cell r="C4770" t="str">
            <v>인탁셀주(파클리탁셀)</v>
          </cell>
          <cell r="D4770" t="str">
            <v>프레지니우스카비코리아(주)</v>
          </cell>
          <cell r="E4770">
            <v>25</v>
          </cell>
          <cell r="F4770" t="str">
            <v>mL/병</v>
          </cell>
          <cell r="G4770">
            <v>128311</v>
          </cell>
          <cell r="H4770">
            <v>650901671</v>
          </cell>
          <cell r="I4770" t="str">
            <v>207832BIJ</v>
          </cell>
          <cell r="J4770" t="str">
            <v>인탁셀주(파클리탁셀)</v>
          </cell>
          <cell r="K4770" t="str">
            <v>프레지니우스카비코리아(주)</v>
          </cell>
          <cell r="L4770">
            <v>25</v>
          </cell>
          <cell r="M4770" t="str">
            <v>mL/병</v>
          </cell>
          <cell r="N4770">
            <v>128311</v>
          </cell>
        </row>
        <row r="4771">
          <cell r="A4771">
            <v>643503210</v>
          </cell>
          <cell r="B4771" t="str">
            <v>207803BIJ</v>
          </cell>
          <cell r="C4771" t="str">
            <v>팍셀주150밀리그램(파클리탁셀)</v>
          </cell>
          <cell r="D4771" t="str">
            <v>한미약품(주)</v>
          </cell>
          <cell r="E4771">
            <v>25</v>
          </cell>
          <cell r="F4771" t="str">
            <v>ml/병</v>
          </cell>
          <cell r="G4771">
            <v>248248</v>
          </cell>
          <cell r="H4771">
            <v>643503211</v>
          </cell>
          <cell r="I4771" t="str">
            <v>207832BIJ</v>
          </cell>
          <cell r="J4771" t="str">
            <v>팍셀주150밀리그램(파클리탁셀)</v>
          </cell>
          <cell r="K4771" t="str">
            <v>한미약품(주)</v>
          </cell>
          <cell r="L4771">
            <v>25</v>
          </cell>
          <cell r="M4771" t="str">
            <v>mL/병</v>
          </cell>
          <cell r="N4771">
            <v>248248</v>
          </cell>
        </row>
        <row r="4772">
          <cell r="A4772">
            <v>644302900</v>
          </cell>
          <cell r="B4772" t="str">
            <v>207803BIJ</v>
          </cell>
          <cell r="C4772" t="str">
            <v>유니탁셀주25밀리리터(파클리탁셀)(수출명:NeotaxlInj.)</v>
          </cell>
          <cell r="D4772" t="str">
            <v>한국유나이티드제약(주)</v>
          </cell>
          <cell r="E4772">
            <v>25</v>
          </cell>
          <cell r="F4772" t="str">
            <v>ml/병</v>
          </cell>
          <cell r="G4772">
            <v>248248</v>
          </cell>
          <cell r="H4772">
            <v>644302901</v>
          </cell>
          <cell r="I4772" t="str">
            <v>207832BIJ</v>
          </cell>
          <cell r="J4772" t="str">
            <v>유니탁셀주25밀리리터(파클리탁셀)(수출명:NeotaxlInj.)</v>
          </cell>
          <cell r="K4772" t="str">
            <v>한국유나이티드제약(주)</v>
          </cell>
          <cell r="L4772">
            <v>25</v>
          </cell>
          <cell r="M4772" t="str">
            <v>mL/병</v>
          </cell>
          <cell r="N4772">
            <v>248248</v>
          </cell>
        </row>
        <row r="4773">
          <cell r="A4773">
            <v>693500190</v>
          </cell>
          <cell r="B4773" t="str">
            <v>207803BIJ</v>
          </cell>
          <cell r="C4773" t="str">
            <v>안자탁스주25밀리리터(파클리탁셀)</v>
          </cell>
          <cell r="D4773" t="str">
            <v>호스피라코리아(주)</v>
          </cell>
          <cell r="E4773">
            <v>25</v>
          </cell>
          <cell r="F4773" t="str">
            <v>ml/병</v>
          </cell>
          <cell r="G4773">
            <v>248248</v>
          </cell>
          <cell r="H4773">
            <v>693500191</v>
          </cell>
          <cell r="I4773" t="str">
            <v>207832BIJ</v>
          </cell>
          <cell r="J4773" t="str">
            <v>안자탁스주25밀리리터(파클리탁셀)</v>
          </cell>
          <cell r="K4773" t="str">
            <v>호스피라코리아(주)</v>
          </cell>
          <cell r="L4773">
            <v>25</v>
          </cell>
          <cell r="M4773" t="str">
            <v>mL/병</v>
          </cell>
          <cell r="N4773">
            <v>248248</v>
          </cell>
        </row>
        <row r="4774">
          <cell r="A4774">
            <v>648503870</v>
          </cell>
          <cell r="B4774" t="str">
            <v>207805BIJ</v>
          </cell>
          <cell r="C4774" t="str">
            <v>파덱솔주200밀리그램(파클리탁셀)</v>
          </cell>
          <cell r="D4774" t="str">
            <v>신풍제약(주)</v>
          </cell>
          <cell r="E4774">
            <v>33.340000000000003</v>
          </cell>
          <cell r="F4774" t="str">
            <v>ml/병</v>
          </cell>
          <cell r="G4774">
            <v>265874</v>
          </cell>
          <cell r="H4774">
            <v>648503871</v>
          </cell>
          <cell r="I4774" t="str">
            <v>207833BIJ</v>
          </cell>
          <cell r="J4774" t="str">
            <v>파덱솔주200밀리그램(파클리탁셀)_(0.2g/33.34mL)</v>
          </cell>
          <cell r="K4774" t="str">
            <v>신풍제약(주)</v>
          </cell>
          <cell r="L4774">
            <v>33.340000000000003</v>
          </cell>
          <cell r="M4774" t="str">
            <v>mL/병</v>
          </cell>
          <cell r="N4774">
            <v>265874</v>
          </cell>
        </row>
        <row r="4775">
          <cell r="A4775">
            <v>650901680</v>
          </cell>
          <cell r="B4775" t="str">
            <v>207806BIJ</v>
          </cell>
          <cell r="C4775" t="str">
            <v xml:space="preserve">인탁셀주(파클리탁셀) </v>
          </cell>
          <cell r="D4775" t="str">
            <v>프레지니우스카비코리아(주)</v>
          </cell>
          <cell r="E4775">
            <v>43.4</v>
          </cell>
          <cell r="F4775" t="str">
            <v>ml/병</v>
          </cell>
          <cell r="G4775">
            <v>175786</v>
          </cell>
          <cell r="H4775">
            <v>650901681</v>
          </cell>
          <cell r="I4775" t="str">
            <v>207834BIJ</v>
          </cell>
          <cell r="J4775" t="str">
            <v xml:space="preserve">인탁셀주(파클리탁셀) </v>
          </cell>
          <cell r="K4775" t="str">
            <v>프레지니우스카비코리아(주)</v>
          </cell>
          <cell r="L4775">
            <v>43.4</v>
          </cell>
          <cell r="M4775" t="str">
            <v>mL/병</v>
          </cell>
          <cell r="N4775">
            <v>175786</v>
          </cell>
        </row>
        <row r="4776">
          <cell r="A4776">
            <v>648901750</v>
          </cell>
          <cell r="B4776" t="str">
            <v>207804BIJ</v>
          </cell>
          <cell r="C4776" t="str">
            <v>화이자파클리탁셀주</v>
          </cell>
          <cell r="D4776" t="str">
            <v>한국화이자제약(주)</v>
          </cell>
          <cell r="E4776">
            <v>50</v>
          </cell>
          <cell r="F4776" t="str">
            <v>ml/병</v>
          </cell>
          <cell r="G4776">
            <v>184766</v>
          </cell>
          <cell r="H4776">
            <v>648901751</v>
          </cell>
          <cell r="I4776" t="str">
            <v>207835BIJ</v>
          </cell>
          <cell r="J4776" t="str">
            <v>화이자파클리탁셀주</v>
          </cell>
          <cell r="K4776" t="str">
            <v>한국화이자제약(주)</v>
          </cell>
          <cell r="L4776">
            <v>50</v>
          </cell>
          <cell r="M4776" t="str">
            <v>mL/병</v>
          </cell>
          <cell r="N4776">
            <v>184766</v>
          </cell>
        </row>
        <row r="4777">
          <cell r="A4777">
            <v>650901690</v>
          </cell>
          <cell r="B4777" t="str">
            <v>207804BIJ</v>
          </cell>
          <cell r="C4777" t="str">
            <v>인탁셀주(파클리탁셀)</v>
          </cell>
          <cell r="D4777" t="str">
            <v>프레지니우스카비코리아(주)</v>
          </cell>
          <cell r="E4777">
            <v>50</v>
          </cell>
          <cell r="F4777" t="str">
            <v>mL/병</v>
          </cell>
          <cell r="G4777">
            <v>189848</v>
          </cell>
          <cell r="H4777">
            <v>650901691</v>
          </cell>
          <cell r="I4777" t="str">
            <v>207835BIJ</v>
          </cell>
          <cell r="J4777" t="str">
            <v>인탁셀주(파클리탁셀)</v>
          </cell>
          <cell r="K4777" t="str">
            <v>프레지니우스카비코리아(주)</v>
          </cell>
          <cell r="L4777">
            <v>50</v>
          </cell>
          <cell r="M4777" t="str">
            <v>mL/병</v>
          </cell>
          <cell r="N4777">
            <v>189848</v>
          </cell>
        </row>
        <row r="4778">
          <cell r="A4778">
            <v>648503880</v>
          </cell>
          <cell r="B4778" t="str">
            <v>207804BIJ</v>
          </cell>
          <cell r="C4778" t="str">
            <v>파덱솔주300밀리그램(파클리탁셀)</v>
          </cell>
          <cell r="D4778" t="str">
            <v>신풍제약(주)</v>
          </cell>
          <cell r="E4778">
            <v>50</v>
          </cell>
          <cell r="F4778" t="str">
            <v>ml/병</v>
          </cell>
          <cell r="G4778">
            <v>265874</v>
          </cell>
          <cell r="H4778">
            <v>648503881</v>
          </cell>
          <cell r="I4778" t="str">
            <v>207835BIJ</v>
          </cell>
          <cell r="J4778" t="str">
            <v>파덱솔주300밀리그램(파클리탁셀)_(0.3g/50mL)</v>
          </cell>
          <cell r="K4778" t="str">
            <v>신풍제약(주)</v>
          </cell>
          <cell r="L4778">
            <v>50</v>
          </cell>
          <cell r="M4778" t="str">
            <v>mL/병</v>
          </cell>
          <cell r="N4778">
            <v>265874</v>
          </cell>
        </row>
        <row r="4779">
          <cell r="A4779">
            <v>693500200</v>
          </cell>
          <cell r="B4779" t="str">
            <v>207804BIJ</v>
          </cell>
          <cell r="C4779" t="str">
            <v>안자탁스주50밀리리터(파클리탁셀)</v>
          </cell>
          <cell r="D4779" t="str">
            <v>호스피라코리아(주)</v>
          </cell>
          <cell r="E4779">
            <v>50</v>
          </cell>
          <cell r="F4779" t="str">
            <v>ml/병</v>
          </cell>
          <cell r="G4779">
            <v>265874</v>
          </cell>
          <cell r="H4779">
            <v>693500201</v>
          </cell>
          <cell r="I4779" t="str">
            <v>207835BIJ</v>
          </cell>
          <cell r="J4779" t="str">
            <v>안자탁스주50밀리리터(파클리탁셀)</v>
          </cell>
          <cell r="K4779" t="str">
            <v>호스피라코리아(주)</v>
          </cell>
          <cell r="L4779">
            <v>50</v>
          </cell>
          <cell r="M4779" t="str">
            <v>mL/병</v>
          </cell>
          <cell r="N4779">
            <v>265874</v>
          </cell>
        </row>
        <row r="4780">
          <cell r="A4780">
            <v>691800090</v>
          </cell>
          <cell r="B4780" t="str">
            <v>503701BIJ</v>
          </cell>
          <cell r="C4780" t="str">
            <v>아브락산주(파클리탁셀)</v>
          </cell>
          <cell r="D4780" t="str">
            <v>세엘진(유) 유한회사</v>
          </cell>
          <cell r="E4780">
            <v>1</v>
          </cell>
          <cell r="F4780" t="str">
            <v>병</v>
          </cell>
          <cell r="G4780">
            <v>303960</v>
          </cell>
          <cell r="H4780">
            <v>691800091</v>
          </cell>
          <cell r="I4780" t="str">
            <v>207836BIJ</v>
          </cell>
          <cell r="J4780" t="str">
            <v>아브락산주(파클리탁셀)</v>
          </cell>
          <cell r="K4780" t="str">
            <v>세엘진(유)</v>
          </cell>
          <cell r="L4780">
            <v>1</v>
          </cell>
          <cell r="M4780" t="str">
            <v>병</v>
          </cell>
          <cell r="N4780">
            <v>303960</v>
          </cell>
        </row>
        <row r="4781">
          <cell r="A4781">
            <v>684200160</v>
          </cell>
          <cell r="B4781" t="str">
            <v>211101BIJ</v>
          </cell>
          <cell r="C4781" t="str">
            <v>치무스에이엠주사(건조흉선400밀리그람에해당하는치무스로부터얻은펩타이드)</v>
          </cell>
          <cell r="D4781" t="str">
            <v>우양팜(주)</v>
          </cell>
          <cell r="E4781">
            <v>2</v>
          </cell>
          <cell r="F4781" t="str">
            <v>ml/앰플</v>
          </cell>
          <cell r="G4781">
            <v>3838</v>
          </cell>
          <cell r="H4781">
            <v>684200161</v>
          </cell>
          <cell r="I4781" t="str">
            <v>211130BIJ</v>
          </cell>
          <cell r="J4781" t="str">
            <v>치무스에이엠주사(건조흉선400밀리그람에해당하는치무스로부터얻은펩타이드)</v>
          </cell>
          <cell r="K4781" t="str">
            <v>우양팜(주)</v>
          </cell>
          <cell r="L4781">
            <v>2</v>
          </cell>
          <cell r="M4781" t="str">
            <v>mL/앰플</v>
          </cell>
          <cell r="N4781">
            <v>3838</v>
          </cell>
        </row>
        <row r="4782">
          <cell r="A4782">
            <v>641802920</v>
          </cell>
          <cell r="B4782" t="str">
            <v>215302AGN</v>
          </cell>
          <cell r="C4782" t="str">
            <v>코포랑과립(폴리사카라이드케이)</v>
          </cell>
          <cell r="D4782" t="str">
            <v>광동제약(주)</v>
          </cell>
          <cell r="E4782">
            <v>1</v>
          </cell>
          <cell r="F4782" t="str">
            <v>g</v>
          </cell>
          <cell r="G4782">
            <v>1005</v>
          </cell>
          <cell r="H4782">
            <v>641802921</v>
          </cell>
          <cell r="I4782" t="str">
            <v>215330AGN</v>
          </cell>
          <cell r="J4782" t="str">
            <v>코포랑과립(폴리사카라이드케이)_(1g/1.5g)</v>
          </cell>
          <cell r="K4782" t="str">
            <v>광동제약(주)</v>
          </cell>
          <cell r="L4782">
            <v>1.5</v>
          </cell>
          <cell r="M4782" t="str">
            <v>g/포</v>
          </cell>
          <cell r="N4782">
            <v>1508</v>
          </cell>
        </row>
        <row r="4783">
          <cell r="A4783">
            <v>659900550</v>
          </cell>
          <cell r="B4783" t="str">
            <v>228101BIJ</v>
          </cell>
          <cell r="C4783" t="str">
            <v>시소피란주(시조피란)</v>
          </cell>
          <cell r="D4783" t="str">
            <v>(주)한국팜비오</v>
          </cell>
          <cell r="E4783">
            <v>2</v>
          </cell>
          <cell r="F4783" t="str">
            <v>ml/앰플</v>
          </cell>
          <cell r="G4783">
            <v>71340</v>
          </cell>
          <cell r="H4783">
            <v>659900551</v>
          </cell>
          <cell r="I4783" t="str">
            <v>228130BIJ</v>
          </cell>
          <cell r="J4783" t="str">
            <v>시소피란주(시조피란)</v>
          </cell>
          <cell r="K4783" t="str">
            <v>(주)한국팜비오</v>
          </cell>
          <cell r="L4783">
            <v>2</v>
          </cell>
          <cell r="M4783" t="str">
            <v>mL/앰플</v>
          </cell>
          <cell r="N4783">
            <v>71340</v>
          </cell>
        </row>
        <row r="4784">
          <cell r="A4784">
            <v>644308260</v>
          </cell>
          <cell r="B4784" t="str">
            <v>241901BIJ</v>
          </cell>
          <cell r="C4784" t="str">
            <v>토포칸주(토포테칸염산염)</v>
          </cell>
          <cell r="D4784" t="str">
            <v>한국유나이티드제약(주)</v>
          </cell>
          <cell r="E4784">
            <v>1</v>
          </cell>
          <cell r="F4784" t="str">
            <v>병</v>
          </cell>
          <cell r="G4784">
            <v>210334</v>
          </cell>
          <cell r="H4784">
            <v>644308261</v>
          </cell>
          <cell r="I4784" t="str">
            <v>241901BIJ</v>
          </cell>
          <cell r="J4784" t="str">
            <v>토포칸주(토포테칸염산염)</v>
          </cell>
          <cell r="K4784" t="str">
            <v>한국유나이티드제약(주)</v>
          </cell>
          <cell r="L4784">
            <v>1</v>
          </cell>
          <cell r="M4784" t="str">
            <v>병</v>
          </cell>
          <cell r="N4784">
            <v>210334</v>
          </cell>
        </row>
        <row r="4785">
          <cell r="A4785">
            <v>648901960</v>
          </cell>
          <cell r="B4785" t="str">
            <v>241901BIJ</v>
          </cell>
          <cell r="C4785" t="str">
            <v>화이자토포테칸주4밀리그램(토포테칸염산염)</v>
          </cell>
          <cell r="D4785" t="str">
            <v>한국화이자제약(주)</v>
          </cell>
          <cell r="E4785">
            <v>1</v>
          </cell>
          <cell r="F4785" t="str">
            <v>병</v>
          </cell>
          <cell r="G4785">
            <v>267090</v>
          </cell>
          <cell r="H4785">
            <v>648901961</v>
          </cell>
          <cell r="I4785" t="str">
            <v>241901BIJ</v>
          </cell>
          <cell r="J4785" t="str">
            <v>화이자토포테칸주4밀리그램(토포테칸염산염)</v>
          </cell>
          <cell r="K4785" t="str">
            <v>한국화이자제약(주)</v>
          </cell>
          <cell r="L4785">
            <v>1</v>
          </cell>
          <cell r="M4785" t="str">
            <v>병</v>
          </cell>
          <cell r="N4785">
            <v>267090</v>
          </cell>
        </row>
        <row r="4786">
          <cell r="A4786">
            <v>650001550</v>
          </cell>
          <cell r="B4786" t="str">
            <v>241901BIJ</v>
          </cell>
          <cell r="C4786" t="str">
            <v>하이캄틴주4밀리그램(토포테칸염산염)</v>
          </cell>
          <cell r="D4786" t="str">
            <v>(주)글락소스미스클라인</v>
          </cell>
          <cell r="E4786">
            <v>1</v>
          </cell>
          <cell r="F4786" t="str">
            <v>병</v>
          </cell>
          <cell r="G4786">
            <v>274946</v>
          </cell>
          <cell r="H4786">
            <v>650001551</v>
          </cell>
          <cell r="I4786" t="str">
            <v>241901BIJ</v>
          </cell>
          <cell r="J4786" t="str">
            <v>하이캄틴주4밀리그램(토포테칸염산염)</v>
          </cell>
          <cell r="K4786" t="str">
            <v>(주)글락소스미스클라인</v>
          </cell>
          <cell r="L4786">
            <v>1</v>
          </cell>
          <cell r="M4786" t="str">
            <v>병</v>
          </cell>
          <cell r="N4786">
            <v>274946</v>
          </cell>
        </row>
        <row r="4787">
          <cell r="A4787">
            <v>645001350</v>
          </cell>
          <cell r="B4787" t="str">
            <v>242801BIJ</v>
          </cell>
          <cell r="C4787" t="str">
            <v>허셉틴주440밀리그램(트라스투주맙)</v>
          </cell>
          <cell r="D4787" t="str">
            <v>(주)한국로슈</v>
          </cell>
          <cell r="E4787">
            <v>1</v>
          </cell>
          <cell r="F4787" t="str">
            <v>병</v>
          </cell>
          <cell r="G4787">
            <v>1268188</v>
          </cell>
          <cell r="H4787">
            <v>645001351</v>
          </cell>
          <cell r="I4787" t="str">
            <v>242801BIJ</v>
          </cell>
          <cell r="J4787" t="str">
            <v>허셉틴주440밀리그램(트라스투주맙)</v>
          </cell>
          <cell r="K4787" t="str">
            <v>(주)한국로슈</v>
          </cell>
          <cell r="L4787">
            <v>1</v>
          </cell>
          <cell r="M4787" t="str">
            <v>병</v>
          </cell>
          <cell r="N4787">
            <v>1268188</v>
          </cell>
        </row>
        <row r="4788">
          <cell r="A4788">
            <v>645000610</v>
          </cell>
          <cell r="B4788" t="str">
            <v>242802BIJ</v>
          </cell>
          <cell r="C4788" t="str">
            <v>허셉틴주150밀리그람(트라스투주맙)(단클론항체유전자재조합)</v>
          </cell>
          <cell r="D4788" t="str">
            <v>(주)한국로슈</v>
          </cell>
          <cell r="E4788">
            <v>1</v>
          </cell>
          <cell r="F4788" t="str">
            <v>병</v>
          </cell>
          <cell r="G4788">
            <v>517628</v>
          </cell>
          <cell r="H4788">
            <v>645000611</v>
          </cell>
          <cell r="I4788" t="str">
            <v>242802BIJ</v>
          </cell>
          <cell r="J4788" t="str">
            <v>허셉틴주150밀리그람(트라스투주맙)(단클론항체유전자재조합)</v>
          </cell>
          <cell r="K4788" t="str">
            <v>(주)한국로슈</v>
          </cell>
          <cell r="L4788">
            <v>1</v>
          </cell>
          <cell r="M4788" t="str">
            <v>병</v>
          </cell>
          <cell r="N4788">
            <v>517628</v>
          </cell>
        </row>
        <row r="4789">
          <cell r="A4789">
            <v>645001360</v>
          </cell>
          <cell r="B4789" t="str">
            <v>242803BIJ</v>
          </cell>
          <cell r="C4789" t="str">
            <v>허셉틴피하주사600밀리그램(트라스투주맙)</v>
          </cell>
          <cell r="D4789" t="str">
            <v>(주)한국로슈</v>
          </cell>
          <cell r="E4789">
            <v>1</v>
          </cell>
          <cell r="F4789" t="str">
            <v>병</v>
          </cell>
          <cell r="G4789">
            <v>1282293</v>
          </cell>
          <cell r="H4789">
            <v>645001361</v>
          </cell>
          <cell r="I4789" t="str">
            <v>242830BIJ</v>
          </cell>
          <cell r="J4789" t="str">
            <v>허셉틴피하주사600밀리그램(트라스투주맙)</v>
          </cell>
          <cell r="K4789" t="str">
            <v>(주)한국로슈</v>
          </cell>
          <cell r="L4789">
            <v>5</v>
          </cell>
          <cell r="M4789" t="str">
            <v>mL/병</v>
          </cell>
          <cell r="N4789">
            <v>1282293</v>
          </cell>
        </row>
        <row r="4790">
          <cell r="A4790">
            <v>652500020</v>
          </cell>
          <cell r="B4790" t="str">
            <v>244902BIJ</v>
          </cell>
          <cell r="C4790" t="str">
            <v>데카펩틸-데포(트립토렐린아세트산염)</v>
          </cell>
          <cell r="D4790" t="str">
            <v>한국페링제약(주)</v>
          </cell>
          <cell r="E4790">
            <v>1</v>
          </cell>
          <cell r="F4790" t="str">
            <v>관</v>
          </cell>
          <cell r="G4790">
            <v>120574</v>
          </cell>
          <cell r="H4790">
            <v>652500021</v>
          </cell>
          <cell r="I4790" t="str">
            <v>244902BIJ</v>
          </cell>
          <cell r="J4790" t="str">
            <v>데카펩틸-데포(트립토렐린아세트산염)</v>
          </cell>
          <cell r="K4790" t="str">
            <v>한국페링제약(주)</v>
          </cell>
          <cell r="L4790">
            <v>1</v>
          </cell>
          <cell r="M4790" t="str">
            <v>관</v>
          </cell>
          <cell r="N4790">
            <v>120574</v>
          </cell>
        </row>
        <row r="4791">
          <cell r="A4791">
            <v>681400030</v>
          </cell>
          <cell r="B4791" t="str">
            <v>244902BIJ</v>
          </cell>
          <cell r="C4791" t="str">
            <v>디페렐린피알3.75밀리그람주(초산트립토렐린)</v>
          </cell>
          <cell r="D4791" t="str">
            <v>(주)한국입센</v>
          </cell>
          <cell r="E4791">
            <v>1</v>
          </cell>
          <cell r="F4791" t="str">
            <v>병</v>
          </cell>
          <cell r="G4791">
            <v>120574</v>
          </cell>
          <cell r="H4791">
            <v>681400031</v>
          </cell>
          <cell r="I4791" t="str">
            <v>244902BIJ</v>
          </cell>
          <cell r="J4791" t="str">
            <v>디페렐린피알3.75밀리그람주(초산트립토렐린)</v>
          </cell>
          <cell r="K4791" t="str">
            <v>입센코리아(주)</v>
          </cell>
          <cell r="L4791">
            <v>1</v>
          </cell>
          <cell r="M4791" t="str">
            <v>병</v>
          </cell>
          <cell r="N4791">
            <v>120574</v>
          </cell>
        </row>
        <row r="4792">
          <cell r="A4792">
            <v>652500030</v>
          </cell>
          <cell r="B4792" t="str">
            <v>244901BIJ</v>
          </cell>
          <cell r="C4792" t="str">
            <v>데카펩틸주0.1밀리그람(초산트립토렐린)</v>
          </cell>
          <cell r="D4792" t="str">
            <v>한국페링제약(주)</v>
          </cell>
          <cell r="E4792">
            <v>1</v>
          </cell>
          <cell r="F4792" t="str">
            <v>ml/관</v>
          </cell>
          <cell r="G4792">
            <v>4516</v>
          </cell>
          <cell r="H4792">
            <v>652500031</v>
          </cell>
          <cell r="I4792" t="str">
            <v>244930BIJ</v>
          </cell>
          <cell r="J4792" t="str">
            <v>데카펩틸주0.1밀리그람(초산트립토렐린)</v>
          </cell>
          <cell r="K4792" t="str">
            <v>한국페링제약(주)</v>
          </cell>
          <cell r="L4792">
            <v>1</v>
          </cell>
          <cell r="M4792" t="str">
            <v>mL/관</v>
          </cell>
          <cell r="N4792">
            <v>4516</v>
          </cell>
        </row>
        <row r="4793">
          <cell r="A4793">
            <v>644301320</v>
          </cell>
          <cell r="B4793" t="str">
            <v>247801BIJ</v>
          </cell>
          <cell r="C4793" t="str">
            <v>벨바스틴주(빈블라스틴황산염)</v>
          </cell>
          <cell r="D4793" t="str">
            <v>한국유나이티드제약(주)</v>
          </cell>
          <cell r="E4793">
            <v>10</v>
          </cell>
          <cell r="F4793" t="str">
            <v>mg/병</v>
          </cell>
          <cell r="G4793">
            <v>17525</v>
          </cell>
          <cell r="H4793">
            <v>644301321</v>
          </cell>
          <cell r="I4793" t="str">
            <v>247830BIJ</v>
          </cell>
          <cell r="J4793" t="str">
            <v>벨바스틴주(빈블라스틴황산염)</v>
          </cell>
          <cell r="K4793" t="str">
            <v>한국유나이티드제약(주)</v>
          </cell>
          <cell r="L4793">
            <v>1</v>
          </cell>
          <cell r="M4793" t="str">
            <v>병</v>
          </cell>
          <cell r="N4793">
            <v>17525</v>
          </cell>
        </row>
        <row r="4794">
          <cell r="A4794">
            <v>626900040</v>
          </cell>
          <cell r="B4794" t="str">
            <v>247801BIJ</v>
          </cell>
          <cell r="C4794" t="str">
            <v>황산빈블라스틴피씨에치주사</v>
          </cell>
          <cell r="D4794" t="str">
            <v>(주)한독테바</v>
          </cell>
          <cell r="E4794">
            <v>10</v>
          </cell>
          <cell r="F4794" t="str">
            <v>ml/병</v>
          </cell>
          <cell r="G4794">
            <v>17793</v>
          </cell>
          <cell r="H4794">
            <v>626900041</v>
          </cell>
          <cell r="I4794" t="str">
            <v>247830BIJ</v>
          </cell>
          <cell r="J4794" t="str">
            <v>황산빈블라스틴피씨에치주사</v>
          </cell>
          <cell r="K4794" t="str">
            <v>(주)한독테바</v>
          </cell>
          <cell r="L4794">
            <v>10</v>
          </cell>
          <cell r="M4794" t="str">
            <v>mL/병</v>
          </cell>
          <cell r="N4794">
            <v>17793</v>
          </cell>
        </row>
        <row r="4795">
          <cell r="A4795">
            <v>693500240</v>
          </cell>
          <cell r="B4795" t="str">
            <v>248001BIJ</v>
          </cell>
          <cell r="C4795" t="str">
            <v>디비엘빈크리스틴황산염주 1mg/ml</v>
          </cell>
          <cell r="D4795" t="str">
            <v>호스피라코리아(주)</v>
          </cell>
          <cell r="E4795">
            <v>1</v>
          </cell>
          <cell r="F4795" t="str">
            <v>ml/병</v>
          </cell>
          <cell r="G4795">
            <v>8854</v>
          </cell>
          <cell r="H4795">
            <v>693500241</v>
          </cell>
          <cell r="I4795" t="str">
            <v>248030BIJ</v>
          </cell>
          <cell r="J4795" t="str">
            <v>디비엘빈크리스틴황산염주 1mg/ml</v>
          </cell>
          <cell r="K4795" t="str">
            <v>호스피라코리아(주)</v>
          </cell>
          <cell r="L4795">
            <v>1</v>
          </cell>
          <cell r="M4795" t="str">
            <v>mL/병</v>
          </cell>
          <cell r="N4795">
            <v>8854</v>
          </cell>
        </row>
        <row r="4796">
          <cell r="A4796">
            <v>626900120</v>
          </cell>
          <cell r="B4796" t="str">
            <v>248001BIJ</v>
          </cell>
          <cell r="C4796" t="str">
            <v>빈크리스틴파마케미주사1밀리그람(황산빈크리스틴)</v>
          </cell>
          <cell r="D4796" t="str">
            <v>(주)한독테바</v>
          </cell>
          <cell r="E4796">
            <v>1</v>
          </cell>
          <cell r="F4796" t="str">
            <v>ml/병</v>
          </cell>
          <cell r="G4796">
            <v>9063</v>
          </cell>
          <cell r="H4796">
            <v>626900121</v>
          </cell>
          <cell r="I4796" t="str">
            <v>248030BIJ</v>
          </cell>
          <cell r="J4796" t="str">
            <v>빈크리스틴파마케미주사1밀리그람(황산빈크리스틴)</v>
          </cell>
          <cell r="K4796" t="str">
            <v>(주)한독테바</v>
          </cell>
          <cell r="L4796">
            <v>1</v>
          </cell>
          <cell r="M4796" t="str">
            <v>병</v>
          </cell>
          <cell r="N4796">
            <v>9063</v>
          </cell>
        </row>
        <row r="4797">
          <cell r="A4797">
            <v>658600480</v>
          </cell>
          <cell r="B4797" t="str">
            <v>248001BIJ</v>
          </cell>
          <cell r="C4797" t="str">
            <v>빈크란주(빈크리스틴황산염)</v>
          </cell>
          <cell r="D4797" t="str">
            <v>이연제약(주)</v>
          </cell>
          <cell r="E4797">
            <v>1</v>
          </cell>
          <cell r="F4797" t="str">
            <v>병</v>
          </cell>
          <cell r="G4797">
            <v>9063</v>
          </cell>
          <cell r="H4797">
            <v>658600481</v>
          </cell>
          <cell r="I4797" t="str">
            <v>248030BIJ</v>
          </cell>
          <cell r="J4797" t="str">
            <v>빈크란주(빈크리스틴황산염)</v>
          </cell>
          <cell r="K4797" t="str">
            <v>이연제약(주)</v>
          </cell>
          <cell r="L4797">
            <v>1</v>
          </cell>
          <cell r="M4797" t="str">
            <v>병</v>
          </cell>
          <cell r="N4797">
            <v>9063</v>
          </cell>
        </row>
        <row r="4798">
          <cell r="A4798">
            <v>626900190</v>
          </cell>
          <cell r="B4798" t="str">
            <v>248001BIJ</v>
          </cell>
          <cell r="C4798" t="str">
            <v>파마케미빈크리스틴황산염주사1밀리그램/밀리리터</v>
          </cell>
          <cell r="D4798" t="str">
            <v>(주)한독테바</v>
          </cell>
          <cell r="E4798">
            <v>1</v>
          </cell>
          <cell r="F4798" t="str">
            <v>mL/병</v>
          </cell>
          <cell r="G4798">
            <v>9063</v>
          </cell>
          <cell r="H4798">
            <v>626900191</v>
          </cell>
          <cell r="I4798" t="str">
            <v>248030BIJ</v>
          </cell>
          <cell r="J4798" t="str">
            <v>파마케미빈크리스틴황산염주사1밀리그램/밀리리터_(1mg/1mL)</v>
          </cell>
          <cell r="K4798" t="str">
            <v>(주)한독테바</v>
          </cell>
          <cell r="L4798">
            <v>1</v>
          </cell>
          <cell r="M4798" t="str">
            <v>mL/병</v>
          </cell>
          <cell r="N4798">
            <v>9063</v>
          </cell>
        </row>
        <row r="4799">
          <cell r="A4799">
            <v>641902340</v>
          </cell>
          <cell r="B4799" t="str">
            <v>248001BIJ</v>
          </cell>
          <cell r="C4799" t="str">
            <v>브이시에스주(빈크리스틴황산염)</v>
          </cell>
          <cell r="D4799" t="str">
            <v>보령제약(주)</v>
          </cell>
          <cell r="E4799" t="str">
            <v>1</v>
          </cell>
          <cell r="F4799" t="str">
            <v>mL/병</v>
          </cell>
          <cell r="G4799">
            <v>9063</v>
          </cell>
          <cell r="H4799">
            <v>641902341</v>
          </cell>
          <cell r="I4799" t="str">
            <v>248030BIJ</v>
          </cell>
          <cell r="J4799" t="str">
            <v>브이시에스주(빈크리스틴황산염)_(1mg/1mL)</v>
          </cell>
          <cell r="K4799" t="str">
            <v>보령제약(주)</v>
          </cell>
          <cell r="L4799">
            <v>1</v>
          </cell>
          <cell r="M4799" t="str">
            <v>mL/병</v>
          </cell>
          <cell r="N4799">
            <v>9063</v>
          </cell>
        </row>
        <row r="4800">
          <cell r="A4800">
            <v>626900110</v>
          </cell>
          <cell r="B4800" t="str">
            <v>248003BIJ</v>
          </cell>
          <cell r="C4800" t="str">
            <v>빈크리스틴파마케미주사2밀리그람(황산빈크리스틴)</v>
          </cell>
          <cell r="D4800" t="str">
            <v>(주)한독테바</v>
          </cell>
          <cell r="E4800">
            <v>2</v>
          </cell>
          <cell r="F4800" t="str">
            <v>ml/병</v>
          </cell>
          <cell r="G4800">
            <v>13409</v>
          </cell>
          <cell r="H4800">
            <v>626900111</v>
          </cell>
          <cell r="I4800" t="str">
            <v>248031BIJ</v>
          </cell>
          <cell r="J4800" t="str">
            <v>빈크리스틴파마케미주사2밀리그람(황산빈크리스틴)</v>
          </cell>
          <cell r="K4800" t="str">
            <v>(주)한독테바</v>
          </cell>
          <cell r="L4800">
            <v>1</v>
          </cell>
          <cell r="M4800" t="str">
            <v>병</v>
          </cell>
          <cell r="N4800">
            <v>13409</v>
          </cell>
        </row>
        <row r="4801">
          <cell r="A4801">
            <v>626900200</v>
          </cell>
          <cell r="B4801" t="str">
            <v>248003BIJ</v>
          </cell>
          <cell r="C4801" t="str">
            <v>파마케미빈크리스틴황산염주사1밀리그램/밀리리터</v>
          </cell>
          <cell r="D4801" t="str">
            <v>(주)한독테바</v>
          </cell>
          <cell r="E4801">
            <v>2</v>
          </cell>
          <cell r="F4801" t="str">
            <v>mL/병</v>
          </cell>
          <cell r="G4801">
            <v>13409</v>
          </cell>
          <cell r="H4801">
            <v>626900201</v>
          </cell>
          <cell r="I4801" t="str">
            <v>248031BIJ</v>
          </cell>
          <cell r="J4801" t="str">
            <v>파마케미빈크리스틴황산염주사1밀리그램/밀리리터_(2mg/2mL)</v>
          </cell>
          <cell r="K4801" t="str">
            <v>(주)한독테바</v>
          </cell>
          <cell r="L4801">
            <v>2</v>
          </cell>
          <cell r="M4801" t="str">
            <v>mL/병</v>
          </cell>
          <cell r="N4801">
            <v>13409</v>
          </cell>
        </row>
        <row r="4802">
          <cell r="A4802">
            <v>693500250</v>
          </cell>
          <cell r="B4802" t="str">
            <v>248003BIJ</v>
          </cell>
          <cell r="C4802" t="str">
            <v>디비엘빈크리스틴황산염주 1mg/ml</v>
          </cell>
          <cell r="D4802" t="str">
            <v>호스피라코리아(주)</v>
          </cell>
          <cell r="E4802">
            <v>2</v>
          </cell>
          <cell r="F4802" t="str">
            <v>ml/병</v>
          </cell>
          <cell r="G4802">
            <v>13409</v>
          </cell>
          <cell r="H4802">
            <v>693500251</v>
          </cell>
          <cell r="I4802" t="str">
            <v>248031BIJ</v>
          </cell>
          <cell r="J4802" t="str">
            <v>디비엘빈크리스틴황산염주 1mg/ml</v>
          </cell>
          <cell r="K4802" t="str">
            <v>호스피라코리아(주)</v>
          </cell>
          <cell r="L4802">
            <v>2</v>
          </cell>
          <cell r="M4802" t="str">
            <v>mL/병</v>
          </cell>
          <cell r="N4802">
            <v>13409</v>
          </cell>
        </row>
        <row r="4803">
          <cell r="A4803">
            <v>626900210</v>
          </cell>
          <cell r="B4803" t="str">
            <v>248002BIJ</v>
          </cell>
          <cell r="C4803" t="str">
            <v>파마케미빈크리스틴황산염주사1밀리그램/밀리리터</v>
          </cell>
          <cell r="D4803" t="str">
            <v>(주)한독테바</v>
          </cell>
          <cell r="E4803">
            <v>5</v>
          </cell>
          <cell r="F4803" t="str">
            <v>ml/병</v>
          </cell>
          <cell r="G4803">
            <v>20814</v>
          </cell>
          <cell r="H4803">
            <v>626900211</v>
          </cell>
          <cell r="I4803" t="str">
            <v>248032BIJ</v>
          </cell>
          <cell r="J4803" t="str">
            <v>파마케미빈크리스틴황산염주사1밀리그램/밀리리터</v>
          </cell>
          <cell r="K4803" t="str">
            <v>(주)한독테바</v>
          </cell>
          <cell r="L4803">
            <v>5</v>
          </cell>
          <cell r="M4803" t="str">
            <v>mL/병</v>
          </cell>
          <cell r="N4803">
            <v>20814</v>
          </cell>
        </row>
        <row r="4804">
          <cell r="A4804">
            <v>642200050</v>
          </cell>
          <cell r="B4804" t="str">
            <v>248201BIJ</v>
          </cell>
          <cell r="C4804" t="str">
            <v>나벨빈주(주석산비노렐빈) 1밀리리터</v>
          </cell>
          <cell r="D4804" t="str">
            <v>부광약품(주)</v>
          </cell>
          <cell r="E4804">
            <v>1</v>
          </cell>
          <cell r="F4804" t="str">
            <v>병</v>
          </cell>
          <cell r="G4804">
            <v>33083</v>
          </cell>
          <cell r="H4804">
            <v>642200051</v>
          </cell>
          <cell r="I4804" t="str">
            <v>248230BIJ</v>
          </cell>
          <cell r="J4804" t="str">
            <v>나벨빈주(주석산비노렐빈) 1밀리리터</v>
          </cell>
          <cell r="K4804" t="str">
            <v>부광약품(주)</v>
          </cell>
          <cell r="L4804">
            <v>1</v>
          </cell>
          <cell r="M4804" t="str">
            <v>mL/병</v>
          </cell>
          <cell r="N4804">
            <v>33083</v>
          </cell>
        </row>
        <row r="4805">
          <cell r="A4805">
            <v>648901940</v>
          </cell>
          <cell r="B4805" t="str">
            <v>248201BIJ</v>
          </cell>
          <cell r="C4805" t="str">
            <v>화이자비노렐빈주 (비노렐빈타르타르산염)</v>
          </cell>
          <cell r="D4805" t="str">
            <v>한국화이자제약(주)</v>
          </cell>
          <cell r="E4805">
            <v>1</v>
          </cell>
          <cell r="F4805" t="str">
            <v>ml/병</v>
          </cell>
          <cell r="G4805">
            <v>33083</v>
          </cell>
          <cell r="H4805">
            <v>648901941</v>
          </cell>
          <cell r="I4805" t="str">
            <v>248230BIJ</v>
          </cell>
          <cell r="J4805" t="str">
            <v>화이자비노렐빈주 (비노렐빈타르타르산염)</v>
          </cell>
          <cell r="K4805" t="str">
            <v>한국화이자제약(주)</v>
          </cell>
          <cell r="L4805">
            <v>1</v>
          </cell>
          <cell r="M4805" t="str">
            <v>mL/병</v>
          </cell>
          <cell r="N4805">
            <v>33083</v>
          </cell>
        </row>
        <row r="4806">
          <cell r="A4806">
            <v>668100800</v>
          </cell>
          <cell r="B4806" t="str">
            <v>248201BIJ</v>
          </cell>
          <cell r="C4806" t="str">
            <v>산도스비노렐빈주10밀리그램/밀리리터(비노렐빈타르타르산염)</v>
          </cell>
          <cell r="D4806" t="str">
            <v>한국산도스(주)</v>
          </cell>
          <cell r="E4806">
            <v>1</v>
          </cell>
          <cell r="F4806" t="str">
            <v>mL/병</v>
          </cell>
          <cell r="G4806">
            <v>33083</v>
          </cell>
          <cell r="H4806">
            <v>668100801</v>
          </cell>
          <cell r="I4806" t="str">
            <v>248230BIJ</v>
          </cell>
          <cell r="J4806" t="str">
            <v>산도스비노렐빈주10밀리그램/밀리리터(비노렐빈타르타르산염)</v>
          </cell>
          <cell r="K4806" t="str">
            <v>한국산도스(주)</v>
          </cell>
          <cell r="L4806">
            <v>1</v>
          </cell>
          <cell r="M4806" t="str">
            <v>mL/병</v>
          </cell>
          <cell r="N4806">
            <v>33083</v>
          </cell>
        </row>
        <row r="4807">
          <cell r="A4807">
            <v>693500360</v>
          </cell>
          <cell r="B4807" t="str">
            <v>248201BIJ</v>
          </cell>
          <cell r="C4807" t="str">
            <v>디비엘비노렐빈주석산염주10mg/ml</v>
          </cell>
          <cell r="D4807" t="str">
            <v>호스피라코리아(주)</v>
          </cell>
          <cell r="E4807">
            <v>1</v>
          </cell>
          <cell r="F4807" t="str">
            <v>ml/병</v>
          </cell>
          <cell r="G4807">
            <v>33083</v>
          </cell>
          <cell r="H4807">
            <v>693500361</v>
          </cell>
          <cell r="I4807" t="str">
            <v>248230BIJ</v>
          </cell>
          <cell r="J4807" t="str">
            <v>디비엘비노렐빈주석산염주10mg/ml</v>
          </cell>
          <cell r="K4807" t="str">
            <v>호스피라코리아(주)</v>
          </cell>
          <cell r="L4807">
            <v>1</v>
          </cell>
          <cell r="M4807" t="str">
            <v>mL/병</v>
          </cell>
          <cell r="N4807">
            <v>33083</v>
          </cell>
        </row>
        <row r="4808">
          <cell r="A4808">
            <v>668100810</v>
          </cell>
          <cell r="B4808" t="str">
            <v>248202BIJ</v>
          </cell>
          <cell r="C4808" t="str">
            <v>산도스비노렐빈주10밀리그램/밀리리터(비노렐빈타르타르산염)</v>
          </cell>
          <cell r="D4808" t="str">
            <v>한국산도스(주)</v>
          </cell>
          <cell r="E4808">
            <v>5</v>
          </cell>
          <cell r="F4808" t="str">
            <v>ml/병</v>
          </cell>
          <cell r="G4808">
            <v>90000</v>
          </cell>
          <cell r="H4808">
            <v>668100811</v>
          </cell>
          <cell r="I4808" t="str">
            <v>248231BIJ</v>
          </cell>
          <cell r="J4808" t="str">
            <v>산도스비노렐빈주10밀리그램/밀리리터(비노렐빈타르타르산염)</v>
          </cell>
          <cell r="K4808" t="str">
            <v>한국산도스(주)</v>
          </cell>
          <cell r="L4808">
            <v>5</v>
          </cell>
          <cell r="M4808" t="str">
            <v>mL/병</v>
          </cell>
          <cell r="N4808">
            <v>90000</v>
          </cell>
        </row>
        <row r="4809">
          <cell r="A4809">
            <v>642200070</v>
          </cell>
          <cell r="B4809" t="str">
            <v>248202BIJ</v>
          </cell>
          <cell r="C4809" t="str">
            <v>나벨빈주(주석산비노렐빈)</v>
          </cell>
          <cell r="D4809" t="str">
            <v>부광약품(주)</v>
          </cell>
          <cell r="E4809">
            <v>5</v>
          </cell>
          <cell r="F4809" t="str">
            <v>ml/병</v>
          </cell>
          <cell r="G4809">
            <v>107467</v>
          </cell>
          <cell r="H4809">
            <v>642200071</v>
          </cell>
          <cell r="I4809" t="str">
            <v>248231BIJ</v>
          </cell>
          <cell r="J4809" t="str">
            <v>나벨빈주(주석산비노렐빈)</v>
          </cell>
          <cell r="K4809" t="str">
            <v>부광약품(주)</v>
          </cell>
          <cell r="L4809">
            <v>5</v>
          </cell>
          <cell r="M4809" t="str">
            <v>mL/병</v>
          </cell>
          <cell r="N4809">
            <v>107467</v>
          </cell>
        </row>
        <row r="4810">
          <cell r="A4810">
            <v>693500510</v>
          </cell>
          <cell r="B4810" t="str">
            <v>248202BIJ</v>
          </cell>
          <cell r="C4810" t="str">
            <v>디비엘비노렐빈주석산염주10mg/ml</v>
          </cell>
          <cell r="D4810" t="str">
            <v>호스피라코리아(주)</v>
          </cell>
          <cell r="E4810">
            <v>5</v>
          </cell>
          <cell r="F4810" t="str">
            <v>ml/병</v>
          </cell>
          <cell r="G4810">
            <v>107467</v>
          </cell>
          <cell r="H4810">
            <v>693500511</v>
          </cell>
          <cell r="I4810" t="str">
            <v>248231BIJ</v>
          </cell>
          <cell r="J4810" t="str">
            <v>디비엘비노렐빈주석산염주10mg/ml</v>
          </cell>
          <cell r="K4810" t="str">
            <v>호스피라코리아(주)</v>
          </cell>
          <cell r="L4810">
            <v>5</v>
          </cell>
          <cell r="M4810" t="str">
            <v>mL/병</v>
          </cell>
          <cell r="N4810">
            <v>107467</v>
          </cell>
        </row>
        <row r="4811">
          <cell r="A4811">
            <v>645000220</v>
          </cell>
          <cell r="B4811" t="str">
            <v>422602BIJ</v>
          </cell>
          <cell r="C4811" t="str">
            <v>맙테라주(리툭시맙)(단클론항체유전자재조합)</v>
          </cell>
          <cell r="D4811" t="str">
            <v>(주)한국로슈</v>
          </cell>
          <cell r="E4811">
            <v>10</v>
          </cell>
          <cell r="F4811" t="str">
            <v>ml/병</v>
          </cell>
          <cell r="G4811">
            <v>312332</v>
          </cell>
          <cell r="H4811">
            <v>645000221</v>
          </cell>
          <cell r="I4811" t="str">
            <v>422630BIJ</v>
          </cell>
          <cell r="J4811" t="str">
            <v>맙테라주(리툭시맙)(단클론항체유전자재조합)</v>
          </cell>
          <cell r="K4811" t="str">
            <v>(주)한국로슈</v>
          </cell>
          <cell r="L4811">
            <v>10</v>
          </cell>
          <cell r="M4811" t="str">
            <v>mL/병</v>
          </cell>
          <cell r="N4811">
            <v>312332</v>
          </cell>
        </row>
        <row r="4812">
          <cell r="A4812">
            <v>645000230</v>
          </cell>
          <cell r="B4812" t="str">
            <v>422601BIJ</v>
          </cell>
          <cell r="C4812" t="str">
            <v>맙테라주(리툭시맙)(단클론항체유전자재조합)</v>
          </cell>
          <cell r="D4812" t="str">
            <v>(주)한국로슈</v>
          </cell>
          <cell r="E4812">
            <v>50</v>
          </cell>
          <cell r="F4812" t="str">
            <v>ml/병</v>
          </cell>
          <cell r="G4812">
            <v>1298132</v>
          </cell>
          <cell r="H4812">
            <v>645000231</v>
          </cell>
          <cell r="I4812" t="str">
            <v>422631BIJ</v>
          </cell>
          <cell r="J4812" t="str">
            <v>맙테라주(리툭시맙)(단클론항체유전자재조합)</v>
          </cell>
          <cell r="K4812" t="str">
            <v>(주)한국로슈</v>
          </cell>
          <cell r="L4812">
            <v>50</v>
          </cell>
          <cell r="M4812" t="str">
            <v>mL/병</v>
          </cell>
          <cell r="N4812">
            <v>1298132</v>
          </cell>
        </row>
        <row r="4813">
          <cell r="A4813">
            <v>643303470</v>
          </cell>
          <cell r="B4813" t="str">
            <v>452801BIJ</v>
          </cell>
          <cell r="C4813" t="str">
            <v>캄토벨주(벨로테칸(CKD-602))</v>
          </cell>
          <cell r="D4813" t="str">
            <v>(주)종근당</v>
          </cell>
          <cell r="E4813">
            <v>1</v>
          </cell>
          <cell r="F4813" t="str">
            <v>병</v>
          </cell>
          <cell r="G4813">
            <v>365000</v>
          </cell>
          <cell r="H4813">
            <v>643303471</v>
          </cell>
          <cell r="I4813" t="str">
            <v>452801BIJ</v>
          </cell>
          <cell r="J4813" t="str">
            <v>캄토벨주(벨로테칸(CKD-602))</v>
          </cell>
          <cell r="K4813" t="str">
            <v>(주)종근당</v>
          </cell>
          <cell r="L4813">
            <v>1</v>
          </cell>
          <cell r="M4813" t="str">
            <v>병</v>
          </cell>
          <cell r="N4813">
            <v>365000</v>
          </cell>
        </row>
        <row r="4814">
          <cell r="A4814">
            <v>643306900</v>
          </cell>
          <cell r="B4814" t="str">
            <v>463301BIJ</v>
          </cell>
          <cell r="C4814" t="str">
            <v>테조벨주(보르테조밉삼합체)</v>
          </cell>
          <cell r="D4814" t="str">
            <v>(주)종근당</v>
          </cell>
          <cell r="E4814">
            <v>1</v>
          </cell>
          <cell r="F4814" t="str">
            <v>병</v>
          </cell>
          <cell r="G4814">
            <v>685829</v>
          </cell>
          <cell r="H4814">
            <v>643306901</v>
          </cell>
          <cell r="I4814" t="str">
            <v>463301BIJ</v>
          </cell>
          <cell r="J4814" t="str">
            <v>테조벨주(보르테조밉삼합체)</v>
          </cell>
          <cell r="K4814" t="str">
            <v>(주)종근당</v>
          </cell>
          <cell r="L4814">
            <v>1</v>
          </cell>
          <cell r="M4814" t="str">
            <v>병</v>
          </cell>
          <cell r="N4814">
            <v>685829</v>
          </cell>
        </row>
        <row r="4815">
          <cell r="A4815">
            <v>646900440</v>
          </cell>
          <cell r="B4815" t="str">
            <v>463301BIJ</v>
          </cell>
          <cell r="C4815" t="str">
            <v>벨케이드주(보르테조밉)</v>
          </cell>
          <cell r="D4815" t="str">
            <v>(주)한국얀센</v>
          </cell>
          <cell r="E4815">
            <v>1</v>
          </cell>
          <cell r="F4815" t="str">
            <v>병</v>
          </cell>
          <cell r="G4815">
            <v>1008571</v>
          </cell>
          <cell r="H4815">
            <v>646900441</v>
          </cell>
          <cell r="I4815" t="str">
            <v>463301BIJ</v>
          </cell>
          <cell r="J4815" t="str">
            <v>벨케이드주(보르테조밉)</v>
          </cell>
          <cell r="K4815" t="str">
            <v>(주)한국얀센</v>
          </cell>
          <cell r="L4815">
            <v>1</v>
          </cell>
          <cell r="M4815" t="str">
            <v>병</v>
          </cell>
          <cell r="N4815">
            <v>706000</v>
          </cell>
        </row>
        <row r="4816">
          <cell r="A4816">
            <v>681400040</v>
          </cell>
          <cell r="B4816" t="str">
            <v>467501BIJ</v>
          </cell>
          <cell r="C4816" t="str">
            <v>디페렐린피알주11.25밀리그람(파모산트립토렐린)</v>
          </cell>
          <cell r="D4816" t="str">
            <v>(주)한국입센</v>
          </cell>
          <cell r="E4816">
            <v>1</v>
          </cell>
          <cell r="F4816" t="str">
            <v>병</v>
          </cell>
          <cell r="G4816">
            <v>348310</v>
          </cell>
          <cell r="H4816">
            <v>681400041</v>
          </cell>
          <cell r="I4816" t="str">
            <v>467501BIJ</v>
          </cell>
          <cell r="J4816" t="str">
            <v>디페렐린피알주11.25밀리그람(파모산트립토렐린)</v>
          </cell>
          <cell r="K4816" t="str">
            <v>입센코리아(주)</v>
          </cell>
          <cell r="L4816">
            <v>1</v>
          </cell>
          <cell r="M4816" t="str">
            <v>병</v>
          </cell>
          <cell r="N4816">
            <v>348310</v>
          </cell>
        </row>
        <row r="4817">
          <cell r="A4817">
            <v>643507290</v>
          </cell>
          <cell r="B4817" t="str">
            <v>481203BIJ</v>
          </cell>
          <cell r="C4817" t="str">
            <v>펨시드주300밀리그램(페메트렉시드이나트륨염2.5수화물)</v>
          </cell>
          <cell r="D4817" t="str">
            <v>한미약품(주)</v>
          </cell>
          <cell r="E4817" t="str">
            <v>1</v>
          </cell>
          <cell r="F4817" t="str">
            <v>병</v>
          </cell>
          <cell r="G4817">
            <v>409000</v>
          </cell>
          <cell r="H4817">
            <v>643507291</v>
          </cell>
          <cell r="I4817" t="str">
            <v>481203BIJ</v>
          </cell>
          <cell r="J4817" t="str">
            <v>펨시드주300밀리그램(페메트렉시드이나트륨염2.5수화물)</v>
          </cell>
          <cell r="K4817" t="str">
            <v>한미약품(주)</v>
          </cell>
          <cell r="L4817">
            <v>1</v>
          </cell>
          <cell r="M4817" t="str">
            <v>병</v>
          </cell>
          <cell r="N4817">
            <v>409000</v>
          </cell>
        </row>
        <row r="4818">
          <cell r="A4818">
            <v>641805850</v>
          </cell>
          <cell r="B4818" t="str">
            <v>481203BIJ</v>
          </cell>
          <cell r="C4818" t="str">
            <v>페림타주300밀리그램(페메트렉시드이나트륨염2.5수화물)</v>
          </cell>
          <cell r="D4818" t="str">
            <v>광동제약(주)</v>
          </cell>
          <cell r="E4818">
            <v>1</v>
          </cell>
          <cell r="F4818" t="str">
            <v>병</v>
          </cell>
          <cell r="G4818">
            <v>420000</v>
          </cell>
          <cell r="H4818">
            <v>641805851</v>
          </cell>
          <cell r="I4818" t="str">
            <v>481203BIJ</v>
          </cell>
          <cell r="J4818" t="str">
            <v>페림타주300밀리그램(페메트렉시드이나트륨염2.5수화물)</v>
          </cell>
          <cell r="K4818" t="str">
            <v>광동제약(주)</v>
          </cell>
          <cell r="L4818">
            <v>1</v>
          </cell>
          <cell r="M4818" t="str">
            <v>병</v>
          </cell>
          <cell r="N4818">
            <v>420000</v>
          </cell>
        </row>
        <row r="4819">
          <cell r="A4819">
            <v>642905400</v>
          </cell>
          <cell r="B4819" t="str">
            <v>481203BIJ</v>
          </cell>
          <cell r="C4819" t="str">
            <v>알지크주사300밀리그램(페메트렉시드이나트륨염2.5수화물)</v>
          </cell>
          <cell r="D4819" t="str">
            <v>일동제약(주)</v>
          </cell>
          <cell r="E4819" t="str">
            <v>1</v>
          </cell>
          <cell r="F4819" t="str">
            <v>병</v>
          </cell>
          <cell r="G4819">
            <v>420000</v>
          </cell>
          <cell r="H4819">
            <v>642905401</v>
          </cell>
          <cell r="I4819" t="str">
            <v>481203BIJ</v>
          </cell>
          <cell r="J4819" t="str">
            <v>알지크주사300밀리그램(페메트렉시드이나트륨염2.5수화물)</v>
          </cell>
          <cell r="K4819" t="str">
            <v>일동제약(주)</v>
          </cell>
          <cell r="L4819">
            <v>1</v>
          </cell>
          <cell r="M4819" t="str">
            <v>병</v>
          </cell>
          <cell r="N4819">
            <v>420000</v>
          </cell>
        </row>
        <row r="4820">
          <cell r="A4820">
            <v>642506880</v>
          </cell>
          <cell r="B4820" t="str">
            <v>481203BIJ</v>
          </cell>
          <cell r="C4820" t="str">
            <v>메인타주300밀리그램(페메트렉시드이나트륨2.5수화물)</v>
          </cell>
          <cell r="D4820" t="str">
            <v>동아에스티(주)</v>
          </cell>
          <cell r="E4820">
            <v>1</v>
          </cell>
          <cell r="F4820" t="str">
            <v>병</v>
          </cell>
          <cell r="G4820">
            <v>454552</v>
          </cell>
          <cell r="H4820">
            <v>642506881</v>
          </cell>
          <cell r="I4820" t="str">
            <v>481203BIJ</v>
          </cell>
          <cell r="J4820" t="str">
            <v>메인타주300밀리그램(페메트렉시드이나트륨2.5수화물)</v>
          </cell>
          <cell r="K4820" t="str">
            <v>동아에스티(주)</v>
          </cell>
          <cell r="L4820">
            <v>1</v>
          </cell>
          <cell r="M4820" t="str">
            <v>병</v>
          </cell>
          <cell r="N4820">
            <v>454552</v>
          </cell>
        </row>
        <row r="4821">
          <cell r="A4821">
            <v>643306880</v>
          </cell>
          <cell r="B4821" t="str">
            <v>481203BIJ</v>
          </cell>
          <cell r="C4821" t="str">
            <v>페메신주300밀리그램(페메트렉시드이나트륨염2.5수화물)</v>
          </cell>
          <cell r="D4821" t="str">
            <v>(주)종근당</v>
          </cell>
          <cell r="E4821">
            <v>1</v>
          </cell>
          <cell r="F4821" t="str">
            <v>병</v>
          </cell>
          <cell r="G4821">
            <v>519488</v>
          </cell>
          <cell r="H4821">
            <v>643306881</v>
          </cell>
          <cell r="I4821" t="str">
            <v>481203BIJ</v>
          </cell>
          <cell r="J4821" t="str">
            <v>페메신주300밀리그램(페메트렉시드이나트륨염2.5수화물)</v>
          </cell>
          <cell r="K4821" t="str">
            <v>(주)종근당</v>
          </cell>
          <cell r="L4821">
            <v>1</v>
          </cell>
          <cell r="M4821" t="str">
            <v>병</v>
          </cell>
          <cell r="N4821">
            <v>519488</v>
          </cell>
        </row>
        <row r="4822">
          <cell r="A4822">
            <v>644308880</v>
          </cell>
          <cell r="B4822" t="str">
            <v>481203BIJ</v>
          </cell>
          <cell r="C4822" t="str">
            <v>페미렉스주300밀리그램(페메트렉시드이나트륨염2.5수화물)</v>
          </cell>
          <cell r="D4822" t="str">
            <v>한국유나이티드제약(주)</v>
          </cell>
          <cell r="E4822" t="str">
            <v>1</v>
          </cell>
          <cell r="F4822" t="str">
            <v>병</v>
          </cell>
          <cell r="G4822">
            <v>519488</v>
          </cell>
          <cell r="H4822">
            <v>644308881</v>
          </cell>
          <cell r="I4822" t="str">
            <v>481203BIJ</v>
          </cell>
          <cell r="J4822" t="str">
            <v>페미렉스주300밀리그램(페메트렉시드이나트륨염2.5수화물)</v>
          </cell>
          <cell r="K4822" t="str">
            <v>한국유나이티드제약(주)</v>
          </cell>
          <cell r="L4822">
            <v>1</v>
          </cell>
          <cell r="M4822" t="str">
            <v>병</v>
          </cell>
          <cell r="N4822">
            <v>519488</v>
          </cell>
        </row>
        <row r="4823">
          <cell r="A4823">
            <v>642507250</v>
          </cell>
          <cell r="B4823" t="str">
            <v>481205BIJ</v>
          </cell>
          <cell r="C4823" t="str">
            <v>메인타주사액800밀리그램(페메트렉시드이나트륨2.5수화물)</v>
          </cell>
          <cell r="D4823" t="str">
            <v>동아에스티(주)</v>
          </cell>
          <cell r="E4823" t="str">
            <v>1</v>
          </cell>
          <cell r="F4823" t="str">
            <v>병</v>
          </cell>
          <cell r="G4823">
            <v>785920</v>
          </cell>
          <cell r="H4823">
            <v>642507251</v>
          </cell>
          <cell r="I4823" t="str">
            <v>481205BIJ</v>
          </cell>
          <cell r="J4823" t="str">
            <v>메인타주사액800밀리그램(페메트렉시드이나트륨2.5수화물)</v>
          </cell>
          <cell r="K4823" t="str">
            <v>동아에스티(주)</v>
          </cell>
          <cell r="L4823">
            <v>1</v>
          </cell>
          <cell r="M4823" t="str">
            <v>병</v>
          </cell>
          <cell r="N4823">
            <v>785920</v>
          </cell>
        </row>
        <row r="4824">
          <cell r="A4824">
            <v>641906280</v>
          </cell>
          <cell r="B4824" t="str">
            <v>481205BIJ</v>
          </cell>
          <cell r="C4824" t="str">
            <v>알림시드주800밀리그램(페메트렉시드이나트륨2.5수화물)</v>
          </cell>
          <cell r="D4824" t="str">
            <v>보령제약(주)</v>
          </cell>
          <cell r="E4824" t="str">
            <v>1</v>
          </cell>
          <cell r="F4824" t="str">
            <v>병</v>
          </cell>
          <cell r="G4824">
            <v>898196</v>
          </cell>
          <cell r="H4824">
            <v>641906281</v>
          </cell>
          <cell r="I4824" t="str">
            <v>481205BIJ</v>
          </cell>
          <cell r="J4824" t="str">
            <v>알림시드주800밀리그램(페메트렉시드이나트륨2.5수화물)</v>
          </cell>
          <cell r="K4824" t="str">
            <v>보령제약(주)</v>
          </cell>
          <cell r="L4824">
            <v>1</v>
          </cell>
          <cell r="M4824" t="str">
            <v>병</v>
          </cell>
          <cell r="N4824">
            <v>898196</v>
          </cell>
        </row>
        <row r="4825">
          <cell r="A4825">
            <v>643507240</v>
          </cell>
          <cell r="B4825" t="str">
            <v>481202BIJ</v>
          </cell>
          <cell r="C4825" t="str">
            <v>펨시드주100밀리그램(페메트렉시드이나트륨염2.5수화물)</v>
          </cell>
          <cell r="D4825" t="str">
            <v>한미약품(주)</v>
          </cell>
          <cell r="E4825">
            <v>1</v>
          </cell>
          <cell r="F4825" t="str">
            <v>병</v>
          </cell>
          <cell r="G4825">
            <v>167920</v>
          </cell>
          <cell r="H4825">
            <v>643507241</v>
          </cell>
          <cell r="I4825" t="str">
            <v>481230BIJ</v>
          </cell>
          <cell r="J4825" t="str">
            <v>펨시드주100밀리그램(페메트렉시드이나트륨염2.5수화물)</v>
          </cell>
          <cell r="K4825" t="str">
            <v>한미약품(주)</v>
          </cell>
          <cell r="L4825">
            <v>1</v>
          </cell>
          <cell r="M4825" t="str">
            <v>병</v>
          </cell>
          <cell r="N4825">
            <v>167920</v>
          </cell>
        </row>
        <row r="4826">
          <cell r="A4826">
            <v>641805320</v>
          </cell>
          <cell r="B4826" t="str">
            <v>481202BIJ</v>
          </cell>
          <cell r="C4826" t="str">
            <v>페림타주100밀리그램(페메트렉시드이나트륨염2.5수화물)</v>
          </cell>
          <cell r="D4826" t="str">
            <v>광동제약(주)</v>
          </cell>
          <cell r="E4826">
            <v>1</v>
          </cell>
          <cell r="F4826" t="str">
            <v>병</v>
          </cell>
          <cell r="G4826">
            <v>167924</v>
          </cell>
          <cell r="H4826">
            <v>641805321</v>
          </cell>
          <cell r="I4826" t="str">
            <v>481230BIJ</v>
          </cell>
          <cell r="J4826" t="str">
            <v>페림타주100밀리그램(페메트렉시드이나트륨염2.5수화물)</v>
          </cell>
          <cell r="K4826" t="str">
            <v>광동제약(주)</v>
          </cell>
          <cell r="L4826">
            <v>1</v>
          </cell>
          <cell r="M4826" t="str">
            <v>병</v>
          </cell>
          <cell r="N4826">
            <v>167924</v>
          </cell>
        </row>
        <row r="4827">
          <cell r="A4827">
            <v>642507190</v>
          </cell>
          <cell r="B4827" t="str">
            <v>481202BIJ</v>
          </cell>
          <cell r="C4827" t="str">
            <v>메인타주100밀리그램(페메트렉시드이나트륨2.5수화물)</v>
          </cell>
          <cell r="D4827" t="str">
            <v>동아에스티(주)</v>
          </cell>
          <cell r="E4827">
            <v>1</v>
          </cell>
          <cell r="F4827" t="str">
            <v>병</v>
          </cell>
          <cell r="G4827">
            <v>167924</v>
          </cell>
          <cell r="H4827">
            <v>642507191</v>
          </cell>
          <cell r="I4827" t="str">
            <v>481230BIJ</v>
          </cell>
          <cell r="J4827" t="str">
            <v>메인타주100밀리그램(페메트렉시드이나트륨2.5수화물)</v>
          </cell>
          <cell r="K4827" t="str">
            <v>동아에스티(주)</v>
          </cell>
          <cell r="L4827">
            <v>1</v>
          </cell>
          <cell r="M4827" t="str">
            <v>병</v>
          </cell>
          <cell r="N4827">
            <v>167924</v>
          </cell>
        </row>
        <row r="4828">
          <cell r="A4828">
            <v>642904460</v>
          </cell>
          <cell r="B4828" t="str">
            <v>481202BIJ</v>
          </cell>
          <cell r="C4828" t="str">
            <v>알지크주사100밀리그램(페메트렉시드이나트륨염2.5수화물)</v>
          </cell>
          <cell r="D4828" t="str">
            <v>일동제약㈜</v>
          </cell>
          <cell r="E4828">
            <v>1</v>
          </cell>
          <cell r="F4828" t="str">
            <v>병</v>
          </cell>
          <cell r="G4828">
            <v>167924</v>
          </cell>
          <cell r="H4828">
            <v>642904461</v>
          </cell>
          <cell r="I4828" t="str">
            <v>481230BIJ</v>
          </cell>
          <cell r="J4828" t="str">
            <v>알지크주사100밀리그램(페메트렉시드이나트륨염2.5수화물)</v>
          </cell>
          <cell r="K4828" t="str">
            <v>일동제약(주)</v>
          </cell>
          <cell r="L4828">
            <v>1</v>
          </cell>
          <cell r="M4828" t="str">
            <v>병</v>
          </cell>
          <cell r="N4828">
            <v>167924</v>
          </cell>
        </row>
        <row r="4829">
          <cell r="A4829">
            <v>668101460</v>
          </cell>
          <cell r="B4829" t="str">
            <v>481202BIJ</v>
          </cell>
          <cell r="C4829" t="str">
            <v>산도스페메트렉시드주100밀리그램(페메트렉시드이나트륨염2.5수화물)</v>
          </cell>
          <cell r="D4829" t="str">
            <v>한국산도스(주)</v>
          </cell>
          <cell r="E4829">
            <v>1</v>
          </cell>
          <cell r="F4829" t="str">
            <v>병</v>
          </cell>
          <cell r="G4829">
            <v>167924</v>
          </cell>
          <cell r="H4829">
            <v>668101461</v>
          </cell>
          <cell r="I4829" t="str">
            <v>481230BIJ</v>
          </cell>
          <cell r="J4829" t="str">
            <v>산도스페메트렉시드주100밀리그램(페메트렉시드이나트륨염2.5수화물)</v>
          </cell>
          <cell r="K4829" t="str">
            <v>한국산도스(주)</v>
          </cell>
          <cell r="L4829">
            <v>1</v>
          </cell>
          <cell r="M4829" t="str">
            <v>병</v>
          </cell>
          <cell r="N4829">
            <v>167924</v>
          </cell>
        </row>
        <row r="4830">
          <cell r="A4830">
            <v>693500490</v>
          </cell>
          <cell r="B4830" t="str">
            <v>481202BIJ</v>
          </cell>
          <cell r="C4830" t="str">
            <v>호스피라페메트렉시드주100밀리그램</v>
          </cell>
          <cell r="D4830" t="str">
            <v>호스피라코리아(주)</v>
          </cell>
          <cell r="E4830">
            <v>1</v>
          </cell>
          <cell r="F4830" t="str">
            <v>병</v>
          </cell>
          <cell r="G4830">
            <v>167924</v>
          </cell>
          <cell r="H4830">
            <v>693500491</v>
          </cell>
          <cell r="I4830" t="str">
            <v>481230BIJ</v>
          </cell>
          <cell r="J4830" t="str">
            <v>호스피라페메트렉시드주100밀리그램</v>
          </cell>
          <cell r="K4830" t="str">
            <v>호스피라코리아(주)</v>
          </cell>
          <cell r="L4830">
            <v>1</v>
          </cell>
          <cell r="M4830" t="str">
            <v>병</v>
          </cell>
          <cell r="N4830">
            <v>167924</v>
          </cell>
        </row>
        <row r="4831">
          <cell r="A4831">
            <v>622700700</v>
          </cell>
          <cell r="B4831" t="str">
            <v>481202BIJ</v>
          </cell>
          <cell r="C4831" t="str">
            <v>페메드에스주(페메트렉시드이나트륨염2.5수화물)</v>
          </cell>
          <cell r="D4831" t="str">
            <v>(주)삼양바이오팜</v>
          </cell>
          <cell r="E4831">
            <v>4</v>
          </cell>
          <cell r="F4831" t="str">
            <v>mL/병</v>
          </cell>
          <cell r="G4831">
            <v>191914</v>
          </cell>
          <cell r="H4831">
            <v>622700701</v>
          </cell>
          <cell r="I4831" t="str">
            <v>481230BIJ</v>
          </cell>
          <cell r="J4831" t="str">
            <v>페메드에스주(페메트렉시드이나트륨염2.5수화물)_(0.1g/4mL)</v>
          </cell>
          <cell r="K4831" t="str">
            <v>(주)삼양바이오팜</v>
          </cell>
          <cell r="L4831">
            <v>4</v>
          </cell>
          <cell r="M4831" t="str">
            <v>mL/병</v>
          </cell>
          <cell r="N4831">
            <v>191914</v>
          </cell>
        </row>
        <row r="4832">
          <cell r="A4832">
            <v>640006880</v>
          </cell>
          <cell r="B4832" t="str">
            <v>481202BIJ</v>
          </cell>
          <cell r="C4832" t="str">
            <v>펨타주25밀리그램/밀리리터(페메트렉시드이나트륨2.5수화물)</v>
          </cell>
          <cell r="D4832" t="str">
            <v>씨제이헬스케어(주)</v>
          </cell>
          <cell r="E4832">
            <v>1</v>
          </cell>
          <cell r="F4832" t="str">
            <v>병</v>
          </cell>
          <cell r="G4832">
            <v>191914</v>
          </cell>
          <cell r="H4832">
            <v>640006881</v>
          </cell>
          <cell r="I4832" t="str">
            <v>481230BIJ</v>
          </cell>
          <cell r="J4832" t="str">
            <v>펨타주25밀리그램/밀리리터(페메트렉시드이나트륨2.5수화물)</v>
          </cell>
          <cell r="K4832" t="str">
            <v>씨제이헬스케어(주)</v>
          </cell>
          <cell r="L4832">
            <v>4</v>
          </cell>
          <cell r="M4832" t="str">
            <v>mL/병</v>
          </cell>
          <cell r="N4832">
            <v>191914</v>
          </cell>
        </row>
        <row r="4833">
          <cell r="A4833">
            <v>622700570</v>
          </cell>
          <cell r="B4833" t="str">
            <v>481202BIJ</v>
          </cell>
          <cell r="C4833" t="str">
            <v>페메드주100밀리그램(페메트렉시드이나트륨염2.5수화물)</v>
          </cell>
          <cell r="D4833" t="str">
            <v>(주)삼양바이오팜</v>
          </cell>
          <cell r="E4833">
            <v>1</v>
          </cell>
          <cell r="F4833" t="str">
            <v>병</v>
          </cell>
          <cell r="G4833">
            <v>191914</v>
          </cell>
          <cell r="H4833">
            <v>622700571</v>
          </cell>
          <cell r="I4833" t="str">
            <v>481230BIJ</v>
          </cell>
          <cell r="J4833" t="str">
            <v>페메드주100밀리그램(페메트렉시드이나트륨염2.5수화물)</v>
          </cell>
          <cell r="K4833" t="str">
            <v>(주)삼양바이오팜</v>
          </cell>
          <cell r="L4833">
            <v>1</v>
          </cell>
          <cell r="M4833" t="str">
            <v>병</v>
          </cell>
          <cell r="N4833">
            <v>191914</v>
          </cell>
        </row>
        <row r="4834">
          <cell r="A4834">
            <v>641906240</v>
          </cell>
          <cell r="B4834" t="str">
            <v>481202BIJ</v>
          </cell>
          <cell r="C4834" t="str">
            <v>알림시드주100밀리그램(페메트렉시드이나트륨염2.5수화물)</v>
          </cell>
          <cell r="D4834" t="str">
            <v>보령제약(주)</v>
          </cell>
          <cell r="E4834">
            <v>1</v>
          </cell>
          <cell r="F4834" t="str">
            <v>병</v>
          </cell>
          <cell r="G4834">
            <v>191914</v>
          </cell>
          <cell r="H4834">
            <v>641906241</v>
          </cell>
          <cell r="I4834" t="str">
            <v>481230BIJ</v>
          </cell>
          <cell r="J4834" t="str">
            <v>알림시드주100밀리그램(페메트렉시드이나트륨염2.5수화물)</v>
          </cell>
          <cell r="K4834" t="str">
            <v>보령제약(주)</v>
          </cell>
          <cell r="L4834">
            <v>1</v>
          </cell>
          <cell r="M4834" t="str">
            <v>병</v>
          </cell>
          <cell r="N4834">
            <v>191914</v>
          </cell>
        </row>
        <row r="4835">
          <cell r="A4835">
            <v>643306510</v>
          </cell>
          <cell r="B4835" t="str">
            <v>481202BIJ</v>
          </cell>
          <cell r="C4835" t="str">
            <v>페메신주100밀리그램(페메트렉시드이나트륨염2.5수화물)</v>
          </cell>
          <cell r="D4835" t="str">
            <v>(주)종근당</v>
          </cell>
          <cell r="E4835">
            <v>1</v>
          </cell>
          <cell r="F4835" t="str">
            <v>병</v>
          </cell>
          <cell r="G4835">
            <v>191914</v>
          </cell>
          <cell r="H4835">
            <v>643306511</v>
          </cell>
          <cell r="I4835" t="str">
            <v>481230BIJ</v>
          </cell>
          <cell r="J4835" t="str">
            <v>페메신주100밀리그램(페메트렉시드이나트륨염2.5수화물)</v>
          </cell>
          <cell r="K4835" t="str">
            <v>(주)종근당</v>
          </cell>
          <cell r="L4835">
            <v>1</v>
          </cell>
          <cell r="M4835" t="str">
            <v>병</v>
          </cell>
          <cell r="N4835">
            <v>191914</v>
          </cell>
        </row>
        <row r="4836">
          <cell r="A4836">
            <v>644308410</v>
          </cell>
          <cell r="B4836" t="str">
            <v>481202BIJ</v>
          </cell>
          <cell r="C4836" t="str">
            <v>페미렉스주100밀리그램(페메트렉시드이나트륨염2.5수화물)</v>
          </cell>
          <cell r="D4836" t="str">
            <v>한국유나이티드제약(주)</v>
          </cell>
          <cell r="E4836">
            <v>1</v>
          </cell>
          <cell r="F4836" t="str">
            <v>병</v>
          </cell>
          <cell r="G4836">
            <v>191914</v>
          </cell>
          <cell r="H4836">
            <v>644308411</v>
          </cell>
          <cell r="I4836" t="str">
            <v>481230BIJ</v>
          </cell>
          <cell r="J4836" t="str">
            <v>페미렉스주100밀리그램(페메트렉시드이나트륨염2.5수화물)</v>
          </cell>
          <cell r="K4836" t="str">
            <v>한국유나이티드제약(주)</v>
          </cell>
          <cell r="L4836">
            <v>1</v>
          </cell>
          <cell r="M4836" t="str">
            <v>병</v>
          </cell>
          <cell r="N4836">
            <v>191914</v>
          </cell>
        </row>
        <row r="4837">
          <cell r="A4837">
            <v>644913890</v>
          </cell>
          <cell r="B4837" t="str">
            <v>481202BIJ</v>
          </cell>
          <cell r="C4837" t="str">
            <v>알렉시아주100mg(페메트렉시드이나트륨염2.5수화물)</v>
          </cell>
          <cell r="D4837" t="str">
            <v>제이더블유중외제약(주)</v>
          </cell>
          <cell r="E4837">
            <v>1</v>
          </cell>
          <cell r="F4837" t="str">
            <v>병</v>
          </cell>
          <cell r="G4837">
            <v>191914</v>
          </cell>
          <cell r="H4837">
            <v>644913891</v>
          </cell>
          <cell r="I4837" t="str">
            <v>481230BIJ</v>
          </cell>
          <cell r="J4837" t="str">
            <v>알렉시아주100mg(페메트렉시드이나트륨염2.5수화물)</v>
          </cell>
          <cell r="K4837" t="str">
            <v>제이더블유중외제약(주)</v>
          </cell>
          <cell r="L4837">
            <v>1</v>
          </cell>
          <cell r="M4837" t="str">
            <v>병</v>
          </cell>
          <cell r="N4837">
            <v>191914</v>
          </cell>
        </row>
        <row r="4838">
          <cell r="A4838">
            <v>670800950</v>
          </cell>
          <cell r="B4838" t="str">
            <v>481202BIJ</v>
          </cell>
          <cell r="C4838" t="str">
            <v>알림타주100밀리그램(페메트렉시드이나트륨칠수화물)</v>
          </cell>
          <cell r="D4838" t="str">
            <v>한국릴리(유)</v>
          </cell>
          <cell r="E4838">
            <v>1</v>
          </cell>
          <cell r="F4838" t="str">
            <v>병</v>
          </cell>
          <cell r="G4838">
            <v>197558</v>
          </cell>
          <cell r="H4838">
            <v>670800951</v>
          </cell>
          <cell r="I4838" t="str">
            <v>481230BIJ</v>
          </cell>
          <cell r="J4838" t="str">
            <v>알림타주100밀리그램(페메트렉시드이나트륨칠수화물)</v>
          </cell>
          <cell r="K4838" t="str">
            <v>한국릴리(유)</v>
          </cell>
          <cell r="L4838">
            <v>1</v>
          </cell>
          <cell r="M4838" t="str">
            <v>병</v>
          </cell>
          <cell r="N4838">
            <v>197558</v>
          </cell>
        </row>
        <row r="4839">
          <cell r="A4839">
            <v>648506880</v>
          </cell>
          <cell r="B4839" t="str">
            <v>481201BIJ</v>
          </cell>
          <cell r="C4839" t="str">
            <v>페메비트주500밀리그램(페메트렉시드이나트륨염2.5수화물)</v>
          </cell>
          <cell r="D4839" t="str">
            <v>신풍제약(주)</v>
          </cell>
          <cell r="E4839">
            <v>1</v>
          </cell>
          <cell r="F4839" t="str">
            <v>병</v>
          </cell>
          <cell r="G4839">
            <v>544099</v>
          </cell>
          <cell r="H4839">
            <v>648506881</v>
          </cell>
          <cell r="I4839" t="str">
            <v>481231BIJ</v>
          </cell>
          <cell r="J4839" t="str">
            <v>페메비트주500밀리그램(페메트렉시드이나트륨염2.5수화물)</v>
          </cell>
          <cell r="K4839" t="str">
            <v>신풍제약(주)</v>
          </cell>
          <cell r="L4839">
            <v>1</v>
          </cell>
          <cell r="M4839" t="str">
            <v>병</v>
          </cell>
          <cell r="N4839">
            <v>544099</v>
          </cell>
        </row>
        <row r="4840">
          <cell r="A4840">
            <v>643507250</v>
          </cell>
          <cell r="B4840" t="str">
            <v>481201BIJ</v>
          </cell>
          <cell r="C4840" t="str">
            <v>펨시드주500밀리그램(페메트렉시드이나트륨염2.5수화물)</v>
          </cell>
          <cell r="D4840" t="str">
            <v>한미약품(주)</v>
          </cell>
          <cell r="E4840">
            <v>1</v>
          </cell>
          <cell r="F4840" t="str">
            <v>병</v>
          </cell>
          <cell r="G4840">
            <v>604550</v>
          </cell>
          <cell r="H4840">
            <v>643507251</v>
          </cell>
          <cell r="I4840" t="str">
            <v>481231BIJ</v>
          </cell>
          <cell r="J4840" t="str">
            <v>펨시드주500밀리그램(페메트렉시드이나트륨염2.5수화물)</v>
          </cell>
          <cell r="K4840" t="str">
            <v>한미약품(주)</v>
          </cell>
          <cell r="L4840">
            <v>1</v>
          </cell>
          <cell r="M4840" t="str">
            <v>병</v>
          </cell>
          <cell r="N4840">
            <v>604550</v>
          </cell>
        </row>
        <row r="4841">
          <cell r="A4841">
            <v>641805310</v>
          </cell>
          <cell r="B4841" t="str">
            <v>481201BIJ</v>
          </cell>
          <cell r="C4841" t="str">
            <v>페림타주500밀리그램(페메트렉시드이나트륨염2.5수화물)</v>
          </cell>
          <cell r="D4841" t="str">
            <v>광동제약(주)</v>
          </cell>
          <cell r="E4841">
            <v>1</v>
          </cell>
          <cell r="F4841" t="str">
            <v>병</v>
          </cell>
          <cell r="G4841">
            <v>604554</v>
          </cell>
          <cell r="H4841">
            <v>641805311</v>
          </cell>
          <cell r="I4841" t="str">
            <v>481231BIJ</v>
          </cell>
          <cell r="J4841" t="str">
            <v>페림타주500밀리그램(페메트렉시드이나트륨염2.5수화물)</v>
          </cell>
          <cell r="K4841" t="str">
            <v>광동제약(주)</v>
          </cell>
          <cell r="L4841">
            <v>1</v>
          </cell>
          <cell r="M4841" t="str">
            <v>병</v>
          </cell>
          <cell r="N4841">
            <v>604554</v>
          </cell>
        </row>
        <row r="4842">
          <cell r="A4842">
            <v>642506870</v>
          </cell>
          <cell r="B4842" t="str">
            <v>481201BIJ</v>
          </cell>
          <cell r="C4842" t="str">
            <v>메인타주500밀리그램(페메트렉시드이나트륨2.5수화물)</v>
          </cell>
          <cell r="D4842" t="str">
            <v>동아에스티(주)</v>
          </cell>
          <cell r="E4842">
            <v>1</v>
          </cell>
          <cell r="F4842" t="str">
            <v>병</v>
          </cell>
          <cell r="G4842">
            <v>604554</v>
          </cell>
          <cell r="H4842">
            <v>642506871</v>
          </cell>
          <cell r="I4842" t="str">
            <v>481231BIJ</v>
          </cell>
          <cell r="J4842" t="str">
            <v>메인타주500밀리그램(페메트렉시드이나트륨2.5수화물)</v>
          </cell>
          <cell r="K4842" t="str">
            <v>동아에스티(주)</v>
          </cell>
          <cell r="L4842">
            <v>1</v>
          </cell>
          <cell r="M4842" t="str">
            <v>병</v>
          </cell>
          <cell r="N4842">
            <v>604554</v>
          </cell>
        </row>
        <row r="4843">
          <cell r="A4843">
            <v>642904470</v>
          </cell>
          <cell r="B4843" t="str">
            <v>481201BIJ</v>
          </cell>
          <cell r="C4843" t="str">
            <v>알지크주사500밀리그램(페메트렉시드이나트륨염2.5수화물)</v>
          </cell>
          <cell r="D4843" t="str">
            <v>일동제약㈜</v>
          </cell>
          <cell r="E4843">
            <v>1</v>
          </cell>
          <cell r="F4843" t="str">
            <v>병</v>
          </cell>
          <cell r="G4843">
            <v>604554</v>
          </cell>
          <cell r="H4843">
            <v>642904471</v>
          </cell>
          <cell r="I4843" t="str">
            <v>481231BIJ</v>
          </cell>
          <cell r="J4843" t="str">
            <v>알지크주사500밀리그램(페메트렉시드이나트륨염2.5수화물)</v>
          </cell>
          <cell r="K4843" t="str">
            <v>일동제약(주)</v>
          </cell>
          <cell r="L4843">
            <v>1</v>
          </cell>
          <cell r="M4843" t="str">
            <v>병</v>
          </cell>
          <cell r="N4843">
            <v>604554</v>
          </cell>
        </row>
        <row r="4844">
          <cell r="A4844">
            <v>668101470</v>
          </cell>
          <cell r="B4844" t="str">
            <v>481201BIJ</v>
          </cell>
          <cell r="C4844" t="str">
            <v>산도스페메트렉시드주500밀리그램(페메트렉시드이나트륨염2.5수화물)</v>
          </cell>
          <cell r="D4844" t="str">
            <v>한국산도스(주)</v>
          </cell>
          <cell r="E4844">
            <v>1</v>
          </cell>
          <cell r="F4844" t="str">
            <v>병</v>
          </cell>
          <cell r="G4844">
            <v>604554</v>
          </cell>
          <cell r="H4844">
            <v>668101471</v>
          </cell>
          <cell r="I4844" t="str">
            <v>481231BIJ</v>
          </cell>
          <cell r="J4844" t="str">
            <v>산도스페메트렉시드주500밀리그램(페메트렉시드이나트륨염2.5수화물)</v>
          </cell>
          <cell r="K4844" t="str">
            <v>한국산도스(주)</v>
          </cell>
          <cell r="L4844">
            <v>1</v>
          </cell>
          <cell r="M4844" t="str">
            <v>병</v>
          </cell>
          <cell r="N4844">
            <v>604554</v>
          </cell>
        </row>
        <row r="4845">
          <cell r="A4845">
            <v>693500480</v>
          </cell>
          <cell r="B4845" t="str">
            <v>481201BIJ</v>
          </cell>
          <cell r="C4845" t="str">
            <v>호스피라페메트렉시드주500밀리그램</v>
          </cell>
          <cell r="D4845" t="str">
            <v>호스피라코리아(주)</v>
          </cell>
          <cell r="E4845">
            <v>1</v>
          </cell>
          <cell r="F4845" t="str">
            <v>병</v>
          </cell>
          <cell r="G4845">
            <v>604554</v>
          </cell>
          <cell r="H4845">
            <v>693500481</v>
          </cell>
          <cell r="I4845" t="str">
            <v>481231BIJ</v>
          </cell>
          <cell r="J4845" t="str">
            <v>호스피라페메트렉시드주500밀리그램</v>
          </cell>
          <cell r="K4845" t="str">
            <v>호스피라코리아(주)</v>
          </cell>
          <cell r="L4845">
            <v>1</v>
          </cell>
          <cell r="M4845" t="str">
            <v>병</v>
          </cell>
          <cell r="N4845">
            <v>604554</v>
          </cell>
        </row>
        <row r="4846">
          <cell r="A4846">
            <v>622700690</v>
          </cell>
          <cell r="B4846" t="str">
            <v>481201BIJ</v>
          </cell>
          <cell r="C4846" t="str">
            <v>페메드에스주(페메트렉시드이나트륨염2.5수화물)</v>
          </cell>
          <cell r="D4846" t="str">
            <v>(주)삼양바이오팜</v>
          </cell>
          <cell r="E4846">
            <v>20</v>
          </cell>
          <cell r="F4846" t="str">
            <v>mL/병</v>
          </cell>
          <cell r="G4846">
            <v>690919</v>
          </cell>
          <cell r="H4846">
            <v>622700691</v>
          </cell>
          <cell r="I4846" t="str">
            <v>481231BIJ</v>
          </cell>
          <cell r="J4846" t="str">
            <v>페메드에스주(페메트렉시드이나트륨염2.5수화물)_(0.5g/20mL)</v>
          </cell>
          <cell r="K4846" t="str">
            <v>(주)삼양바이오팜</v>
          </cell>
          <cell r="L4846">
            <v>20</v>
          </cell>
          <cell r="M4846" t="str">
            <v>mL/병</v>
          </cell>
          <cell r="N4846">
            <v>690919</v>
          </cell>
        </row>
        <row r="4847">
          <cell r="A4847">
            <v>640006910</v>
          </cell>
          <cell r="B4847" t="str">
            <v>481201BIJ</v>
          </cell>
          <cell r="C4847" t="str">
            <v>펨타주25밀리그램/밀리리터(페메트렉시드이나트륨2.5수화물)_(500mg/20mL)</v>
          </cell>
          <cell r="D4847" t="str">
            <v>씨제이헬스케어(주)</v>
          </cell>
          <cell r="E4847" t="str">
            <v>1</v>
          </cell>
          <cell r="F4847" t="str">
            <v>병</v>
          </cell>
          <cell r="G4847">
            <v>690919</v>
          </cell>
          <cell r="H4847">
            <v>640006911</v>
          </cell>
          <cell r="I4847" t="str">
            <v>481231BIJ</v>
          </cell>
          <cell r="J4847" t="str">
            <v>펨타주25밀리그램/밀리리터(페메트렉시드이나트륨2.5수화물)_(0.5g/20mL)</v>
          </cell>
          <cell r="K4847" t="str">
            <v>씨제이헬스케어(주)</v>
          </cell>
          <cell r="L4847">
            <v>20</v>
          </cell>
          <cell r="M4847" t="str">
            <v>mL/병</v>
          </cell>
          <cell r="N4847">
            <v>690919</v>
          </cell>
        </row>
        <row r="4848">
          <cell r="A4848">
            <v>622700280</v>
          </cell>
          <cell r="B4848" t="str">
            <v>481201BIJ</v>
          </cell>
          <cell r="C4848" t="str">
            <v>페메드주500밀리그램(페메트렉시드이나트륨염2.5수화물)</v>
          </cell>
          <cell r="D4848" t="str">
            <v>(주)삼양바이오팜</v>
          </cell>
          <cell r="E4848">
            <v>1</v>
          </cell>
          <cell r="F4848" t="str">
            <v>병</v>
          </cell>
          <cell r="G4848">
            <v>690919</v>
          </cell>
          <cell r="H4848">
            <v>622700281</v>
          </cell>
          <cell r="I4848" t="str">
            <v>481231BIJ</v>
          </cell>
          <cell r="J4848" t="str">
            <v>페메드주500밀리그램(페메트렉시드이나트륨염2.5수화물)</v>
          </cell>
          <cell r="K4848" t="str">
            <v>(주)삼양바이오팜</v>
          </cell>
          <cell r="L4848">
            <v>1</v>
          </cell>
          <cell r="M4848" t="str">
            <v>병</v>
          </cell>
          <cell r="N4848">
            <v>690919</v>
          </cell>
        </row>
        <row r="4849">
          <cell r="A4849">
            <v>641906010</v>
          </cell>
          <cell r="B4849" t="str">
            <v>481201BIJ</v>
          </cell>
          <cell r="C4849" t="str">
            <v>알림시드주500밀리그램(페메트렉시드이나트륨염2.5수화물)</v>
          </cell>
          <cell r="D4849" t="str">
            <v>보령제약(주)</v>
          </cell>
          <cell r="E4849">
            <v>1</v>
          </cell>
          <cell r="F4849" t="str">
            <v>병</v>
          </cell>
          <cell r="G4849">
            <v>690919</v>
          </cell>
          <cell r="H4849">
            <v>641906011</v>
          </cell>
          <cell r="I4849" t="str">
            <v>481231BIJ</v>
          </cell>
          <cell r="J4849" t="str">
            <v>알림시드주500밀리그램(페메트렉시드이나트륨염2.5수화물)</v>
          </cell>
          <cell r="K4849" t="str">
            <v>보령제약(주)</v>
          </cell>
          <cell r="L4849">
            <v>1</v>
          </cell>
          <cell r="M4849" t="str">
            <v>병</v>
          </cell>
          <cell r="N4849">
            <v>690919</v>
          </cell>
        </row>
        <row r="4850">
          <cell r="A4850">
            <v>643306350</v>
          </cell>
          <cell r="B4850" t="str">
            <v>481201BIJ</v>
          </cell>
          <cell r="C4850" t="str">
            <v>페메신주500밀리그램(페메트렉시드이나트륨염2.5수화물)</v>
          </cell>
          <cell r="D4850" t="str">
            <v>(주)종근당</v>
          </cell>
          <cell r="E4850">
            <v>1</v>
          </cell>
          <cell r="F4850" t="str">
            <v>병</v>
          </cell>
          <cell r="G4850">
            <v>690919</v>
          </cell>
          <cell r="H4850">
            <v>643306351</v>
          </cell>
          <cell r="I4850" t="str">
            <v>481231BIJ</v>
          </cell>
          <cell r="J4850" t="str">
            <v>페메신주500밀리그램(페메트렉시드이나트륨염2.5수화물)</v>
          </cell>
          <cell r="K4850" t="str">
            <v>(주)종근당</v>
          </cell>
          <cell r="L4850">
            <v>1</v>
          </cell>
          <cell r="M4850" t="str">
            <v>병</v>
          </cell>
          <cell r="N4850">
            <v>690919</v>
          </cell>
        </row>
        <row r="4851">
          <cell r="A4851">
            <v>644308380</v>
          </cell>
          <cell r="B4851" t="str">
            <v>481201BIJ</v>
          </cell>
          <cell r="C4851" t="str">
            <v>페미렉스주500밀리그램(페메트렉시드이나트륨염2.5수화물)</v>
          </cell>
          <cell r="D4851" t="str">
            <v>한국유나이티드제약(주)</v>
          </cell>
          <cell r="E4851">
            <v>1</v>
          </cell>
          <cell r="F4851" t="str">
            <v>병</v>
          </cell>
          <cell r="G4851">
            <v>690919</v>
          </cell>
          <cell r="H4851">
            <v>644308381</v>
          </cell>
          <cell r="I4851" t="str">
            <v>481231BIJ</v>
          </cell>
          <cell r="J4851" t="str">
            <v>페미렉스주500밀리그램(페메트렉시드이나트륨염2.5수화물)</v>
          </cell>
          <cell r="K4851" t="str">
            <v>한국유나이티드제약(주)</v>
          </cell>
          <cell r="L4851">
            <v>1</v>
          </cell>
          <cell r="M4851" t="str">
            <v>병</v>
          </cell>
          <cell r="N4851">
            <v>690919</v>
          </cell>
        </row>
        <row r="4852">
          <cell r="A4852">
            <v>644913900</v>
          </cell>
          <cell r="B4852" t="str">
            <v>481201BIJ</v>
          </cell>
          <cell r="C4852" t="str">
            <v>알렉시아주500mg(페메트렉시드이나트륨염2.5수화물)</v>
          </cell>
          <cell r="D4852" t="str">
            <v>제이더블유중외제약(주)</v>
          </cell>
          <cell r="E4852">
            <v>1</v>
          </cell>
          <cell r="F4852" t="str">
            <v>병</v>
          </cell>
          <cell r="G4852">
            <v>690919</v>
          </cell>
          <cell r="H4852">
            <v>644913901</v>
          </cell>
          <cell r="I4852" t="str">
            <v>481231BIJ</v>
          </cell>
          <cell r="J4852" t="str">
            <v>알렉시아주500mg(페메트렉시드이나트륨염2.5수화물)</v>
          </cell>
          <cell r="K4852" t="str">
            <v>제이더블유중외제약(주)</v>
          </cell>
          <cell r="L4852">
            <v>1</v>
          </cell>
          <cell r="M4852" t="str">
            <v>병</v>
          </cell>
          <cell r="N4852">
            <v>690919</v>
          </cell>
        </row>
        <row r="4853">
          <cell r="A4853">
            <v>670800140</v>
          </cell>
          <cell r="B4853" t="str">
            <v>481201BIJ</v>
          </cell>
          <cell r="C4853" t="str">
            <v>알림타주500밀리그램(페메트렉시드이나트륨칠수화물)</v>
          </cell>
          <cell r="D4853" t="str">
            <v>한국릴리(유)</v>
          </cell>
          <cell r="E4853">
            <v>1</v>
          </cell>
          <cell r="F4853" t="str">
            <v>병</v>
          </cell>
          <cell r="G4853">
            <v>711241</v>
          </cell>
          <cell r="H4853">
            <v>670800141</v>
          </cell>
          <cell r="I4853" t="str">
            <v>481231BIJ</v>
          </cell>
          <cell r="J4853" t="str">
            <v>알림타주500밀리그램(페메트렉시드이나트륨칠수화물)</v>
          </cell>
          <cell r="K4853" t="str">
            <v>한국릴리(유)</v>
          </cell>
          <cell r="L4853">
            <v>1</v>
          </cell>
          <cell r="M4853" t="str">
            <v>병</v>
          </cell>
          <cell r="N4853">
            <v>711241</v>
          </cell>
        </row>
        <row r="4854">
          <cell r="A4854">
            <v>622700710</v>
          </cell>
          <cell r="B4854" t="str">
            <v>481204BIJ</v>
          </cell>
          <cell r="C4854" t="str">
            <v>페메드에스주(페메트렉시드이나트륨염2.5수화물)</v>
          </cell>
          <cell r="D4854" t="str">
            <v>(주)삼양바이오팜</v>
          </cell>
          <cell r="E4854">
            <v>40</v>
          </cell>
          <cell r="F4854" t="str">
            <v>mL/병</v>
          </cell>
          <cell r="G4854">
            <v>1036380</v>
          </cell>
          <cell r="H4854">
            <v>622700711</v>
          </cell>
          <cell r="I4854" t="str">
            <v>481232BIJ</v>
          </cell>
          <cell r="J4854" t="str">
            <v>페메드에스주(페메트렉시드이나트륨염2.5수화물)_(1g/40mL)</v>
          </cell>
          <cell r="K4854" t="str">
            <v>(주)삼양바이오팜</v>
          </cell>
          <cell r="L4854">
            <v>40</v>
          </cell>
          <cell r="M4854" t="str">
            <v>mL/병</v>
          </cell>
          <cell r="N4854">
            <v>1036380</v>
          </cell>
        </row>
        <row r="4855">
          <cell r="A4855">
            <v>642507240</v>
          </cell>
          <cell r="B4855" t="str">
            <v>481201BIJ</v>
          </cell>
          <cell r="C4855" t="str">
            <v>메인타주사액500밀리그램(페메트렉시드이나트륨2.5수화물)</v>
          </cell>
          <cell r="D4855" t="str">
            <v>동아에스티(주)</v>
          </cell>
          <cell r="E4855" t="str">
            <v>1</v>
          </cell>
          <cell r="F4855" t="str">
            <v>병</v>
          </cell>
          <cell r="G4855">
            <v>604554</v>
          </cell>
          <cell r="H4855">
            <v>642507241</v>
          </cell>
          <cell r="I4855" t="str">
            <v>481233BIJ</v>
          </cell>
          <cell r="J4855" t="str">
            <v>메인타주사액500밀리그램(페메트렉시드이나트륨2.5수화물)</v>
          </cell>
          <cell r="K4855" t="str">
            <v>동아에스티(주)</v>
          </cell>
          <cell r="L4855">
            <v>1</v>
          </cell>
          <cell r="M4855" t="str">
            <v>병</v>
          </cell>
          <cell r="N4855">
            <v>604554</v>
          </cell>
        </row>
        <row r="4856">
          <cell r="A4856">
            <v>691800030</v>
          </cell>
          <cell r="B4856" t="str">
            <v>484301BIJ</v>
          </cell>
          <cell r="C4856" t="str">
            <v>비다자100밀리그램현탁주사용분말(아자시티딘)</v>
          </cell>
          <cell r="D4856" t="str">
            <v>세엘진(유)</v>
          </cell>
          <cell r="E4856">
            <v>1</v>
          </cell>
          <cell r="F4856" t="str">
            <v>병</v>
          </cell>
          <cell r="G4856">
            <v>303376</v>
          </cell>
          <cell r="H4856">
            <v>691800031</v>
          </cell>
          <cell r="I4856" t="str">
            <v>484301BIJ</v>
          </cell>
          <cell r="J4856" t="str">
            <v>비다자100밀리그램현탁주사용분말(아자시티딘)</v>
          </cell>
          <cell r="K4856" t="str">
            <v>세엘진(유)</v>
          </cell>
          <cell r="L4856">
            <v>1</v>
          </cell>
          <cell r="M4856" t="str">
            <v>병</v>
          </cell>
          <cell r="N4856">
            <v>303376</v>
          </cell>
        </row>
        <row r="4857">
          <cell r="A4857">
            <v>646901300</v>
          </cell>
          <cell r="B4857" t="str">
            <v>495601BIJ</v>
          </cell>
          <cell r="C4857" t="str">
            <v>다코젠주(데시타빈)</v>
          </cell>
          <cell r="D4857" t="str">
            <v>(주)한국얀센</v>
          </cell>
          <cell r="E4857">
            <v>1</v>
          </cell>
          <cell r="F4857" t="str">
            <v>병</v>
          </cell>
          <cell r="G4857">
            <v>673885</v>
          </cell>
          <cell r="H4857">
            <v>646901301</v>
          </cell>
          <cell r="I4857" t="str">
            <v>495601BIJ</v>
          </cell>
          <cell r="J4857" t="str">
            <v>다코젠주(데시타빈)</v>
          </cell>
          <cell r="K4857" t="str">
            <v>(주)한국얀센</v>
          </cell>
          <cell r="L4857">
            <v>1</v>
          </cell>
          <cell r="M4857" t="str">
            <v>병</v>
          </cell>
          <cell r="N4857">
            <v>673885</v>
          </cell>
        </row>
        <row r="4858">
          <cell r="A4858">
            <v>645000360</v>
          </cell>
          <cell r="B4858" t="str">
            <v>554301BIJ</v>
          </cell>
          <cell r="C4858" t="str">
            <v>아바스틴주(베바시주맙)</v>
          </cell>
          <cell r="D4858" t="str">
            <v>(주)한국로슈</v>
          </cell>
          <cell r="E4858">
            <v>4</v>
          </cell>
          <cell r="F4858" t="str">
            <v>ml/병</v>
          </cell>
          <cell r="G4858">
            <v>357399</v>
          </cell>
          <cell r="H4858">
            <v>645000361</v>
          </cell>
          <cell r="I4858" t="str">
            <v>554330BIJ</v>
          </cell>
          <cell r="J4858" t="str">
            <v>아바스틴주(베바시주맙)</v>
          </cell>
          <cell r="K4858" t="str">
            <v>(주)한국로슈</v>
          </cell>
          <cell r="L4858">
            <v>4</v>
          </cell>
          <cell r="M4858" t="str">
            <v>mL/병</v>
          </cell>
          <cell r="N4858">
            <v>357399</v>
          </cell>
        </row>
        <row r="4859">
          <cell r="A4859">
            <v>645000670</v>
          </cell>
          <cell r="B4859" t="str">
            <v>554302BIJ</v>
          </cell>
          <cell r="C4859" t="str">
            <v>아바스틴주(베바시주맙)</v>
          </cell>
          <cell r="D4859" t="str">
            <v>(주)한국로슈</v>
          </cell>
          <cell r="E4859">
            <v>16</v>
          </cell>
          <cell r="F4859" t="str">
            <v>ml/병</v>
          </cell>
          <cell r="G4859">
            <v>1161545</v>
          </cell>
          <cell r="H4859">
            <v>645000671</v>
          </cell>
          <cell r="I4859" t="str">
            <v>554331BIJ</v>
          </cell>
          <cell r="J4859" t="str">
            <v>아바스틴주(베바시주맙)</v>
          </cell>
          <cell r="K4859" t="str">
            <v>(주)한국로슈</v>
          </cell>
          <cell r="L4859">
            <v>16</v>
          </cell>
          <cell r="M4859" t="str">
            <v>mL/병</v>
          </cell>
          <cell r="N4859">
            <v>1161545</v>
          </cell>
        </row>
        <row r="4860">
          <cell r="A4860">
            <v>661700550</v>
          </cell>
          <cell r="B4860" t="str">
            <v>556401BIJ</v>
          </cell>
          <cell r="C4860" t="str">
            <v>얼비툭스주 5mg/ml (세툭시맙)</v>
          </cell>
          <cell r="D4860" t="str">
            <v>머크㈜</v>
          </cell>
          <cell r="E4860">
            <v>20</v>
          </cell>
          <cell r="F4860" t="str">
            <v>ml/병</v>
          </cell>
          <cell r="G4860">
            <v>249750</v>
          </cell>
          <cell r="H4860">
            <v>661700551</v>
          </cell>
          <cell r="I4860" t="str">
            <v>556430BIJ</v>
          </cell>
          <cell r="J4860" t="str">
            <v>얼비툭스주 5mg/ml (세툭시맙)</v>
          </cell>
          <cell r="K4860" t="str">
            <v>머크(주)</v>
          </cell>
          <cell r="L4860">
            <v>20</v>
          </cell>
          <cell r="M4860" t="str">
            <v>mL/병</v>
          </cell>
          <cell r="N4860">
            <v>249750</v>
          </cell>
        </row>
        <row r="4861">
          <cell r="A4861">
            <v>661700620</v>
          </cell>
          <cell r="B4861" t="str">
            <v>556402BIJ</v>
          </cell>
          <cell r="C4861" t="str">
            <v>얼비툭스주 5mg/ml (세툭시맙)</v>
          </cell>
          <cell r="D4861" t="str">
            <v>머크㈜</v>
          </cell>
          <cell r="E4861">
            <v>100</v>
          </cell>
          <cell r="F4861" t="str">
            <v>ml/병</v>
          </cell>
          <cell r="G4861">
            <v>999000</v>
          </cell>
          <cell r="H4861">
            <v>661700621</v>
          </cell>
          <cell r="I4861" t="str">
            <v>556431BIJ</v>
          </cell>
          <cell r="J4861" t="str">
            <v>얼비툭스주 5mg/ml (세툭시맙)</v>
          </cell>
          <cell r="K4861" t="str">
            <v>머크(주)</v>
          </cell>
          <cell r="L4861">
            <v>100</v>
          </cell>
          <cell r="M4861" t="str">
            <v>mL/병</v>
          </cell>
          <cell r="N4861">
            <v>999000</v>
          </cell>
        </row>
        <row r="4862">
          <cell r="A4862">
            <v>648902370</v>
          </cell>
          <cell r="B4862" t="str">
            <v>568201BIJ</v>
          </cell>
          <cell r="C4862" t="str">
            <v>토리셀주(템시롤리무스)</v>
          </cell>
          <cell r="D4862" t="str">
            <v>한국화이자제약(주)</v>
          </cell>
          <cell r="E4862">
            <v>1.2</v>
          </cell>
          <cell r="F4862" t="str">
            <v>ml/병</v>
          </cell>
          <cell r="G4862">
            <v>729996</v>
          </cell>
          <cell r="H4862">
            <v>648902371</v>
          </cell>
          <cell r="I4862" t="str">
            <v>568230BIJ</v>
          </cell>
          <cell r="J4862" t="str">
            <v>토리셀주(템시롤리무스)</v>
          </cell>
          <cell r="K4862" t="str">
            <v>한국화이자제약(주)</v>
          </cell>
          <cell r="L4862">
            <v>1.2</v>
          </cell>
          <cell r="M4862" t="str">
            <v>mL/병</v>
          </cell>
          <cell r="N4862">
            <v>729996</v>
          </cell>
        </row>
        <row r="4863">
          <cell r="A4863">
            <v>679700230</v>
          </cell>
          <cell r="B4863" t="str">
            <v>588401BIJ</v>
          </cell>
          <cell r="C4863" t="str">
            <v>트리세녹스주(삼산화비소)</v>
          </cell>
          <cell r="D4863" t="str">
            <v>비엘엔에이치(주)</v>
          </cell>
          <cell r="E4863">
            <v>10</v>
          </cell>
          <cell r="F4863" t="str">
            <v>ml/앰플</v>
          </cell>
          <cell r="G4863">
            <v>373000</v>
          </cell>
          <cell r="H4863">
            <v>679700231</v>
          </cell>
          <cell r="I4863" t="str">
            <v>588430BIJ</v>
          </cell>
          <cell r="J4863" t="str">
            <v>트리세녹스주(삼산화비소)</v>
          </cell>
          <cell r="K4863" t="str">
            <v>비엘엔에이치(주)</v>
          </cell>
          <cell r="L4863">
            <v>10</v>
          </cell>
          <cell r="M4863" t="str">
            <v>mL/앰플</v>
          </cell>
          <cell r="N4863">
            <v>373000</v>
          </cell>
        </row>
        <row r="4864">
          <cell r="A4864">
            <v>693400060</v>
          </cell>
          <cell r="B4864" t="str">
            <v>614301BIJ</v>
          </cell>
          <cell r="C4864" t="str">
            <v>에볼트라주(클로파라빈)</v>
          </cell>
          <cell r="D4864" t="str">
            <v>(주)젠자임코리아</v>
          </cell>
          <cell r="E4864">
            <v>20</v>
          </cell>
          <cell r="F4864" t="str">
            <v>ml/병</v>
          </cell>
          <cell r="G4864">
            <v>1990000</v>
          </cell>
          <cell r="H4864">
            <v>693400061</v>
          </cell>
          <cell r="I4864" t="str">
            <v>614330BIJ</v>
          </cell>
          <cell r="J4864" t="str">
            <v>에볼트라주(클로파라빈)</v>
          </cell>
          <cell r="K4864" t="str">
            <v>(주)젠자임코리아</v>
          </cell>
          <cell r="L4864">
            <v>20</v>
          </cell>
          <cell r="M4864" t="str">
            <v>mL/병</v>
          </cell>
          <cell r="N4864">
            <v>1990000</v>
          </cell>
        </row>
        <row r="4865">
          <cell r="A4865">
            <v>621100030</v>
          </cell>
          <cell r="B4865" t="str">
            <v>621301BIJ</v>
          </cell>
          <cell r="C4865" t="str">
            <v>할라벤주(에리불린메실산염)</v>
          </cell>
          <cell r="D4865" t="str">
            <v>한국에자이㈜</v>
          </cell>
          <cell r="E4865">
            <v>2</v>
          </cell>
          <cell r="F4865" t="str">
            <v>ml/병</v>
          </cell>
          <cell r="G4865">
            <v>186000</v>
          </cell>
          <cell r="H4865">
            <v>621100031</v>
          </cell>
          <cell r="I4865" t="str">
            <v>621330BIJ</v>
          </cell>
          <cell r="J4865" t="str">
            <v>할라벤주(에리불린메실산염)</v>
          </cell>
          <cell r="K4865" t="str">
            <v>한국에자이(주)</v>
          </cell>
          <cell r="L4865">
            <v>2</v>
          </cell>
          <cell r="M4865" t="str">
            <v>mL/병</v>
          </cell>
          <cell r="N4865">
            <v>186000</v>
          </cell>
        </row>
        <row r="4866">
          <cell r="A4866">
            <v>652500340</v>
          </cell>
          <cell r="B4866" t="str">
            <v>624401BIJ</v>
          </cell>
          <cell r="C4866" t="str">
            <v>퍼마곤주80밀리그램(데가렐릭스)</v>
          </cell>
          <cell r="D4866" t="str">
            <v>한국페링제약(주)</v>
          </cell>
          <cell r="E4866">
            <v>1</v>
          </cell>
          <cell r="F4866" t="str">
            <v>병</v>
          </cell>
          <cell r="G4866">
            <v>136389</v>
          </cell>
          <cell r="H4866">
            <v>652500341</v>
          </cell>
          <cell r="I4866" t="str">
            <v>624401BIJ</v>
          </cell>
          <cell r="J4866" t="str">
            <v>퍼마곤주80밀리그램(데가렐릭스)</v>
          </cell>
          <cell r="K4866" t="str">
            <v>한국페링제약(주)</v>
          </cell>
          <cell r="L4866">
            <v>1</v>
          </cell>
          <cell r="M4866" t="str">
            <v>병</v>
          </cell>
          <cell r="N4866">
            <v>136389</v>
          </cell>
        </row>
        <row r="4867">
          <cell r="A4867">
            <v>652500350</v>
          </cell>
          <cell r="B4867" t="str">
            <v>624402BIJ</v>
          </cell>
          <cell r="C4867" t="str">
            <v>퍼마곤주120밀리그램(데가렐릭스)</v>
          </cell>
          <cell r="D4867" t="str">
            <v>한국페링제약(주)</v>
          </cell>
          <cell r="E4867">
            <v>1</v>
          </cell>
          <cell r="F4867" t="str">
            <v>병</v>
          </cell>
          <cell r="G4867">
            <v>170486</v>
          </cell>
          <cell r="H4867">
            <v>652500352</v>
          </cell>
          <cell r="I4867" t="str">
            <v>624402BIJ</v>
          </cell>
          <cell r="J4867" t="str">
            <v>퍼마곤주120밀리그램(데가렐릭스)</v>
          </cell>
          <cell r="K4867" t="str">
            <v>한국페링제약(주)</v>
          </cell>
          <cell r="L4867">
            <v>1</v>
          </cell>
          <cell r="M4867" t="str">
            <v>병</v>
          </cell>
          <cell r="N4867">
            <v>170486</v>
          </cell>
        </row>
        <row r="4868">
          <cell r="A4868">
            <v>655501210</v>
          </cell>
          <cell r="B4868" t="str">
            <v>114301BIJ</v>
          </cell>
          <cell r="C4868" t="str">
            <v>온코타이스주(비씨지StrainTice)</v>
          </cell>
          <cell r="D4868" t="str">
            <v>한국엠에스디(유)</v>
          </cell>
          <cell r="E4868">
            <v>1</v>
          </cell>
          <cell r="F4868" t="str">
            <v>병</v>
          </cell>
          <cell r="G4868">
            <v>74042</v>
          </cell>
          <cell r="H4868">
            <v>655501211</v>
          </cell>
          <cell r="I4868" t="str">
            <v>114301BIJ</v>
          </cell>
          <cell r="J4868" t="str">
            <v>온코타이스주(비씨지StrainTice)</v>
          </cell>
          <cell r="K4868" t="str">
            <v>한국엠에스디(유)</v>
          </cell>
          <cell r="L4868">
            <v>1</v>
          </cell>
          <cell r="M4868" t="str">
            <v>병</v>
          </cell>
          <cell r="N4868">
            <v>74042</v>
          </cell>
        </row>
        <row r="4869">
          <cell r="A4869">
            <v>644902950</v>
          </cell>
          <cell r="B4869" t="str">
            <v>139603BIJ</v>
          </cell>
          <cell r="C4869" t="str">
            <v>중외시타라빈주</v>
          </cell>
          <cell r="D4869" t="str">
            <v>제이더블유중외제약(주)</v>
          </cell>
          <cell r="E4869">
            <v>2</v>
          </cell>
          <cell r="F4869" t="str">
            <v>ml/앰플</v>
          </cell>
          <cell r="G4869">
            <v>690</v>
          </cell>
          <cell r="H4869">
            <v>644902951</v>
          </cell>
          <cell r="I4869" t="str">
            <v>139630BIJ</v>
          </cell>
          <cell r="J4869" t="str">
            <v>중외시타라빈주</v>
          </cell>
          <cell r="K4869" t="str">
            <v>제이더블유중외제약(주)</v>
          </cell>
          <cell r="L4869">
            <v>2</v>
          </cell>
          <cell r="M4869" t="str">
            <v>mL/앰플</v>
          </cell>
          <cell r="N4869">
            <v>690</v>
          </cell>
        </row>
        <row r="4870">
          <cell r="A4870">
            <v>652604620</v>
          </cell>
          <cell r="B4870" t="str">
            <v>238401ASY</v>
          </cell>
          <cell r="C4870" t="str">
            <v>로이콘시럽(티모모둘린)</v>
          </cell>
          <cell r="D4870" t="str">
            <v>알보젠코리아(주)</v>
          </cell>
          <cell r="E4870">
            <v>1</v>
          </cell>
          <cell r="F4870" t="str">
            <v>ml</v>
          </cell>
          <cell r="G4870">
            <v>81</v>
          </cell>
          <cell r="H4870">
            <v>652604621</v>
          </cell>
          <cell r="I4870" t="str">
            <v>238430ASY</v>
          </cell>
          <cell r="J4870" t="str">
            <v>로이콘시럽(티모모둘린)_(60mg/15mL)</v>
          </cell>
          <cell r="K4870" t="str">
            <v>알보젠코리아(주)</v>
          </cell>
          <cell r="L4870">
            <v>15</v>
          </cell>
          <cell r="M4870" t="str">
            <v>mL/병</v>
          </cell>
          <cell r="N4870">
            <v>1215</v>
          </cell>
        </row>
        <row r="4871">
          <cell r="A4871">
            <v>652604620</v>
          </cell>
          <cell r="B4871" t="str">
            <v>238401ASY</v>
          </cell>
          <cell r="C4871" t="str">
            <v>로이콘시럽(티모모둘린)</v>
          </cell>
          <cell r="D4871" t="str">
            <v>알보젠코리아(주)</v>
          </cell>
          <cell r="E4871">
            <v>1</v>
          </cell>
          <cell r="F4871" t="str">
            <v>ml</v>
          </cell>
          <cell r="G4871">
            <v>81</v>
          </cell>
          <cell r="H4871">
            <v>652604624</v>
          </cell>
          <cell r="I4871" t="str">
            <v>238431ASY</v>
          </cell>
          <cell r="J4871" t="str">
            <v>로이콘시럽(티모모둘린)_(0.4g/100mL)</v>
          </cell>
          <cell r="K4871" t="str">
            <v>알보젠코리아(주)</v>
          </cell>
          <cell r="L4871" t="str">
            <v>100(1)</v>
          </cell>
          <cell r="M4871" t="str">
            <v>mL/병</v>
          </cell>
          <cell r="N4871">
            <v>81</v>
          </cell>
        </row>
        <row r="4872">
          <cell r="A4872">
            <v>656900850</v>
          </cell>
          <cell r="B4872" t="str">
            <v>188801BIJ</v>
          </cell>
          <cell r="C4872" t="str">
            <v>테크네엠디피키트주사(메드론산)</v>
          </cell>
          <cell r="D4872" t="str">
            <v>새한산업(주)</v>
          </cell>
          <cell r="E4872">
            <v>1</v>
          </cell>
          <cell r="F4872" t="str">
            <v>병</v>
          </cell>
          <cell r="G4872">
            <v>13974</v>
          </cell>
          <cell r="H4872">
            <v>656900851</v>
          </cell>
          <cell r="I4872" t="str">
            <v>188801BIJ</v>
          </cell>
          <cell r="J4872" t="str">
            <v>테크네엠디피키트주사(메드론산)</v>
          </cell>
          <cell r="K4872" t="str">
            <v>새한산업(주)</v>
          </cell>
          <cell r="L4872">
            <v>1</v>
          </cell>
          <cell r="M4872" t="str">
            <v>병</v>
          </cell>
          <cell r="N4872">
            <v>13974</v>
          </cell>
        </row>
        <row r="4873">
          <cell r="A4873">
            <v>672400100</v>
          </cell>
          <cell r="B4873" t="str">
            <v>188802BIJ</v>
          </cell>
          <cell r="C4873" t="str">
            <v>캐리엠디피(메칠렌디포스폰산)</v>
          </cell>
          <cell r="D4873" t="str">
            <v>한국원자력연구원</v>
          </cell>
          <cell r="E4873">
            <v>1</v>
          </cell>
          <cell r="F4873" t="str">
            <v>병</v>
          </cell>
          <cell r="G4873">
            <v>10890</v>
          </cell>
          <cell r="H4873">
            <v>672400101</v>
          </cell>
          <cell r="I4873" t="str">
            <v>188802BIJ</v>
          </cell>
          <cell r="J4873" t="str">
            <v>캐리엠디피(메칠렌디포스폰산)</v>
          </cell>
          <cell r="K4873" t="str">
            <v>한국원자력연구원</v>
          </cell>
          <cell r="L4873">
            <v>1</v>
          </cell>
          <cell r="M4873" t="str">
            <v>병</v>
          </cell>
          <cell r="N4873">
            <v>10890</v>
          </cell>
        </row>
        <row r="4874">
          <cell r="A4874">
            <v>656900490</v>
          </cell>
          <cell r="B4874" t="str">
            <v>188802BIJ</v>
          </cell>
          <cell r="C4874" t="str">
            <v>아머스캔메드로네이트Ⅱ주(메드론산)</v>
          </cell>
          <cell r="D4874" t="str">
            <v>새한산업(주)</v>
          </cell>
          <cell r="E4874">
            <v>1</v>
          </cell>
          <cell r="F4874" t="str">
            <v>병</v>
          </cell>
          <cell r="G4874">
            <v>13974</v>
          </cell>
          <cell r="H4874">
            <v>656900491</v>
          </cell>
          <cell r="I4874" t="str">
            <v>188802BIJ</v>
          </cell>
          <cell r="J4874" t="str">
            <v>아머스캔메드로네이트Ⅱ주(메드론산)</v>
          </cell>
          <cell r="K4874" t="str">
            <v>새한산업(주)</v>
          </cell>
          <cell r="L4874">
            <v>1</v>
          </cell>
          <cell r="M4874" t="str">
            <v>병</v>
          </cell>
          <cell r="N4874">
            <v>13974</v>
          </cell>
        </row>
        <row r="4875">
          <cell r="A4875">
            <v>656900840</v>
          </cell>
          <cell r="B4875" t="str">
            <v>369701BIJ</v>
          </cell>
          <cell r="C4875" t="str">
            <v>테크네알부민키트주사(사람혈청알부민)</v>
          </cell>
          <cell r="D4875" t="str">
            <v>새한산업(주)</v>
          </cell>
          <cell r="E4875">
            <v>1</v>
          </cell>
          <cell r="F4875" t="str">
            <v>병</v>
          </cell>
          <cell r="G4875">
            <v>11044</v>
          </cell>
          <cell r="H4875">
            <v>656900841</v>
          </cell>
          <cell r="I4875" t="str">
            <v>227130BIJ</v>
          </cell>
          <cell r="J4875" t="str">
            <v>테크네알부민키트주사(사람혈청알부민)</v>
          </cell>
          <cell r="K4875" t="str">
            <v>새한산업(주)</v>
          </cell>
          <cell r="L4875">
            <v>1</v>
          </cell>
          <cell r="M4875" t="str">
            <v>병</v>
          </cell>
          <cell r="N4875">
            <v>11044</v>
          </cell>
        </row>
        <row r="4876">
          <cell r="A4876">
            <v>666900060</v>
          </cell>
          <cell r="B4876" t="str">
            <v>368402BIJ</v>
          </cell>
          <cell r="C4876" t="str">
            <v>싱코르과테크네튬산나트륨(99mTc)1주</v>
          </cell>
          <cell r="D4876" t="str">
            <v>싱코르헬스케어(주)</v>
          </cell>
          <cell r="E4876">
            <v>1</v>
          </cell>
          <cell r="F4876" t="str">
            <v>관</v>
          </cell>
          <cell r="G4876">
            <v>1945</v>
          </cell>
          <cell r="H4876">
            <v>666900061</v>
          </cell>
          <cell r="I4876" t="str">
            <v>368402BIJ</v>
          </cell>
          <cell r="J4876" t="str">
            <v>싱코르과테크네튬산나트륨(99mTc)1주</v>
          </cell>
          <cell r="K4876" t="str">
            <v>싱코르헬스케어(주)</v>
          </cell>
          <cell r="L4876">
            <v>0.1</v>
          </cell>
          <cell r="M4876" t="str">
            <v>mL/관</v>
          </cell>
          <cell r="N4876">
            <v>1945</v>
          </cell>
        </row>
        <row r="4877">
          <cell r="A4877">
            <v>666900130</v>
          </cell>
          <cell r="B4877" t="str">
            <v>368507BIJ</v>
          </cell>
          <cell r="C4877" t="str">
            <v>싱코르다이치염화탈륨(201TI)3주</v>
          </cell>
          <cell r="D4877" t="str">
            <v>싱코르헬스케어(주)</v>
          </cell>
          <cell r="E4877">
            <v>2</v>
          </cell>
          <cell r="F4877" t="str">
            <v>ml/관</v>
          </cell>
          <cell r="G4877">
            <v>91800</v>
          </cell>
          <cell r="H4877">
            <v>666900131</v>
          </cell>
          <cell r="I4877" t="str">
            <v>368507BIJ</v>
          </cell>
          <cell r="J4877" t="str">
            <v>싱코르다이치염화탈륨(201TI)3주</v>
          </cell>
          <cell r="K4877" t="str">
            <v>싱코르헬스케어(주)</v>
          </cell>
          <cell r="L4877">
            <v>2</v>
          </cell>
          <cell r="M4877" t="str">
            <v>mL/관</v>
          </cell>
          <cell r="N4877">
            <v>91800</v>
          </cell>
        </row>
        <row r="4878">
          <cell r="A4878">
            <v>656900050</v>
          </cell>
          <cell r="B4878" t="str">
            <v>368701BIJ</v>
          </cell>
          <cell r="C4878" t="str">
            <v>마이오뷰주사(설포살리실산테트로포스민)</v>
          </cell>
          <cell r="D4878" t="str">
            <v>새한산업(주)</v>
          </cell>
          <cell r="E4878">
            <v>1</v>
          </cell>
          <cell r="F4878" t="str">
            <v>병</v>
          </cell>
          <cell r="G4878">
            <v>232720</v>
          </cell>
          <cell r="H4878">
            <v>656900051</v>
          </cell>
          <cell r="I4878" t="str">
            <v>368701BIJ</v>
          </cell>
          <cell r="J4878" t="str">
            <v>마이오뷰주사(설포살리실산테트로포스민)</v>
          </cell>
          <cell r="K4878" t="str">
            <v>새한산업(주)</v>
          </cell>
          <cell r="L4878">
            <v>1</v>
          </cell>
          <cell r="M4878" t="str">
            <v>병</v>
          </cell>
          <cell r="N4878">
            <v>232720</v>
          </cell>
        </row>
        <row r="4879">
          <cell r="A4879">
            <v>642500730</v>
          </cell>
          <cell r="B4879" t="str">
            <v>368901BIJ</v>
          </cell>
          <cell r="C4879" t="str">
            <v>동아에취엠피에이오주(엑사메타짐)</v>
          </cell>
          <cell r="D4879" t="str">
            <v>동아에스티(주)</v>
          </cell>
          <cell r="E4879">
            <v>1</v>
          </cell>
          <cell r="F4879" t="str">
            <v>병</v>
          </cell>
          <cell r="G4879">
            <v>133744</v>
          </cell>
          <cell r="H4879">
            <v>642500731</v>
          </cell>
          <cell r="I4879" t="str">
            <v>368901BIJ</v>
          </cell>
          <cell r="J4879" t="str">
            <v>동아에취엠피에이오주(엑사메타짐)</v>
          </cell>
          <cell r="K4879" t="str">
            <v>동아에스티(주)</v>
          </cell>
          <cell r="L4879">
            <v>1</v>
          </cell>
          <cell r="M4879" t="str">
            <v>병</v>
          </cell>
          <cell r="N4879">
            <v>133744</v>
          </cell>
        </row>
        <row r="4880">
          <cell r="A4880">
            <v>656900470</v>
          </cell>
          <cell r="B4880" t="str">
            <v>368901BIJ</v>
          </cell>
          <cell r="C4880" t="str">
            <v>스타빌라이지드세레텍주(엑사메타짐)</v>
          </cell>
          <cell r="D4880" t="str">
            <v>새한산업(주)</v>
          </cell>
          <cell r="E4880">
            <v>1</v>
          </cell>
          <cell r="F4880" t="str">
            <v>병</v>
          </cell>
          <cell r="G4880">
            <v>171562</v>
          </cell>
          <cell r="H4880">
            <v>656900471</v>
          </cell>
          <cell r="I4880" t="str">
            <v>368901BIJ</v>
          </cell>
          <cell r="J4880" t="str">
            <v>스타빌라이지드세레텍주(엑사메타짐)</v>
          </cell>
          <cell r="K4880" t="str">
            <v>새한산업(주)</v>
          </cell>
          <cell r="L4880">
            <v>1</v>
          </cell>
          <cell r="M4880" t="str">
            <v>병</v>
          </cell>
          <cell r="N4880">
            <v>171562</v>
          </cell>
        </row>
        <row r="4881">
          <cell r="A4881">
            <v>628200050</v>
          </cell>
          <cell r="B4881" t="str">
            <v>369101BIJ</v>
          </cell>
          <cell r="C4881" t="str">
            <v>텍시빌스테미시스주(테트라키스(2-메톡시이소부틸이소니트릴)구리(I)테트라플루오로보레이트)</v>
          </cell>
          <cell r="D4881" t="str">
            <v>(주)텍시빌종로지점</v>
          </cell>
          <cell r="E4881">
            <v>1</v>
          </cell>
          <cell r="F4881" t="str">
            <v>병</v>
          </cell>
          <cell r="G4881">
            <v>186891</v>
          </cell>
          <cell r="H4881">
            <v>628200051</v>
          </cell>
          <cell r="I4881" t="str">
            <v>369101BIJ</v>
          </cell>
          <cell r="J4881" t="str">
            <v>텍시빌스테미시스주(테트라키스(2-메톡시이소부틸이소니트릴)구리(I)테트라플루오로보레이트)</v>
          </cell>
          <cell r="K4881" t="str">
            <v>(주)텍시빌종로지점</v>
          </cell>
          <cell r="L4881">
            <v>1</v>
          </cell>
          <cell r="M4881" t="str">
            <v>병</v>
          </cell>
          <cell r="N4881">
            <v>186891</v>
          </cell>
        </row>
        <row r="4882">
          <cell r="A4882">
            <v>666200910</v>
          </cell>
          <cell r="B4882" t="str">
            <v>369101BIJ</v>
          </cell>
          <cell r="C4882" t="str">
            <v>스테미시스주(테트라키스(2-메톡시이소부틸이소니트릴)구리(I)테트라플루오로보레이트)</v>
          </cell>
          <cell r="D4882" t="str">
            <v>상정인터내셔널(주)</v>
          </cell>
          <cell r="E4882">
            <v>1</v>
          </cell>
          <cell r="F4882" t="str">
            <v>바이알</v>
          </cell>
          <cell r="G4882">
            <v>186891</v>
          </cell>
          <cell r="H4882">
            <v>666200911</v>
          </cell>
          <cell r="I4882" t="str">
            <v>369101BIJ</v>
          </cell>
          <cell r="J4882" t="str">
            <v>스테미시스주(테트라키스(2-메톡시이소부틸이소니트릴)구리(I)테트라플루오로보레이트)</v>
          </cell>
          <cell r="K4882" t="str">
            <v>상정인터내셔널(주)</v>
          </cell>
          <cell r="L4882">
            <v>1</v>
          </cell>
          <cell r="M4882" t="str">
            <v>병</v>
          </cell>
          <cell r="N4882">
            <v>186891</v>
          </cell>
        </row>
        <row r="4883">
          <cell r="A4883">
            <v>687000070</v>
          </cell>
          <cell r="B4883" t="str">
            <v>369101BIJ</v>
          </cell>
          <cell r="C4883" t="str">
            <v>테크네스캔세스타미비1mg주(테트라키스(2-메톡시이소부틸이소니트릴)구리(Ⅰ)테트라플루오로보레이트)</v>
          </cell>
          <cell r="D4883" t="str">
            <v>(주)약진이메딕스</v>
          </cell>
          <cell r="E4883" t="str">
            <v>1</v>
          </cell>
          <cell r="F4883" t="str">
            <v>병</v>
          </cell>
          <cell r="G4883">
            <v>186891</v>
          </cell>
          <cell r="H4883">
            <v>687000073</v>
          </cell>
          <cell r="I4883" t="str">
            <v>369101BIJ</v>
          </cell>
          <cell r="J4883" t="str">
            <v>테크네스캔세스타미비1mg주(테트라키스(2-메톡시이소부틸이소니트릴)구리(Ⅰ)테트라플루오로보레이트)</v>
          </cell>
          <cell r="K4883" t="str">
            <v>(주)약진이메딕스</v>
          </cell>
          <cell r="L4883">
            <v>1</v>
          </cell>
          <cell r="M4883" t="str">
            <v>병</v>
          </cell>
          <cell r="N4883">
            <v>186891</v>
          </cell>
        </row>
        <row r="4884">
          <cell r="A4884">
            <v>642500570</v>
          </cell>
          <cell r="B4884" t="str">
            <v>369101BIJ</v>
          </cell>
          <cell r="C4884" t="str">
            <v>동아세스타미비주(테트라키스(2-메톡시이소부틸이소니트릴)구리(I)테트라플루오로보레이트</v>
          </cell>
          <cell r="D4884" t="str">
            <v>동아에스티(주)</v>
          </cell>
          <cell r="E4884">
            <v>1</v>
          </cell>
          <cell r="F4884" t="str">
            <v>병</v>
          </cell>
          <cell r="G4884">
            <v>201080</v>
          </cell>
          <cell r="H4884">
            <v>642500571</v>
          </cell>
          <cell r="I4884" t="str">
            <v>369101BIJ</v>
          </cell>
          <cell r="J4884" t="str">
            <v>동아세스타미비주(테트라키스(2-메톡시이소부틸이소니트릴)구리(I)테트라플루오로보레이트</v>
          </cell>
          <cell r="K4884" t="str">
            <v>동아에스티(주)</v>
          </cell>
          <cell r="L4884">
            <v>1</v>
          </cell>
          <cell r="M4884" t="str">
            <v>병</v>
          </cell>
          <cell r="N4884">
            <v>201080</v>
          </cell>
        </row>
        <row r="4885">
          <cell r="A4885">
            <v>662900070</v>
          </cell>
          <cell r="B4885" t="str">
            <v>369101BIJ</v>
          </cell>
          <cell r="C4885" t="str">
            <v>카디올라이트(테트라키스(2-메톡시이소부틸이소니트릴)구리(Ⅰ)테트라플루오로보레이트)</v>
          </cell>
          <cell r="D4885" t="str">
            <v>(주)부경에스엠</v>
          </cell>
          <cell r="E4885">
            <v>1</v>
          </cell>
          <cell r="F4885" t="str">
            <v>병</v>
          </cell>
          <cell r="G4885">
            <v>274840</v>
          </cell>
          <cell r="H4885">
            <v>662900074</v>
          </cell>
          <cell r="I4885" t="str">
            <v>369101BIJ</v>
          </cell>
          <cell r="J4885" t="str">
            <v>카디올라이트(테트라키스(2-메톡시이소부틸이소니트릴)구리(Ⅰ)테트라플루오로보레이트)</v>
          </cell>
          <cell r="K4885" t="str">
            <v>(주)부경에스엠</v>
          </cell>
          <cell r="L4885">
            <v>1</v>
          </cell>
          <cell r="M4885" t="str">
            <v>병</v>
          </cell>
          <cell r="N4885">
            <v>274840</v>
          </cell>
        </row>
        <row r="4886">
          <cell r="A4886">
            <v>656900760</v>
          </cell>
          <cell r="B4886" t="str">
            <v>369401BIJ</v>
          </cell>
          <cell r="C4886" t="str">
            <v>테크네디엠에스에이키트주사(디메르캅토호박산)</v>
          </cell>
          <cell r="D4886" t="str">
            <v>새한산업(주)</v>
          </cell>
          <cell r="E4886">
            <v>1</v>
          </cell>
          <cell r="F4886" t="str">
            <v>병</v>
          </cell>
          <cell r="G4886">
            <v>12728</v>
          </cell>
          <cell r="H4886">
            <v>656900761</v>
          </cell>
          <cell r="I4886" t="str">
            <v>369401BIJ</v>
          </cell>
          <cell r="J4886" t="str">
            <v>테크네디엠에스에이키트주사(디메르캅토호박산)</v>
          </cell>
          <cell r="K4886" t="str">
            <v>새한산업(주)</v>
          </cell>
          <cell r="L4886">
            <v>1</v>
          </cell>
          <cell r="M4886" t="str">
            <v>병</v>
          </cell>
          <cell r="N4886">
            <v>12728</v>
          </cell>
        </row>
        <row r="4887">
          <cell r="A4887">
            <v>628200140</v>
          </cell>
          <cell r="B4887" t="str">
            <v>369402BIJ</v>
          </cell>
          <cell r="C4887" t="str">
            <v>텍시빌레노시스주(디메르캅토숙신산)</v>
          </cell>
          <cell r="D4887" t="str">
            <v>(주)텍시빌종로지점</v>
          </cell>
          <cell r="E4887">
            <v>1</v>
          </cell>
          <cell r="F4887" t="str">
            <v>병</v>
          </cell>
          <cell r="G4887">
            <v>9922</v>
          </cell>
          <cell r="H4887">
            <v>628200141</v>
          </cell>
          <cell r="I4887" t="str">
            <v>369402BIJ</v>
          </cell>
          <cell r="J4887" t="str">
            <v>텍시빌레노시스주(디메르캅토숙신산)</v>
          </cell>
          <cell r="K4887" t="str">
            <v>(주)텍시빌종로지점</v>
          </cell>
          <cell r="L4887">
            <v>1</v>
          </cell>
          <cell r="M4887" t="str">
            <v>병</v>
          </cell>
          <cell r="N4887">
            <v>9922</v>
          </cell>
        </row>
        <row r="4888">
          <cell r="A4888">
            <v>672400080</v>
          </cell>
          <cell r="B4888" t="str">
            <v>369402BIJ</v>
          </cell>
          <cell r="C4888" t="str">
            <v>캐리디엠에스에이(디메르캅토호박산)</v>
          </cell>
          <cell r="D4888" t="str">
            <v>한국원자력연구원</v>
          </cell>
          <cell r="E4888">
            <v>1</v>
          </cell>
          <cell r="F4888" t="str">
            <v>병</v>
          </cell>
          <cell r="G4888">
            <v>9922</v>
          </cell>
          <cell r="H4888">
            <v>672400081</v>
          </cell>
          <cell r="I4888" t="str">
            <v>369402BIJ</v>
          </cell>
          <cell r="J4888" t="str">
            <v>캐리디엠에스에이(디메르캅토호박산)</v>
          </cell>
          <cell r="K4888" t="str">
            <v>한국원자력연구원</v>
          </cell>
          <cell r="L4888">
            <v>1</v>
          </cell>
          <cell r="M4888" t="str">
            <v>병</v>
          </cell>
          <cell r="N4888">
            <v>9922</v>
          </cell>
        </row>
        <row r="4889">
          <cell r="A4889">
            <v>656900780</v>
          </cell>
          <cell r="B4889" t="str">
            <v>369403BIJ</v>
          </cell>
          <cell r="C4889" t="str">
            <v>테크네스캔디엠에스에이주(디메르캅토호박산)</v>
          </cell>
          <cell r="D4889" t="str">
            <v>새한산업(주)</v>
          </cell>
          <cell r="E4889" t="str">
            <v>1</v>
          </cell>
          <cell r="F4889" t="str">
            <v>병</v>
          </cell>
          <cell r="G4889">
            <v>12728</v>
          </cell>
          <cell r="H4889">
            <v>656900783</v>
          </cell>
          <cell r="I4889" t="str">
            <v>369403BIJ</v>
          </cell>
          <cell r="J4889" t="str">
            <v>테크네스캔디엠에스에이주(디메르캅토호박산)</v>
          </cell>
          <cell r="K4889" t="str">
            <v>새한산업(주)</v>
          </cell>
          <cell r="L4889">
            <v>1</v>
          </cell>
          <cell r="M4889" t="str">
            <v>병</v>
          </cell>
          <cell r="N4889">
            <v>12728</v>
          </cell>
        </row>
        <row r="4890">
          <cell r="A4890">
            <v>656900770</v>
          </cell>
          <cell r="B4890" t="str">
            <v>369501BIJ</v>
          </cell>
          <cell r="C4890" t="str">
            <v>테크네디티피에이키트주사(디에칠렌트리아민5초산)</v>
          </cell>
          <cell r="D4890" t="str">
            <v>새한산업(주)</v>
          </cell>
          <cell r="E4890">
            <v>1</v>
          </cell>
          <cell r="F4890" t="str">
            <v>병</v>
          </cell>
          <cell r="G4890">
            <v>12940</v>
          </cell>
          <cell r="H4890">
            <v>656900771</v>
          </cell>
          <cell r="I4890" t="str">
            <v>369501BIJ</v>
          </cell>
          <cell r="J4890" t="str">
            <v>테크네디티피에이키트주사(디에칠렌트리아민5초산)</v>
          </cell>
          <cell r="K4890" t="str">
            <v>새한산업(주)</v>
          </cell>
          <cell r="L4890">
            <v>1</v>
          </cell>
          <cell r="M4890" t="str">
            <v>병</v>
          </cell>
          <cell r="N4890">
            <v>12940</v>
          </cell>
        </row>
        <row r="4891">
          <cell r="A4891">
            <v>656900790</v>
          </cell>
          <cell r="B4891" t="str">
            <v>369503BIJ</v>
          </cell>
          <cell r="C4891" t="str">
            <v>테크네스캔디티피에이주(디에칠렌트리아민5초산)</v>
          </cell>
          <cell r="D4891" t="str">
            <v>새한산업(주)</v>
          </cell>
          <cell r="E4891" t="str">
            <v>1</v>
          </cell>
          <cell r="F4891" t="str">
            <v>병</v>
          </cell>
          <cell r="G4891">
            <v>15200</v>
          </cell>
          <cell r="H4891">
            <v>656900793</v>
          </cell>
          <cell r="I4891" t="str">
            <v>369503BIJ</v>
          </cell>
          <cell r="J4891" t="str">
            <v>테크네스캔디티피에이주(디에칠렌트리아민5초산)</v>
          </cell>
          <cell r="K4891" t="str">
            <v>새한산업(주)</v>
          </cell>
          <cell r="L4891">
            <v>1</v>
          </cell>
          <cell r="M4891" t="str">
            <v>병</v>
          </cell>
          <cell r="N4891">
            <v>15200</v>
          </cell>
        </row>
        <row r="4892">
          <cell r="A4892">
            <v>656900810</v>
          </cell>
          <cell r="B4892" t="str">
            <v>369601BIJ</v>
          </cell>
          <cell r="C4892" t="str">
            <v>테크네스캔매그3주(베티아티드)</v>
          </cell>
          <cell r="D4892" t="str">
            <v>새한산업(주)</v>
          </cell>
          <cell r="E4892" t="str">
            <v>1</v>
          </cell>
          <cell r="F4892" t="str">
            <v>병</v>
          </cell>
          <cell r="G4892">
            <v>154100</v>
          </cell>
          <cell r="H4892">
            <v>656900813</v>
          </cell>
          <cell r="I4892" t="str">
            <v>369601BIJ</v>
          </cell>
          <cell r="J4892" t="str">
            <v>테크네스캔매그3주(베티아티드)</v>
          </cell>
          <cell r="K4892" t="str">
            <v>새한산업(주)</v>
          </cell>
          <cell r="L4892">
            <v>1</v>
          </cell>
          <cell r="M4892" t="str">
            <v>팩</v>
          </cell>
          <cell r="N4892">
            <v>154100</v>
          </cell>
        </row>
        <row r="4893">
          <cell r="A4893">
            <v>656900800</v>
          </cell>
          <cell r="B4893" t="str">
            <v>369804BIJ</v>
          </cell>
          <cell r="C4893" t="str">
            <v>테크네스캔리오엠에이에이주(거대응집사람혈청알부민)</v>
          </cell>
          <cell r="D4893" t="str">
            <v>새한산업(주)</v>
          </cell>
          <cell r="E4893" t="str">
            <v>1</v>
          </cell>
          <cell r="F4893" t="str">
            <v>병</v>
          </cell>
          <cell r="G4893">
            <v>19400</v>
          </cell>
          <cell r="H4893">
            <v>656900803</v>
          </cell>
          <cell r="I4893" t="str">
            <v>369804BIJ</v>
          </cell>
          <cell r="J4893" t="str">
            <v>테크네스캔리오엠에이에이주(거대응집사람혈청알부민)</v>
          </cell>
          <cell r="K4893" t="str">
            <v>새한산업(주)</v>
          </cell>
          <cell r="L4893">
            <v>1</v>
          </cell>
          <cell r="M4893" t="str">
            <v>병</v>
          </cell>
          <cell r="N4893">
            <v>19400</v>
          </cell>
        </row>
        <row r="4894">
          <cell r="A4894">
            <v>656900870</v>
          </cell>
          <cell r="B4894" t="str">
            <v>369901BIJ</v>
          </cell>
          <cell r="C4894" t="str">
            <v>테크네피로인산키트주사(피로인산나트륨)</v>
          </cell>
          <cell r="D4894" t="str">
            <v>새한산업(주)</v>
          </cell>
          <cell r="E4894">
            <v>1</v>
          </cell>
          <cell r="F4894" t="str">
            <v>병</v>
          </cell>
          <cell r="G4894">
            <v>11923</v>
          </cell>
          <cell r="H4894">
            <v>656900871</v>
          </cell>
          <cell r="I4894" t="str">
            <v>369901BIJ</v>
          </cell>
          <cell r="J4894" t="str">
            <v>테크네피로인산키트주사(피로인산나트륨)</v>
          </cell>
          <cell r="K4894" t="str">
            <v>새한산업(주)</v>
          </cell>
          <cell r="L4894">
            <v>1</v>
          </cell>
          <cell r="M4894" t="str">
            <v>병</v>
          </cell>
          <cell r="N4894">
            <v>11923</v>
          </cell>
        </row>
        <row r="4895">
          <cell r="A4895">
            <v>656900830</v>
          </cell>
          <cell r="B4895" t="str">
            <v>369903BIJ</v>
          </cell>
          <cell r="C4895" t="str">
            <v>테크네스캔피와이피주사(피로인산나트륨)</v>
          </cell>
          <cell r="D4895" t="str">
            <v>새한산업(주)</v>
          </cell>
          <cell r="E4895">
            <v>1</v>
          </cell>
          <cell r="F4895" t="str">
            <v>병</v>
          </cell>
          <cell r="G4895">
            <v>8897</v>
          </cell>
          <cell r="H4895">
            <v>656900831</v>
          </cell>
          <cell r="I4895" t="str">
            <v>369903BIJ</v>
          </cell>
          <cell r="J4895" t="str">
            <v>테크네스캔피와이피주사(피로인산나트륨)</v>
          </cell>
          <cell r="K4895" t="str">
            <v>새한산업(주)</v>
          </cell>
          <cell r="L4895">
            <v>1</v>
          </cell>
          <cell r="M4895" t="str">
            <v>병</v>
          </cell>
          <cell r="N4895">
            <v>8897</v>
          </cell>
        </row>
        <row r="4896">
          <cell r="A4896">
            <v>687000110</v>
          </cell>
          <cell r="B4896" t="str">
            <v>369903BIJ</v>
          </cell>
          <cell r="C4896" t="str">
            <v>테크네스캔피와이피주(피로인산나트륨)</v>
          </cell>
          <cell r="D4896" t="str">
            <v>(주)약진이메딕스</v>
          </cell>
          <cell r="E4896" t="str">
            <v>1</v>
          </cell>
          <cell r="F4896" t="str">
            <v>병</v>
          </cell>
          <cell r="G4896">
            <v>8897</v>
          </cell>
          <cell r="H4896">
            <v>687000111</v>
          </cell>
          <cell r="I4896" t="str">
            <v>369903BIJ</v>
          </cell>
          <cell r="J4896" t="str">
            <v>테크네스캔피와이피주(피로인산나트륨)</v>
          </cell>
          <cell r="K4896" t="str">
            <v>(주)약진이메딕스</v>
          </cell>
          <cell r="L4896">
            <v>1</v>
          </cell>
          <cell r="M4896" t="str">
            <v>병</v>
          </cell>
          <cell r="N4896">
            <v>8897</v>
          </cell>
        </row>
        <row r="4897">
          <cell r="A4897">
            <v>656900880</v>
          </cell>
          <cell r="B4897" t="str">
            <v>370001BIJ</v>
          </cell>
          <cell r="C4897" t="str">
            <v>테크네피친산키트주사(피친산나트륨)</v>
          </cell>
          <cell r="D4897" t="str">
            <v>새한산업(주)</v>
          </cell>
          <cell r="E4897">
            <v>1</v>
          </cell>
          <cell r="F4897" t="str">
            <v>병</v>
          </cell>
          <cell r="G4897">
            <v>14750</v>
          </cell>
          <cell r="H4897">
            <v>656900881</v>
          </cell>
          <cell r="I4897" t="str">
            <v>370001BIJ</v>
          </cell>
          <cell r="J4897" t="str">
            <v>테크네피친산키트주사(피친산나트륨)</v>
          </cell>
          <cell r="K4897" t="str">
            <v>새한산업(주)</v>
          </cell>
          <cell r="L4897">
            <v>1</v>
          </cell>
          <cell r="M4897" t="str">
            <v>병</v>
          </cell>
          <cell r="N4897">
            <v>14750</v>
          </cell>
        </row>
        <row r="4898">
          <cell r="A4898">
            <v>656900820</v>
          </cell>
          <cell r="B4898" t="str">
            <v>382301BIJ</v>
          </cell>
          <cell r="C4898" t="str">
            <v>테크네스캔에치디피주(옥시드론산나트륨)</v>
          </cell>
          <cell r="D4898" t="str">
            <v>새한산업(주)</v>
          </cell>
          <cell r="E4898" t="str">
            <v>1</v>
          </cell>
          <cell r="F4898" t="str">
            <v>병</v>
          </cell>
          <cell r="G4898">
            <v>14690</v>
          </cell>
          <cell r="H4898">
            <v>656900823</v>
          </cell>
          <cell r="I4898" t="str">
            <v>382301BIJ</v>
          </cell>
          <cell r="J4898" t="str">
            <v>테크네스캔에치디피주(옥시드론산나트륨)</v>
          </cell>
          <cell r="K4898" t="str">
            <v>새한산업(주)</v>
          </cell>
          <cell r="L4898">
            <v>1</v>
          </cell>
          <cell r="M4898" t="str">
            <v>병</v>
          </cell>
          <cell r="N4898">
            <v>14690</v>
          </cell>
        </row>
        <row r="4899">
          <cell r="A4899">
            <v>656900480</v>
          </cell>
          <cell r="B4899" t="str">
            <v>428201BIJ</v>
          </cell>
          <cell r="C4899" t="str">
            <v>아도스테롤(131I)주사액(요오디네이티트(131I)노르콜레스테롤)</v>
          </cell>
          <cell r="D4899" t="str">
            <v>새한산업(주)</v>
          </cell>
          <cell r="E4899">
            <v>1</v>
          </cell>
          <cell r="F4899" t="str">
            <v>ml/병</v>
          </cell>
          <cell r="G4899">
            <v>207900</v>
          </cell>
          <cell r="H4899">
            <v>656900482</v>
          </cell>
          <cell r="I4899" t="str">
            <v>428201BIJ</v>
          </cell>
          <cell r="J4899" t="str">
            <v>아도스테롤(131I)주사액(요오디네이티트(131I)노르콜레스테롤)</v>
          </cell>
          <cell r="K4899" t="str">
            <v>새한산업(주)</v>
          </cell>
          <cell r="L4899">
            <v>1</v>
          </cell>
          <cell r="M4899" t="str">
            <v>mL/병</v>
          </cell>
          <cell r="N4899">
            <v>207900</v>
          </cell>
        </row>
        <row r="4900">
          <cell r="A4900">
            <v>656900450</v>
          </cell>
          <cell r="B4900" t="str">
            <v>428801BIJ</v>
          </cell>
          <cell r="C4900" t="str">
            <v>새한크롬이디티에이주사(에데트산크롬(51Cr))</v>
          </cell>
          <cell r="D4900" t="str">
            <v>새한산업(주)</v>
          </cell>
          <cell r="E4900">
            <v>1</v>
          </cell>
          <cell r="F4900" t="str">
            <v>병</v>
          </cell>
          <cell r="G4900">
            <v>229625</v>
          </cell>
          <cell r="H4900">
            <v>656900451</v>
          </cell>
          <cell r="I4900" t="str">
            <v>428801BIJ</v>
          </cell>
          <cell r="J4900" t="str">
            <v>새한크롬이디티에이주사(에데트산크롬(51Cr))</v>
          </cell>
          <cell r="K4900" t="str">
            <v>새한산업(주)</v>
          </cell>
          <cell r="L4900">
            <v>10</v>
          </cell>
          <cell r="M4900" t="str">
            <v>mL/병</v>
          </cell>
          <cell r="N4900">
            <v>229625</v>
          </cell>
        </row>
        <row r="4901">
          <cell r="A4901">
            <v>628200150</v>
          </cell>
          <cell r="B4901" t="str">
            <v>448801BIJ</v>
          </cell>
          <cell r="C4901" t="str">
            <v>텍시빌테세오스주(3,3-디포스포노-1,2-프로판디카르복실산나트륨)</v>
          </cell>
          <cell r="D4901" t="str">
            <v>(주)텍시빌종로지점</v>
          </cell>
          <cell r="E4901">
            <v>1</v>
          </cell>
          <cell r="F4901" t="str">
            <v>병</v>
          </cell>
          <cell r="G4901">
            <v>12948</v>
          </cell>
          <cell r="H4901">
            <v>628200151</v>
          </cell>
          <cell r="I4901" t="str">
            <v>448801BIJ</v>
          </cell>
          <cell r="J4901" t="str">
            <v>텍시빌테세오스주(3,3-디포스포노-1,2-프로판디카르복실산나트륨)</v>
          </cell>
          <cell r="K4901" t="str">
            <v>(주)텍시빌종로지점</v>
          </cell>
          <cell r="L4901">
            <v>1</v>
          </cell>
          <cell r="M4901" t="str">
            <v>병</v>
          </cell>
          <cell r="N4901">
            <v>12948</v>
          </cell>
        </row>
        <row r="4902">
          <cell r="A4902">
            <v>666200040</v>
          </cell>
          <cell r="B4902" t="str">
            <v>448801BIJ</v>
          </cell>
          <cell r="C4902" t="str">
            <v>테세오스주(33-디포스포노-12-프로판디카르복실산나트륨)</v>
          </cell>
          <cell r="D4902" t="str">
            <v>상정인터내셔널(주)</v>
          </cell>
          <cell r="E4902">
            <v>1</v>
          </cell>
          <cell r="F4902" t="str">
            <v>병</v>
          </cell>
          <cell r="G4902">
            <v>12948</v>
          </cell>
          <cell r="H4902">
            <v>666200041</v>
          </cell>
          <cell r="I4902" t="str">
            <v>448801BIJ</v>
          </cell>
          <cell r="J4902" t="str">
            <v>테세오스주(33-디포스포노-12-프로판디카르복실산나트륨)</v>
          </cell>
          <cell r="K4902" t="str">
            <v>상정인터내셔널(주)</v>
          </cell>
          <cell r="L4902">
            <v>1</v>
          </cell>
          <cell r="M4902" t="str">
            <v>병</v>
          </cell>
          <cell r="N4902">
            <v>12948</v>
          </cell>
        </row>
        <row r="4903">
          <cell r="A4903">
            <v>672400120</v>
          </cell>
          <cell r="B4903" t="str">
            <v>472701BIJ</v>
          </cell>
          <cell r="C4903" t="str">
            <v>캐리엠아이비지(Ⅰ-131)주사액20MBq(진단용)</v>
          </cell>
          <cell r="D4903" t="str">
            <v>한국원자력연구원</v>
          </cell>
          <cell r="E4903">
            <v>1</v>
          </cell>
          <cell r="F4903" t="str">
            <v>병</v>
          </cell>
          <cell r="G4903">
            <v>71922</v>
          </cell>
          <cell r="H4903">
            <v>672400121</v>
          </cell>
          <cell r="I4903" t="str">
            <v>472701BIJ</v>
          </cell>
          <cell r="J4903" t="str">
            <v>캐리엠아이비지(Ⅰ-131)주사액20MBq(진단용)</v>
          </cell>
          <cell r="K4903" t="str">
            <v>한국원자력연구원</v>
          </cell>
          <cell r="L4903">
            <v>1</v>
          </cell>
          <cell r="M4903" t="str">
            <v>병</v>
          </cell>
          <cell r="N4903">
            <v>71922</v>
          </cell>
        </row>
        <row r="4904">
          <cell r="A4904">
            <v>672400130</v>
          </cell>
          <cell r="B4904" t="str">
            <v>472702BIJ</v>
          </cell>
          <cell r="C4904" t="str">
            <v>캐리엠아이비지(Ⅰ-131)주사액40MBq(진단용)</v>
          </cell>
          <cell r="D4904" t="str">
            <v>한국원자력연구원</v>
          </cell>
          <cell r="E4904">
            <v>1</v>
          </cell>
          <cell r="F4904" t="str">
            <v>병</v>
          </cell>
          <cell r="G4904">
            <v>143844</v>
          </cell>
          <cell r="H4904">
            <v>672400131</v>
          </cell>
          <cell r="I4904" t="str">
            <v>472702BIJ</v>
          </cell>
          <cell r="J4904" t="str">
            <v>캐리엠아이비지(Ⅰ-131)주사액40MBq(진단용)</v>
          </cell>
          <cell r="K4904" t="str">
            <v>한국원자력연구원</v>
          </cell>
          <cell r="L4904">
            <v>1</v>
          </cell>
          <cell r="M4904" t="str">
            <v>병</v>
          </cell>
          <cell r="N4904">
            <v>143844</v>
          </cell>
        </row>
        <row r="4905">
          <cell r="A4905">
            <v>672400090</v>
          </cell>
          <cell r="B4905" t="str">
            <v>490201BIJ</v>
          </cell>
          <cell r="C4905" t="str">
            <v>캐리메브로페닌주사액</v>
          </cell>
          <cell r="D4905" t="str">
            <v>한국원자력연구원</v>
          </cell>
          <cell r="E4905">
            <v>1</v>
          </cell>
          <cell r="F4905" t="str">
            <v>바이알</v>
          </cell>
          <cell r="G4905">
            <v>30162</v>
          </cell>
          <cell r="H4905">
            <v>672400091</v>
          </cell>
          <cell r="I4905" t="str">
            <v>490201BIJ</v>
          </cell>
          <cell r="J4905" t="str">
            <v>캐리메브로페닌주사액</v>
          </cell>
          <cell r="K4905" t="str">
            <v>한국원자력연구원</v>
          </cell>
          <cell r="L4905">
            <v>1</v>
          </cell>
          <cell r="M4905" t="str">
            <v>병</v>
          </cell>
          <cell r="N4905">
            <v>30162</v>
          </cell>
        </row>
        <row r="4906">
          <cell r="A4906">
            <v>666200880</v>
          </cell>
          <cell r="B4906" t="str">
            <v>504501BIJ</v>
          </cell>
          <cell r="C4906" t="str">
            <v>네프로맥주(메르티아티드)</v>
          </cell>
          <cell r="D4906" t="str">
            <v>상정인터내셔널(주)</v>
          </cell>
          <cell r="E4906">
            <v>1</v>
          </cell>
          <cell r="F4906" t="str">
            <v>kit</v>
          </cell>
          <cell r="G4906">
            <v>122510</v>
          </cell>
          <cell r="H4906">
            <v>666200881</v>
          </cell>
          <cell r="I4906" t="str">
            <v>504501BIJ</v>
          </cell>
          <cell r="J4906" t="str">
            <v>네프로맥주(메르티아티드)</v>
          </cell>
          <cell r="K4906" t="str">
            <v>상정인터내셔널(주)</v>
          </cell>
          <cell r="L4906">
            <v>1</v>
          </cell>
          <cell r="M4906" t="str">
            <v>키트</v>
          </cell>
          <cell r="N4906">
            <v>122510</v>
          </cell>
        </row>
        <row r="4907">
          <cell r="A4907">
            <v>623800010</v>
          </cell>
          <cell r="B4907" t="str">
            <v>383501BIJ</v>
          </cell>
          <cell r="C4907" t="str">
            <v>램시마주100mg</v>
          </cell>
          <cell r="D4907" t="str">
            <v>(주)셀트리온</v>
          </cell>
          <cell r="E4907">
            <v>1</v>
          </cell>
          <cell r="F4907" t="str">
            <v>병</v>
          </cell>
          <cell r="G4907">
            <v>370892</v>
          </cell>
          <cell r="H4907">
            <v>623800011</v>
          </cell>
          <cell r="I4907" t="str">
            <v>383501BIJ</v>
          </cell>
          <cell r="J4907" t="str">
            <v>램시마주100mg</v>
          </cell>
          <cell r="K4907" t="str">
            <v>(주)셀트리온</v>
          </cell>
          <cell r="L4907">
            <v>1</v>
          </cell>
          <cell r="M4907" t="str">
            <v>병</v>
          </cell>
          <cell r="N4907">
            <v>370892</v>
          </cell>
        </row>
        <row r="4908">
          <cell r="A4908">
            <v>646901780</v>
          </cell>
          <cell r="B4908" t="str">
            <v>383501BIJ</v>
          </cell>
          <cell r="C4908" t="str">
            <v>레미케이드주사100mg(인플릭시맵)(단클론항체,유전자재조합)</v>
          </cell>
          <cell r="D4908" t="str">
            <v>(주)한국얀센</v>
          </cell>
          <cell r="E4908">
            <v>1</v>
          </cell>
          <cell r="F4908" t="str">
            <v>병</v>
          </cell>
          <cell r="G4908">
            <v>390412</v>
          </cell>
          <cell r="H4908">
            <v>646901781</v>
          </cell>
          <cell r="I4908" t="str">
            <v>383501BIJ</v>
          </cell>
          <cell r="J4908" t="str">
            <v>레미케이드주사100mg(인플릭시맵)(단클론항체,유전자재조합)</v>
          </cell>
          <cell r="K4908" t="str">
            <v>(주)한국얀센</v>
          </cell>
          <cell r="L4908">
            <v>1</v>
          </cell>
          <cell r="M4908" t="str">
            <v>병</v>
          </cell>
          <cell r="N4908">
            <v>390412</v>
          </cell>
        </row>
        <row r="4909">
          <cell r="A4909">
            <v>648902190</v>
          </cell>
          <cell r="B4909" t="str">
            <v>455801BIJ</v>
          </cell>
          <cell r="C4909" t="str">
            <v>엔브렐주사25밀리그람(에타너셉트유전자재조합)</v>
          </cell>
          <cell r="D4909" t="str">
            <v>한국화이자제약(주)</v>
          </cell>
          <cell r="E4909">
            <v>1</v>
          </cell>
          <cell r="F4909" t="str">
            <v>병</v>
          </cell>
          <cell r="G4909">
            <v>121991</v>
          </cell>
          <cell r="H4909">
            <v>648902191</v>
          </cell>
          <cell r="I4909" t="str">
            <v>455803BIJ</v>
          </cell>
          <cell r="J4909" t="str">
            <v>엔브렐주사25밀리그람(에타너셉트유전자재조합)</v>
          </cell>
          <cell r="K4909" t="str">
            <v>한국화이자제약(주)</v>
          </cell>
          <cell r="L4909">
            <v>1</v>
          </cell>
          <cell r="M4909" t="str">
            <v>병</v>
          </cell>
          <cell r="N4909">
            <v>121991</v>
          </cell>
        </row>
        <row r="4910">
          <cell r="A4910">
            <v>648902280</v>
          </cell>
          <cell r="B4910" t="str">
            <v>455801BIJ</v>
          </cell>
          <cell r="C4910" t="str">
            <v>엔브렐25밀리그람프리필드주(에타너셉트유전자재조합)</v>
          </cell>
          <cell r="D4910" t="str">
            <v>한국화이자제약(주)</v>
          </cell>
          <cell r="E4910">
            <v>1</v>
          </cell>
          <cell r="F4910" t="str">
            <v>관</v>
          </cell>
          <cell r="G4910">
            <v>121991</v>
          </cell>
          <cell r="H4910">
            <v>648902281</v>
          </cell>
          <cell r="I4910" t="str">
            <v>455830BIJ</v>
          </cell>
          <cell r="J4910" t="str">
            <v>엔브렐25밀리그람프리필드주(에타너셉트유전자재조합)</v>
          </cell>
          <cell r="K4910" t="str">
            <v>한국화이자제약(주)</v>
          </cell>
          <cell r="L4910">
            <v>0.5</v>
          </cell>
          <cell r="M4910" t="str">
            <v>mL/관</v>
          </cell>
          <cell r="N4910">
            <v>121991</v>
          </cell>
        </row>
        <row r="4911">
          <cell r="A4911">
            <v>648902200</v>
          </cell>
          <cell r="B4911" t="str">
            <v>455802BIJ</v>
          </cell>
          <cell r="C4911" t="str">
            <v>엔브렐50밀리그람프리필드주(에타너셉트,유전자재조합)</v>
          </cell>
          <cell r="D4911" t="str">
            <v>한국화이자제약(주)</v>
          </cell>
          <cell r="E4911">
            <v>1</v>
          </cell>
          <cell r="F4911" t="str">
            <v>관</v>
          </cell>
          <cell r="G4911">
            <v>213484</v>
          </cell>
          <cell r="H4911">
            <v>648902201</v>
          </cell>
          <cell r="I4911" t="str">
            <v>455831BIJ</v>
          </cell>
          <cell r="J4911" t="str">
            <v>엔브렐50밀리그람프리필드주(에타너셉트,유전자재조합)</v>
          </cell>
          <cell r="K4911" t="str">
            <v>한국화이자제약(주)</v>
          </cell>
          <cell r="L4911">
            <v>1</v>
          </cell>
          <cell r="M4911" t="str">
            <v>mL/관</v>
          </cell>
          <cell r="N4911">
            <v>213484</v>
          </cell>
        </row>
        <row r="4912">
          <cell r="A4912">
            <v>624900100</v>
          </cell>
          <cell r="B4912" t="str">
            <v>488401BIJ</v>
          </cell>
          <cell r="C4912" t="str">
            <v>휴미라주40밀리그람(아달리무맙유전자재조합)</v>
          </cell>
          <cell r="D4912" t="str">
            <v>한국애브비(주)</v>
          </cell>
          <cell r="E4912">
            <v>1</v>
          </cell>
          <cell r="F4912" t="str">
            <v>관</v>
          </cell>
          <cell r="G4912">
            <v>427448</v>
          </cell>
          <cell r="H4912">
            <v>624900101</v>
          </cell>
          <cell r="I4912" t="str">
            <v>488430BIJ</v>
          </cell>
          <cell r="J4912" t="str">
            <v>휴미라주40밀리그람(아달리무맙유전자재조합)</v>
          </cell>
          <cell r="K4912" t="str">
            <v>한국애브비(주)</v>
          </cell>
          <cell r="L4912">
            <v>0.8</v>
          </cell>
          <cell r="M4912" t="str">
            <v>mL/펜</v>
          </cell>
          <cell r="N4912">
            <v>427448</v>
          </cell>
        </row>
        <row r="4913">
          <cell r="A4913">
            <v>624900100</v>
          </cell>
          <cell r="B4913" t="str">
            <v>488401BIJ</v>
          </cell>
          <cell r="C4913" t="str">
            <v>휴미라주40밀리그람(아달리무맙유전자재조합)</v>
          </cell>
          <cell r="D4913" t="str">
            <v>한국애브비(주)</v>
          </cell>
          <cell r="E4913">
            <v>1</v>
          </cell>
          <cell r="F4913" t="str">
            <v>관</v>
          </cell>
          <cell r="G4913">
            <v>427448</v>
          </cell>
          <cell r="H4913">
            <v>624900102</v>
          </cell>
          <cell r="I4913" t="str">
            <v>488430BIJ</v>
          </cell>
          <cell r="J4913" t="str">
            <v>휴미라주40밀리그람(아달리무맙유전자재조합)</v>
          </cell>
          <cell r="K4913" t="str">
            <v>한국애브비(주)</v>
          </cell>
          <cell r="L4913">
            <v>0.8</v>
          </cell>
          <cell r="M4913" t="str">
            <v>mL/관</v>
          </cell>
          <cell r="N4913">
            <v>427448</v>
          </cell>
        </row>
        <row r="4914">
          <cell r="A4914">
            <v>624900180</v>
          </cell>
          <cell r="B4914" t="str">
            <v>488401BIJ</v>
          </cell>
          <cell r="C4914" t="str">
            <v>휴미라주40밀리그램바이알(아달리무맙,유전자재조합)</v>
          </cell>
          <cell r="D4914" t="str">
            <v>한국애브비(주)</v>
          </cell>
          <cell r="E4914" t="str">
            <v>1</v>
          </cell>
          <cell r="F4914" t="str">
            <v>병</v>
          </cell>
          <cell r="G4914">
            <v>434289</v>
          </cell>
          <cell r="H4914">
            <v>624900181</v>
          </cell>
          <cell r="I4914" t="str">
            <v>488430BIJ</v>
          </cell>
          <cell r="J4914" t="str">
            <v>휴미라주40밀리그램바이알(아달리무맙,유전자재조합)</v>
          </cell>
          <cell r="K4914" t="str">
            <v>한국애브비(주)</v>
          </cell>
          <cell r="L4914">
            <v>0.8</v>
          </cell>
          <cell r="M4914" t="str">
            <v>mL/병</v>
          </cell>
          <cell r="N4914">
            <v>434289</v>
          </cell>
        </row>
        <row r="4915">
          <cell r="A4915">
            <v>653600320</v>
          </cell>
          <cell r="B4915" t="str">
            <v>503601BIJ</v>
          </cell>
          <cell r="C4915" t="str">
            <v>루센티스주10밀리그람/밀리리터(라니비주맙유전자재조합)</v>
          </cell>
          <cell r="D4915" t="str">
            <v>한국노바티스(주)</v>
          </cell>
          <cell r="E4915">
            <v>0.3</v>
          </cell>
          <cell r="F4915" t="str">
            <v>ml/병</v>
          </cell>
          <cell r="G4915">
            <v>941098</v>
          </cell>
          <cell r="H4915">
            <v>653600321</v>
          </cell>
          <cell r="I4915" t="str">
            <v>503630BIJ</v>
          </cell>
          <cell r="J4915" t="str">
            <v>루센티스주10밀리그람/밀리리터(라니비주맙유전자재조합)</v>
          </cell>
          <cell r="K4915" t="str">
            <v>한국노바티스(주)</v>
          </cell>
          <cell r="L4915">
            <v>0.3</v>
          </cell>
          <cell r="M4915" t="str">
            <v>mL/병</v>
          </cell>
          <cell r="N4915">
            <v>941098</v>
          </cell>
        </row>
        <row r="4916">
          <cell r="A4916">
            <v>658700480</v>
          </cell>
          <cell r="B4916" t="str">
            <v>512201BIJ</v>
          </cell>
          <cell r="C4916" t="str">
            <v>오렌시아주250밀리그램(아바타셉트)</v>
          </cell>
          <cell r="D4916" t="str">
            <v>(유)한국비엠에스제약</v>
          </cell>
          <cell r="E4916">
            <v>250</v>
          </cell>
          <cell r="F4916" t="str">
            <v>mg/병</v>
          </cell>
          <cell r="G4916">
            <v>335740</v>
          </cell>
          <cell r="H4916">
            <v>658700481</v>
          </cell>
          <cell r="I4916" t="str">
            <v>512201BIJ</v>
          </cell>
          <cell r="J4916" t="str">
            <v>오렌시아주250밀리그램(아바타셉트)</v>
          </cell>
          <cell r="K4916" t="str">
            <v>(유)한국비엠에스제약</v>
          </cell>
          <cell r="L4916">
            <v>1</v>
          </cell>
          <cell r="M4916" t="str">
            <v>병</v>
          </cell>
          <cell r="N4916">
            <v>335740</v>
          </cell>
        </row>
        <row r="4917">
          <cell r="A4917">
            <v>664000280</v>
          </cell>
          <cell r="B4917" t="str">
            <v>517801BIJ</v>
          </cell>
          <cell r="C4917" t="str">
            <v>키너렛주</v>
          </cell>
          <cell r="D4917" t="str">
            <v>한국희귀의약품센터</v>
          </cell>
          <cell r="E4917">
            <v>0.67</v>
          </cell>
          <cell r="F4917" t="str">
            <v>ml/관</v>
          </cell>
          <cell r="G4917">
            <v>76392</v>
          </cell>
          <cell r="H4917">
            <v>664000281</v>
          </cell>
          <cell r="I4917" t="str">
            <v>517801BIJ</v>
          </cell>
          <cell r="J4917" t="str">
            <v>키너렛주</v>
          </cell>
          <cell r="K4917" t="str">
            <v>한국희귀의약품센터</v>
          </cell>
          <cell r="L4917">
            <v>0.67</v>
          </cell>
          <cell r="M4917" t="str">
            <v>mL/관</v>
          </cell>
          <cell r="N4917">
            <v>76392</v>
          </cell>
        </row>
        <row r="4918">
          <cell r="A4918">
            <v>672000080</v>
          </cell>
          <cell r="B4918" t="str">
            <v>617901BIJ</v>
          </cell>
          <cell r="C4918" t="str">
            <v>큐피스템주(자가 지방유래 중간엽줄기세포)(수출명 : HEALSTEM)</v>
          </cell>
          <cell r="D4918" t="str">
            <v>(주)안트로젠</v>
          </cell>
          <cell r="E4918">
            <v>1</v>
          </cell>
          <cell r="F4918" t="str">
            <v>회</v>
          </cell>
          <cell r="G4918">
            <v>13490000</v>
          </cell>
          <cell r="H4918">
            <v>672000081</v>
          </cell>
          <cell r="I4918" t="str">
            <v>617901BIJ</v>
          </cell>
          <cell r="J4918" t="str">
            <v>큐피스템주(자가 지방유래 중간엽줄기세포)(수출명 : HEALSTEM)</v>
          </cell>
          <cell r="K4918" t="str">
            <v>(주)안트로젠</v>
          </cell>
          <cell r="L4918">
            <v>1</v>
          </cell>
          <cell r="M4918" t="str">
            <v>mL/병</v>
          </cell>
          <cell r="N4918">
            <v>13490000</v>
          </cell>
        </row>
        <row r="4919">
          <cell r="A4919">
            <v>641105770</v>
          </cell>
          <cell r="B4919" t="str">
            <v>623901BIJ</v>
          </cell>
          <cell r="C4919" t="str">
            <v>아일리아프리필드시린지(애플리버셉트)</v>
          </cell>
          <cell r="D4919" t="str">
            <v>바이엘코리아㈜</v>
          </cell>
          <cell r="E4919">
            <v>0.16500000000000001</v>
          </cell>
          <cell r="F4919" t="str">
            <v>ml/관</v>
          </cell>
          <cell r="G4919">
            <v>851788</v>
          </cell>
          <cell r="H4919">
            <v>641105771</v>
          </cell>
          <cell r="I4919" t="str">
            <v>623930BIJ</v>
          </cell>
          <cell r="J4919" t="str">
            <v>아일리아프리필드시린지(애플리버셉트)</v>
          </cell>
          <cell r="K4919" t="str">
            <v>바이엘코리아(주)</v>
          </cell>
          <cell r="L4919">
            <v>0.16500000000000001</v>
          </cell>
          <cell r="M4919" t="str">
            <v>mL/관</v>
          </cell>
          <cell r="N4919">
            <v>851788</v>
          </cell>
        </row>
        <row r="4920">
          <cell r="A4920">
            <v>641105780</v>
          </cell>
          <cell r="B4920" t="str">
            <v>623902BIJ</v>
          </cell>
          <cell r="C4920" t="str">
            <v>아일리아주사(애플리버셉트)</v>
          </cell>
          <cell r="D4920" t="str">
            <v>바이엘코리아㈜</v>
          </cell>
          <cell r="E4920">
            <v>0.27800000000000002</v>
          </cell>
          <cell r="F4920" t="str">
            <v>ml/병</v>
          </cell>
          <cell r="G4920">
            <v>851788</v>
          </cell>
          <cell r="H4920">
            <v>641105781</v>
          </cell>
          <cell r="I4920" t="str">
            <v>623931BIJ</v>
          </cell>
          <cell r="J4920" t="str">
            <v>아일리아주사(애플리버셉트)</v>
          </cell>
          <cell r="K4920" t="str">
            <v>바이엘코리아(주)</v>
          </cell>
          <cell r="L4920">
            <v>0.27800000000000002</v>
          </cell>
          <cell r="M4920" t="str">
            <v>mL/병</v>
          </cell>
          <cell r="N4920">
            <v>851788</v>
          </cell>
        </row>
        <row r="4921">
          <cell r="A4921">
            <v>655602470</v>
          </cell>
          <cell r="B4921" t="str">
            <v>115502BIJ</v>
          </cell>
          <cell r="C4921" t="str">
            <v>한올마이신주120만단위(벤자틴페니실린G수화물)</v>
          </cell>
          <cell r="D4921" t="str">
            <v>한올바이오파마(주)</v>
          </cell>
          <cell r="E4921">
            <v>1</v>
          </cell>
          <cell r="F4921" t="str">
            <v>병</v>
          </cell>
          <cell r="G4921">
            <v>1202</v>
          </cell>
          <cell r="H4921">
            <v>655602471</v>
          </cell>
          <cell r="I4921" t="str">
            <v>115502BIJ</v>
          </cell>
          <cell r="J4921" t="str">
            <v>한올마이신주120만단위(벤자틴페니실린G수화물)</v>
          </cell>
          <cell r="K4921" t="str">
            <v>한올바이오파마(주)</v>
          </cell>
          <cell r="L4921">
            <v>1</v>
          </cell>
          <cell r="M4921" t="str">
            <v>병</v>
          </cell>
          <cell r="N4921">
            <v>1202</v>
          </cell>
        </row>
        <row r="4922">
          <cell r="A4922">
            <v>664000370</v>
          </cell>
          <cell r="B4922" t="str">
            <v>115502BIJ</v>
          </cell>
          <cell r="C4922" t="str">
            <v>몰다민주</v>
          </cell>
          <cell r="D4922" t="str">
            <v>한국희귀의약품센터</v>
          </cell>
          <cell r="E4922">
            <v>1</v>
          </cell>
          <cell r="F4922" t="str">
            <v>병</v>
          </cell>
          <cell r="G4922">
            <v>11629</v>
          </cell>
          <cell r="H4922">
            <v>664000371</v>
          </cell>
          <cell r="I4922" t="str">
            <v>115502BIJ</v>
          </cell>
          <cell r="J4922" t="str">
            <v>몰다민주</v>
          </cell>
          <cell r="K4922" t="str">
            <v>한국희귀의약품센터</v>
          </cell>
          <cell r="L4922">
            <v>1</v>
          </cell>
          <cell r="M4922" t="str">
            <v>병</v>
          </cell>
          <cell r="N4922">
            <v>11629</v>
          </cell>
        </row>
        <row r="4923">
          <cell r="A4923">
            <v>642701040</v>
          </cell>
          <cell r="B4923" t="str">
            <v>164101ASY</v>
          </cell>
          <cell r="C4923" t="str">
            <v>동화후시딘시럽(푸시딘산)</v>
          </cell>
          <cell r="D4923" t="str">
            <v>동화약품(주)</v>
          </cell>
          <cell r="E4923">
            <v>1</v>
          </cell>
          <cell r="F4923" t="str">
            <v>ml</v>
          </cell>
          <cell r="G4923">
            <v>158</v>
          </cell>
          <cell r="H4923">
            <v>642701041</v>
          </cell>
          <cell r="I4923" t="str">
            <v>164133ASY</v>
          </cell>
          <cell r="J4923" t="str">
            <v>동화후시딘시럽(푸시딘산)_(1.5g/30mL)</v>
          </cell>
          <cell r="K4923" t="str">
            <v>동화약품(주)</v>
          </cell>
          <cell r="L4923" t="str">
            <v>30(1)</v>
          </cell>
          <cell r="M4923" t="str">
            <v>mL/병</v>
          </cell>
          <cell r="N4923">
            <v>158</v>
          </cell>
        </row>
        <row r="4924">
          <cell r="A4924">
            <v>642701040</v>
          </cell>
          <cell r="B4924" t="str">
            <v>164101ASY</v>
          </cell>
          <cell r="C4924" t="str">
            <v>동화후시딘시럽(푸시딘산)</v>
          </cell>
          <cell r="D4924" t="str">
            <v>동화약품(주)</v>
          </cell>
          <cell r="E4924">
            <v>1</v>
          </cell>
          <cell r="F4924" t="str">
            <v>ml</v>
          </cell>
          <cell r="G4924">
            <v>158</v>
          </cell>
          <cell r="H4924">
            <v>642701042</v>
          </cell>
          <cell r="I4924" t="str">
            <v>164134ASY</v>
          </cell>
          <cell r="J4924" t="str">
            <v>동화후시딘시럽(푸시딘산)_(4.5g/90mL)</v>
          </cell>
          <cell r="K4924" t="str">
            <v>동화약품(주)</v>
          </cell>
          <cell r="L4924" t="str">
            <v>90(1)</v>
          </cell>
          <cell r="M4924" t="str">
            <v>mL/병</v>
          </cell>
          <cell r="N4924">
            <v>158</v>
          </cell>
        </row>
        <row r="4925">
          <cell r="A4925">
            <v>689100790</v>
          </cell>
          <cell r="B4925" t="str">
            <v>184204BIJ</v>
          </cell>
          <cell r="C4925" t="str">
            <v>린코마인주1밀리리터(린코마이신염산염수화물)</v>
          </cell>
          <cell r="D4925" t="str">
            <v>(주)비티오제약</v>
          </cell>
          <cell r="E4925">
            <v>1</v>
          </cell>
          <cell r="F4925" t="str">
            <v>ml/앰플</v>
          </cell>
          <cell r="G4925">
            <v>261</v>
          </cell>
          <cell r="H4925">
            <v>689100791</v>
          </cell>
          <cell r="I4925" t="str">
            <v>184230BIJ</v>
          </cell>
          <cell r="J4925" t="str">
            <v>린코마인주1밀리리터(린코마이신염산염수화물)</v>
          </cell>
          <cell r="K4925" t="str">
            <v>(주)비티오제약</v>
          </cell>
          <cell r="L4925">
            <v>1</v>
          </cell>
          <cell r="M4925" t="str">
            <v>mL/앰플</v>
          </cell>
          <cell r="N4925">
            <v>261</v>
          </cell>
        </row>
        <row r="4926">
          <cell r="A4926">
            <v>689100800</v>
          </cell>
          <cell r="B4926" t="str">
            <v>184206BIJ</v>
          </cell>
          <cell r="C4926" t="str">
            <v>린코마인주2밀리리터(린코마이신염산염수화물)</v>
          </cell>
          <cell r="D4926" t="str">
            <v>(주)비티오제약</v>
          </cell>
          <cell r="E4926">
            <v>2</v>
          </cell>
          <cell r="F4926" t="str">
            <v>ml/앰플</v>
          </cell>
          <cell r="G4926">
            <v>300</v>
          </cell>
          <cell r="H4926">
            <v>689100801</v>
          </cell>
          <cell r="I4926" t="str">
            <v>184231BIJ</v>
          </cell>
          <cell r="J4926" t="str">
            <v>린코마인주2밀리리터(린코마이신염산염수화물)</v>
          </cell>
          <cell r="K4926" t="str">
            <v>(주)비티오제약</v>
          </cell>
          <cell r="L4926">
            <v>2</v>
          </cell>
          <cell r="M4926" t="str">
            <v>mL/앰플</v>
          </cell>
          <cell r="N4926">
            <v>300</v>
          </cell>
        </row>
        <row r="4927">
          <cell r="A4927">
            <v>645900820</v>
          </cell>
          <cell r="B4927" t="str">
            <v>184206BIJ</v>
          </cell>
          <cell r="C4927" t="str">
            <v>동광염산린코마이신주</v>
          </cell>
          <cell r="D4927" t="str">
            <v>동광제약(주)</v>
          </cell>
          <cell r="E4927">
            <v>1</v>
          </cell>
          <cell r="F4927" t="str">
            <v>앰플</v>
          </cell>
          <cell r="G4927">
            <v>340</v>
          </cell>
          <cell r="H4927">
            <v>645900821</v>
          </cell>
          <cell r="I4927" t="str">
            <v>184231BIJ</v>
          </cell>
          <cell r="J4927" t="str">
            <v>동광염산린코마이신주</v>
          </cell>
          <cell r="K4927" t="str">
            <v>동광제약(주)</v>
          </cell>
          <cell r="L4927">
            <v>2</v>
          </cell>
          <cell r="M4927" t="str">
            <v>mL/앰플</v>
          </cell>
          <cell r="N4927">
            <v>340</v>
          </cell>
        </row>
        <row r="4928">
          <cell r="A4928">
            <v>670603000</v>
          </cell>
          <cell r="B4928" t="str">
            <v>184206BIJ</v>
          </cell>
          <cell r="C4928" t="str">
            <v>휴온스린코마이신염산염주사600㎎(수출명:린코마이신염산염주사액,린코메디코주사)</v>
          </cell>
          <cell r="D4928" t="str">
            <v>(주)휴온스</v>
          </cell>
          <cell r="E4928">
            <v>2</v>
          </cell>
          <cell r="F4928" t="str">
            <v>ml/앰플</v>
          </cell>
          <cell r="G4928">
            <v>346</v>
          </cell>
          <cell r="H4928">
            <v>670603004</v>
          </cell>
          <cell r="I4928" t="str">
            <v>184231BIJ</v>
          </cell>
          <cell r="J4928" t="str">
            <v>휴온스린코마이신염산염주사600㎎(수출명:린코마이신염산염주사액,린코메디코주사)</v>
          </cell>
          <cell r="K4928" t="str">
            <v>(주)휴온스</v>
          </cell>
          <cell r="L4928">
            <v>2</v>
          </cell>
          <cell r="M4928" t="str">
            <v>mL/앰플</v>
          </cell>
          <cell r="N4928">
            <v>346</v>
          </cell>
        </row>
        <row r="4929">
          <cell r="A4929">
            <v>643700680</v>
          </cell>
          <cell r="B4929" t="str">
            <v>184206BIJ</v>
          </cell>
          <cell r="C4929" t="str">
            <v>국제린코마이신염산염수화물주600mg</v>
          </cell>
          <cell r="D4929" t="str">
            <v>국제약품공업(주)</v>
          </cell>
          <cell r="E4929">
            <v>2</v>
          </cell>
          <cell r="F4929" t="str">
            <v>ml/병</v>
          </cell>
          <cell r="G4929">
            <v>359</v>
          </cell>
          <cell r="H4929">
            <v>643700681</v>
          </cell>
          <cell r="I4929" t="str">
            <v>184231BIJ</v>
          </cell>
          <cell r="J4929" t="str">
            <v>국제린코마이신염산염수화물주600mg</v>
          </cell>
          <cell r="K4929" t="str">
            <v>국제약품공업(주)</v>
          </cell>
          <cell r="L4929">
            <v>2</v>
          </cell>
          <cell r="M4929" t="str">
            <v>mL/병</v>
          </cell>
          <cell r="N4929">
            <v>359</v>
          </cell>
        </row>
        <row r="4930">
          <cell r="A4930">
            <v>648501950</v>
          </cell>
          <cell r="B4930" t="str">
            <v>184206BIJ</v>
          </cell>
          <cell r="C4930" t="str">
            <v>신풍린코마이신주사(염산린코마이신)(수출명:LINCOPLEInjection)</v>
          </cell>
          <cell r="D4930" t="str">
            <v>신풍제약(주)</v>
          </cell>
          <cell r="E4930">
            <v>2</v>
          </cell>
          <cell r="F4930" t="str">
            <v>ml/병</v>
          </cell>
          <cell r="G4930">
            <v>405</v>
          </cell>
          <cell r="H4930">
            <v>648501951</v>
          </cell>
          <cell r="I4930" t="str">
            <v>184231BIJ</v>
          </cell>
          <cell r="J4930" t="str">
            <v>신풍린코마이신주사(염산린코마이신)(수출명:LINCOPLEInjection)</v>
          </cell>
          <cell r="K4930" t="str">
            <v>신풍제약(주)</v>
          </cell>
          <cell r="L4930">
            <v>2</v>
          </cell>
          <cell r="M4930" t="str">
            <v>mL/병</v>
          </cell>
          <cell r="N4930">
            <v>405</v>
          </cell>
        </row>
        <row r="4931">
          <cell r="A4931">
            <v>644500720</v>
          </cell>
          <cell r="B4931" t="str">
            <v>184206BIJ</v>
          </cell>
          <cell r="C4931" t="str">
            <v>유유린코신주300밀리그람/밀리리터(린코마이신염산염수화물)</v>
          </cell>
          <cell r="D4931" t="str">
            <v>(주)유유제약</v>
          </cell>
          <cell r="E4931">
            <v>2</v>
          </cell>
          <cell r="F4931" t="str">
            <v>ml/앰플</v>
          </cell>
          <cell r="G4931">
            <v>500</v>
          </cell>
          <cell r="H4931">
            <v>644500721</v>
          </cell>
          <cell r="I4931" t="str">
            <v>184231BIJ</v>
          </cell>
          <cell r="J4931" t="str">
            <v>유유린코신주300밀리그람/밀리리터(린코마이신염산염수화물)</v>
          </cell>
          <cell r="K4931" t="str">
            <v>(주)유유제약</v>
          </cell>
          <cell r="L4931">
            <v>2</v>
          </cell>
          <cell r="M4931" t="str">
            <v>mL/앰플</v>
          </cell>
          <cell r="N4931">
            <v>500</v>
          </cell>
        </row>
        <row r="4932">
          <cell r="A4932">
            <v>683100480</v>
          </cell>
          <cell r="B4932" t="str">
            <v>184206BIJ</v>
          </cell>
          <cell r="C4932" t="str">
            <v>휴메딕스린코마이신염산염주사600mg</v>
          </cell>
          <cell r="D4932" t="str">
            <v>(주)휴메딕스</v>
          </cell>
          <cell r="E4932">
            <v>2</v>
          </cell>
          <cell r="F4932" t="str">
            <v>ml/앰플</v>
          </cell>
          <cell r="G4932">
            <v>500</v>
          </cell>
          <cell r="H4932">
            <v>683100481</v>
          </cell>
          <cell r="I4932" t="str">
            <v>184231BIJ</v>
          </cell>
          <cell r="J4932" t="str">
            <v>휴메딕스린코마이신염산염주사600mg</v>
          </cell>
          <cell r="K4932" t="str">
            <v>(주)휴메딕스</v>
          </cell>
          <cell r="L4932">
            <v>2</v>
          </cell>
          <cell r="M4932" t="str">
            <v>mL/앰플</v>
          </cell>
          <cell r="N4932">
            <v>500</v>
          </cell>
        </row>
        <row r="4933">
          <cell r="A4933">
            <v>652600370</v>
          </cell>
          <cell r="B4933" t="str">
            <v>210001BIJ</v>
          </cell>
          <cell r="C4933" t="str">
            <v>알보젠주사용페니실린지칼륨(500만단위)</v>
          </cell>
          <cell r="D4933" t="str">
            <v>알보젠코리아(주)</v>
          </cell>
          <cell r="E4933">
            <v>5</v>
          </cell>
          <cell r="F4933" t="str">
            <v>MI.U/병</v>
          </cell>
          <cell r="G4933">
            <v>1512</v>
          </cell>
          <cell r="H4933">
            <v>652600374</v>
          </cell>
          <cell r="I4933" t="str">
            <v>210001BIJ</v>
          </cell>
          <cell r="J4933" t="str">
            <v>알보젠주사용페니실린지칼륨(500만단위)</v>
          </cell>
          <cell r="K4933" t="str">
            <v>알보젠코리아(주)</v>
          </cell>
          <cell r="L4933">
            <v>1</v>
          </cell>
          <cell r="M4933" t="str">
            <v>병</v>
          </cell>
          <cell r="N4933">
            <v>1512</v>
          </cell>
        </row>
        <row r="4934">
          <cell r="A4934">
            <v>644304180</v>
          </cell>
          <cell r="B4934" t="str">
            <v>234901BIJ</v>
          </cell>
          <cell r="C4934" t="str">
            <v>타고실린주(타이코플라닌)(수출명:TocopinforInj.TargoplaninforInj.)</v>
          </cell>
          <cell r="D4934" t="str">
            <v>한국유나이티드제약(주)</v>
          </cell>
          <cell r="E4934">
            <v>1</v>
          </cell>
          <cell r="F4934" t="str">
            <v>병</v>
          </cell>
          <cell r="G4934">
            <v>21192</v>
          </cell>
          <cell r="H4934">
            <v>644304181</v>
          </cell>
          <cell r="I4934" t="str">
            <v>234901BIJ</v>
          </cell>
          <cell r="J4934" t="str">
            <v>타고실린주(타이코플라닌)(수출명:TocopinforInj.TargoplaninforInj.)</v>
          </cell>
          <cell r="K4934" t="str">
            <v>한국유나이티드제약(주)</v>
          </cell>
          <cell r="L4934">
            <v>1</v>
          </cell>
          <cell r="M4934" t="str">
            <v>병</v>
          </cell>
          <cell r="N4934">
            <v>21192</v>
          </cell>
        </row>
        <row r="4935">
          <cell r="A4935">
            <v>640003570</v>
          </cell>
          <cell r="B4935" t="str">
            <v>234901BIJ</v>
          </cell>
          <cell r="C4935" t="str">
            <v>타포신주(테이코플라닌)</v>
          </cell>
          <cell r="D4935" t="str">
            <v>씨제이헬스케어(주)</v>
          </cell>
          <cell r="E4935">
            <v>1</v>
          </cell>
          <cell r="F4935" t="str">
            <v>병</v>
          </cell>
          <cell r="G4935">
            <v>24344</v>
          </cell>
          <cell r="H4935">
            <v>640003571</v>
          </cell>
          <cell r="I4935" t="str">
            <v>234901BIJ</v>
          </cell>
          <cell r="J4935" t="str">
            <v>타포신주(테이코플라닌)</v>
          </cell>
          <cell r="K4935" t="str">
            <v>씨제이헬스케어(주)</v>
          </cell>
          <cell r="L4935">
            <v>1</v>
          </cell>
          <cell r="M4935" t="str">
            <v>병</v>
          </cell>
          <cell r="N4935">
            <v>24344</v>
          </cell>
        </row>
        <row r="4936">
          <cell r="A4936">
            <v>641602400</v>
          </cell>
          <cell r="B4936" t="str">
            <v>234901BIJ</v>
          </cell>
          <cell r="C4936" t="str">
            <v>타이코신주(타이코플라닌)</v>
          </cell>
          <cell r="D4936" t="str">
            <v>(주)대웅제약</v>
          </cell>
          <cell r="E4936">
            <v>1</v>
          </cell>
          <cell r="F4936" t="str">
            <v>병</v>
          </cell>
          <cell r="G4936">
            <v>24344</v>
          </cell>
          <cell r="H4936">
            <v>641602401</v>
          </cell>
          <cell r="I4936" t="str">
            <v>234901BIJ</v>
          </cell>
          <cell r="J4936" t="str">
            <v>타이코신주(타이코플라닌)</v>
          </cell>
          <cell r="K4936" t="str">
            <v>(주)대웅제약</v>
          </cell>
          <cell r="L4936">
            <v>1</v>
          </cell>
          <cell r="M4936" t="str">
            <v>병</v>
          </cell>
          <cell r="N4936">
            <v>24344</v>
          </cell>
        </row>
        <row r="4937">
          <cell r="A4937">
            <v>642902270</v>
          </cell>
          <cell r="B4937" t="str">
            <v>234901BIJ</v>
          </cell>
          <cell r="C4937" t="str">
            <v>테이코신주(타이코플라닌)</v>
          </cell>
          <cell r="D4937" t="str">
            <v>일동제약(주)</v>
          </cell>
          <cell r="E4937">
            <v>1</v>
          </cell>
          <cell r="F4937" t="str">
            <v>병</v>
          </cell>
          <cell r="G4937">
            <v>24344</v>
          </cell>
          <cell r="H4937">
            <v>642902271</v>
          </cell>
          <cell r="I4937" t="str">
            <v>234901BIJ</v>
          </cell>
          <cell r="J4937" t="str">
            <v>테이코신주(타이코플라닌)</v>
          </cell>
          <cell r="K4937" t="str">
            <v>일동제약(주)</v>
          </cell>
          <cell r="L4937">
            <v>1</v>
          </cell>
          <cell r="M4937" t="str">
            <v>병</v>
          </cell>
          <cell r="N4937">
            <v>24344</v>
          </cell>
        </row>
        <row r="4938">
          <cell r="A4938">
            <v>649803060</v>
          </cell>
          <cell r="B4938" t="str">
            <v>234901BIJ</v>
          </cell>
          <cell r="C4938" t="str">
            <v>테코닌주(타이코플라닌)</v>
          </cell>
          <cell r="D4938" t="str">
            <v>명문제약(주)</v>
          </cell>
          <cell r="E4938">
            <v>1</v>
          </cell>
          <cell r="F4938" t="str">
            <v>병</v>
          </cell>
          <cell r="G4938">
            <v>24344</v>
          </cell>
          <cell r="H4938">
            <v>649803061</v>
          </cell>
          <cell r="I4938" t="str">
            <v>234901BIJ</v>
          </cell>
          <cell r="J4938" t="str">
            <v>테코닌주(타이코플라닌)</v>
          </cell>
          <cell r="K4938" t="str">
            <v>명문제약(주)</v>
          </cell>
          <cell r="L4938">
            <v>1</v>
          </cell>
          <cell r="M4938" t="str">
            <v>병</v>
          </cell>
          <cell r="N4938">
            <v>24344</v>
          </cell>
        </row>
        <row r="4939">
          <cell r="A4939">
            <v>652000510</v>
          </cell>
          <cell r="B4939" t="str">
            <v>234901BIJ</v>
          </cell>
          <cell r="C4939" t="str">
            <v>타고시드주200밀리그람(타이코푸라닌)</v>
          </cell>
          <cell r="D4939" t="str">
            <v>(주)사노피-아벤티스코리아</v>
          </cell>
          <cell r="E4939">
            <v>1</v>
          </cell>
          <cell r="F4939" t="str">
            <v>병/갑</v>
          </cell>
          <cell r="G4939">
            <v>24344</v>
          </cell>
          <cell r="H4939">
            <v>652000511</v>
          </cell>
          <cell r="I4939" t="str">
            <v>234901BIJ</v>
          </cell>
          <cell r="J4939" t="str">
            <v>타고시드주200밀리그람(타이코푸라닌)</v>
          </cell>
          <cell r="K4939" t="str">
            <v>(주)사노피-아벤티스코리아</v>
          </cell>
          <cell r="L4939">
            <v>1</v>
          </cell>
          <cell r="M4939" t="str">
            <v>병</v>
          </cell>
          <cell r="N4939">
            <v>24344</v>
          </cell>
        </row>
        <row r="4940">
          <cell r="A4940">
            <v>653400960</v>
          </cell>
          <cell r="B4940" t="str">
            <v>234901BIJ</v>
          </cell>
          <cell r="C4940" t="str">
            <v>타이콘주사(테이코플라닌)</v>
          </cell>
          <cell r="D4940" t="str">
            <v>동국제약(주)</v>
          </cell>
          <cell r="E4940">
            <v>1</v>
          </cell>
          <cell r="F4940" t="str">
            <v>병/갑</v>
          </cell>
          <cell r="G4940">
            <v>24344</v>
          </cell>
          <cell r="H4940">
            <v>653400961</v>
          </cell>
          <cell r="I4940" t="str">
            <v>234901BIJ</v>
          </cell>
          <cell r="J4940" t="str">
            <v>타이콘주사(테이코플라닌)</v>
          </cell>
          <cell r="K4940" t="str">
            <v>동국제약(주)</v>
          </cell>
          <cell r="L4940">
            <v>1</v>
          </cell>
          <cell r="M4940" t="str">
            <v>병</v>
          </cell>
          <cell r="N4940">
            <v>24344</v>
          </cell>
        </row>
        <row r="4941">
          <cell r="A4941">
            <v>655601750</v>
          </cell>
          <cell r="B4941" t="str">
            <v>234901BIJ</v>
          </cell>
          <cell r="C4941" t="str">
            <v>타고신주(테이코플라닌)</v>
          </cell>
          <cell r="D4941" t="str">
            <v>한올바이오파마(주)</v>
          </cell>
          <cell r="E4941">
            <v>1</v>
          </cell>
          <cell r="F4941" t="str">
            <v>병</v>
          </cell>
          <cell r="G4941">
            <v>24344</v>
          </cell>
          <cell r="H4941">
            <v>655601751</v>
          </cell>
          <cell r="I4941" t="str">
            <v>234901BIJ</v>
          </cell>
          <cell r="J4941" t="str">
            <v>타고신주(테이코플라닌)</v>
          </cell>
          <cell r="K4941" t="str">
            <v>한올바이오파마(주)</v>
          </cell>
          <cell r="L4941">
            <v>1</v>
          </cell>
          <cell r="M4941" t="str">
            <v>병</v>
          </cell>
          <cell r="N4941">
            <v>24344</v>
          </cell>
        </row>
        <row r="4942">
          <cell r="A4942">
            <v>640003580</v>
          </cell>
          <cell r="B4942" t="str">
            <v>234902BIJ</v>
          </cell>
          <cell r="C4942" t="str">
            <v>타포신주400mg(테이코플라닌)</v>
          </cell>
          <cell r="D4942" t="str">
            <v>씨제이헬스케어(주)</v>
          </cell>
          <cell r="E4942">
            <v>1</v>
          </cell>
          <cell r="F4942" t="str">
            <v>병</v>
          </cell>
          <cell r="G4942">
            <v>31038</v>
          </cell>
          <cell r="H4942">
            <v>640003581</v>
          </cell>
          <cell r="I4942" t="str">
            <v>234902BIJ</v>
          </cell>
          <cell r="J4942" t="str">
            <v>타포신주400mg(테이코플라닌)</v>
          </cell>
          <cell r="K4942" t="str">
            <v>씨제이헬스케어(주)</v>
          </cell>
          <cell r="L4942">
            <v>1</v>
          </cell>
          <cell r="M4942" t="str">
            <v>병</v>
          </cell>
          <cell r="N4942">
            <v>31038</v>
          </cell>
        </row>
        <row r="4943">
          <cell r="A4943">
            <v>642902280</v>
          </cell>
          <cell r="B4943" t="str">
            <v>234902BIJ</v>
          </cell>
          <cell r="C4943" t="str">
            <v>테이코신주400밀리그람(테이코푸라닌)</v>
          </cell>
          <cell r="D4943" t="str">
            <v>일동제약(주)</v>
          </cell>
          <cell r="E4943">
            <v>1</v>
          </cell>
          <cell r="F4943" t="str">
            <v>병</v>
          </cell>
          <cell r="G4943">
            <v>31038</v>
          </cell>
          <cell r="H4943">
            <v>642902281</v>
          </cell>
          <cell r="I4943" t="str">
            <v>234902BIJ</v>
          </cell>
          <cell r="J4943" t="str">
            <v>테이코신주400밀리그람(테이코푸라닌)</v>
          </cell>
          <cell r="K4943" t="str">
            <v>일동제약(주)</v>
          </cell>
          <cell r="L4943">
            <v>1</v>
          </cell>
          <cell r="M4943" t="str">
            <v>병</v>
          </cell>
          <cell r="N4943">
            <v>31038</v>
          </cell>
        </row>
        <row r="4944">
          <cell r="A4944">
            <v>658601740</v>
          </cell>
          <cell r="B4944" t="str">
            <v>234902BIJ</v>
          </cell>
          <cell r="C4944" t="str">
            <v>타이코닌주400밀리그람(타이코플라닌)</v>
          </cell>
          <cell r="D4944" t="str">
            <v>이연제약(주)</v>
          </cell>
          <cell r="E4944">
            <v>1</v>
          </cell>
          <cell r="F4944" t="str">
            <v>병</v>
          </cell>
          <cell r="G4944">
            <v>31038</v>
          </cell>
          <cell r="H4944">
            <v>658601741</v>
          </cell>
          <cell r="I4944" t="str">
            <v>234902BIJ</v>
          </cell>
          <cell r="J4944" t="str">
            <v>타이코닌주400밀리그람(타이코플라닌)</v>
          </cell>
          <cell r="K4944" t="str">
            <v>이연제약(주)</v>
          </cell>
          <cell r="L4944">
            <v>1</v>
          </cell>
          <cell r="M4944" t="str">
            <v>병</v>
          </cell>
          <cell r="N4944">
            <v>31038</v>
          </cell>
        </row>
        <row r="4945">
          <cell r="A4945">
            <v>653100690</v>
          </cell>
          <cell r="B4945" t="str">
            <v>247201BIJ</v>
          </cell>
          <cell r="C4945" t="str">
            <v>비씨염산반코마이신주125mg</v>
          </cell>
          <cell r="D4945" t="str">
            <v>(주)비씨월드제약</v>
          </cell>
          <cell r="E4945">
            <v>1</v>
          </cell>
          <cell r="F4945" t="str">
            <v>병</v>
          </cell>
          <cell r="G4945">
            <v>3239</v>
          </cell>
          <cell r="H4945">
            <v>653100691</v>
          </cell>
          <cell r="I4945" t="str">
            <v>247201BIJ</v>
          </cell>
          <cell r="J4945" t="str">
            <v>비씨염산반코마이신주125mg</v>
          </cell>
          <cell r="K4945" t="str">
            <v>(주)비씨월드제약</v>
          </cell>
          <cell r="L4945">
            <v>1</v>
          </cell>
          <cell r="M4945" t="str">
            <v>병</v>
          </cell>
          <cell r="N4945">
            <v>3239</v>
          </cell>
        </row>
        <row r="4946">
          <cell r="A4946">
            <v>693500420</v>
          </cell>
          <cell r="B4946" t="str">
            <v>247203BIJ</v>
          </cell>
          <cell r="C4946" t="str">
            <v>호스피라반코마이신염산염주1그람(반코마이신염산염)</v>
          </cell>
          <cell r="D4946" t="str">
            <v>호스피라코리아(주)</v>
          </cell>
          <cell r="E4946">
            <v>1</v>
          </cell>
          <cell r="F4946" t="str">
            <v>병</v>
          </cell>
          <cell r="G4946">
            <v>8568</v>
          </cell>
          <cell r="H4946">
            <v>693500421</v>
          </cell>
          <cell r="I4946" t="str">
            <v>247203BIJ</v>
          </cell>
          <cell r="J4946" t="str">
            <v>호스피라반코마이신염산염주1그람(반코마이신염산염)</v>
          </cell>
          <cell r="K4946" t="str">
            <v>호스피라코리아(주)</v>
          </cell>
          <cell r="L4946">
            <v>1</v>
          </cell>
          <cell r="M4946" t="str">
            <v>병</v>
          </cell>
          <cell r="N4946">
            <v>8568</v>
          </cell>
        </row>
        <row r="4947">
          <cell r="A4947">
            <v>644305470</v>
          </cell>
          <cell r="B4947" t="str">
            <v>247203BIJ</v>
          </cell>
          <cell r="C4947" t="str">
            <v>한국유나이티드염산반코마이신주1그람(주사용염산반코마이신)</v>
          </cell>
          <cell r="D4947" t="str">
            <v>한국유나이티드제약(주)</v>
          </cell>
          <cell r="E4947">
            <v>1</v>
          </cell>
          <cell r="F4947" t="str">
            <v>병</v>
          </cell>
          <cell r="G4947">
            <v>14411</v>
          </cell>
          <cell r="H4947">
            <v>644305471</v>
          </cell>
          <cell r="I4947" t="str">
            <v>247203BIJ</v>
          </cell>
          <cell r="J4947" t="str">
            <v>한국유나이티드염산반코마이신주1그람(주사용염산반코마이신)</v>
          </cell>
          <cell r="K4947" t="str">
            <v>한국유나이티드제약(주)</v>
          </cell>
          <cell r="L4947">
            <v>1</v>
          </cell>
          <cell r="M4947" t="str">
            <v>병</v>
          </cell>
          <cell r="N4947">
            <v>14411</v>
          </cell>
        </row>
        <row r="4948">
          <cell r="A4948">
            <v>665505360</v>
          </cell>
          <cell r="B4948" t="str">
            <v>247203BIJ</v>
          </cell>
          <cell r="C4948" t="str">
            <v>유니온반코마이신주1그램(반코마이신염산염)</v>
          </cell>
          <cell r="D4948" t="str">
            <v>한국유니온제약(주)</v>
          </cell>
          <cell r="E4948">
            <v>1</v>
          </cell>
          <cell r="F4948" t="str">
            <v>병</v>
          </cell>
          <cell r="G4948">
            <v>14458</v>
          </cell>
          <cell r="H4948">
            <v>665505363</v>
          </cell>
          <cell r="I4948" t="str">
            <v>247203BIJ</v>
          </cell>
          <cell r="J4948" t="str">
            <v>유니온반코마이신주1그램(반코마이신염산염)</v>
          </cell>
          <cell r="K4948" t="str">
            <v>한국유니온제약(주)</v>
          </cell>
          <cell r="L4948">
            <v>1</v>
          </cell>
          <cell r="M4948" t="str">
            <v>병</v>
          </cell>
          <cell r="N4948">
            <v>14458</v>
          </cell>
        </row>
        <row r="4949">
          <cell r="A4949">
            <v>653100700</v>
          </cell>
          <cell r="B4949" t="str">
            <v>247203BIJ</v>
          </cell>
          <cell r="C4949" t="str">
            <v>비씨반코마이신염산염주1그램</v>
          </cell>
          <cell r="D4949" t="str">
            <v>(주)비씨월드제약</v>
          </cell>
          <cell r="E4949">
            <v>1</v>
          </cell>
          <cell r="F4949" t="str">
            <v>병</v>
          </cell>
          <cell r="G4949">
            <v>14510</v>
          </cell>
          <cell r="H4949">
            <v>653100701</v>
          </cell>
          <cell r="I4949" t="str">
            <v>247203BIJ</v>
          </cell>
          <cell r="J4949" t="str">
            <v>비씨반코마이신염산염주1그램</v>
          </cell>
          <cell r="K4949" t="str">
            <v>(주)비씨월드제약</v>
          </cell>
          <cell r="L4949">
            <v>1</v>
          </cell>
          <cell r="M4949" t="str">
            <v>병</v>
          </cell>
          <cell r="N4949">
            <v>14510</v>
          </cell>
        </row>
        <row r="4950">
          <cell r="A4950">
            <v>640002280</v>
          </cell>
          <cell r="B4950" t="str">
            <v>247203BIJ</v>
          </cell>
          <cell r="C4950" t="str">
            <v>씨제이반코마이신염산염주1그람(수출명:반코린주1그람반코셀주1그람반코마이신씨제이주1그람반코그램주1그람)</v>
          </cell>
          <cell r="D4950" t="str">
            <v>씨제이헬스케어(주)</v>
          </cell>
          <cell r="E4950">
            <v>1</v>
          </cell>
          <cell r="F4950" t="str">
            <v>병</v>
          </cell>
          <cell r="G4950">
            <v>14554</v>
          </cell>
          <cell r="H4950">
            <v>640002281</v>
          </cell>
          <cell r="I4950" t="str">
            <v>247203BIJ</v>
          </cell>
          <cell r="J4950" t="str">
            <v>씨제이반코마이신염산염주1그람(수출명:반코린주1그람반코셀주1그람반코마이신씨제이주1그람반코그램주1그람)</v>
          </cell>
          <cell r="K4950" t="str">
            <v>씨제이헬스케어(주)</v>
          </cell>
          <cell r="L4950">
            <v>1</v>
          </cell>
          <cell r="M4950" t="str">
            <v>병</v>
          </cell>
          <cell r="N4950">
            <v>14554</v>
          </cell>
        </row>
        <row r="4951">
          <cell r="A4951">
            <v>648901780</v>
          </cell>
          <cell r="B4951" t="str">
            <v>247203BIJ</v>
          </cell>
          <cell r="C4951" t="str">
            <v>화이자반코마이신주1그램(반코마이신염산염)</v>
          </cell>
          <cell r="D4951" t="str">
            <v>한국화이자제약(주)</v>
          </cell>
          <cell r="E4951">
            <v>1</v>
          </cell>
          <cell r="F4951" t="str">
            <v>병</v>
          </cell>
          <cell r="G4951">
            <v>15348</v>
          </cell>
          <cell r="H4951">
            <v>648901781</v>
          </cell>
          <cell r="I4951" t="str">
            <v>247203BIJ</v>
          </cell>
          <cell r="J4951" t="str">
            <v>화이자반코마이신주1그램(반코마이신염산염)</v>
          </cell>
          <cell r="K4951" t="str">
            <v>한국화이자제약(주)</v>
          </cell>
          <cell r="L4951">
            <v>1</v>
          </cell>
          <cell r="M4951" t="str">
            <v>병</v>
          </cell>
          <cell r="N4951">
            <v>15348</v>
          </cell>
        </row>
        <row r="4952">
          <cell r="A4952">
            <v>647802660</v>
          </cell>
          <cell r="B4952" t="str">
            <v>247203BIJ</v>
          </cell>
          <cell r="C4952" t="str">
            <v>하노마이신정주1g(반코마이신염산염)(수출명:VancinInj.1g(vancomycinHCL))</v>
          </cell>
          <cell r="D4952" t="str">
            <v>삼진제약(주)</v>
          </cell>
          <cell r="E4952">
            <v>1</v>
          </cell>
          <cell r="F4952" t="str">
            <v>병</v>
          </cell>
          <cell r="G4952">
            <v>15569</v>
          </cell>
          <cell r="H4952">
            <v>647802661</v>
          </cell>
          <cell r="I4952" t="str">
            <v>247203BIJ</v>
          </cell>
          <cell r="J4952" t="str">
            <v>하노마이신정주1g(반코마이신염산염)(수출명:VancinInj.1g(vancomycinHCL))</v>
          </cell>
          <cell r="K4952" t="str">
            <v>삼진제약(주)</v>
          </cell>
          <cell r="L4952">
            <v>1</v>
          </cell>
          <cell r="M4952" t="str">
            <v>병</v>
          </cell>
          <cell r="N4952">
            <v>15569</v>
          </cell>
        </row>
        <row r="4953">
          <cell r="A4953">
            <v>642500890</v>
          </cell>
          <cell r="B4953" t="str">
            <v>247203BIJ</v>
          </cell>
          <cell r="C4953" t="str">
            <v>동아염산반코마이신주1그람</v>
          </cell>
          <cell r="D4953" t="str">
            <v>동아에스티(주)</v>
          </cell>
          <cell r="E4953">
            <v>1</v>
          </cell>
          <cell r="F4953" t="str">
            <v>병</v>
          </cell>
          <cell r="G4953">
            <v>15772</v>
          </cell>
          <cell r="H4953">
            <v>642500891</v>
          </cell>
          <cell r="I4953" t="str">
            <v>247203BIJ</v>
          </cell>
          <cell r="J4953" t="str">
            <v>동아염산반코마이신주1그람</v>
          </cell>
          <cell r="K4953" t="str">
            <v>동아에스티(주)</v>
          </cell>
          <cell r="L4953">
            <v>1</v>
          </cell>
          <cell r="M4953" t="str">
            <v>병</v>
          </cell>
          <cell r="N4953">
            <v>15772</v>
          </cell>
        </row>
        <row r="4954">
          <cell r="A4954">
            <v>645205110</v>
          </cell>
          <cell r="B4954" t="str">
            <v>247203BIJ</v>
          </cell>
          <cell r="C4954" t="str">
            <v>반코트린주1g(염산반코마이신)</v>
          </cell>
          <cell r="D4954" t="str">
            <v>슈넬생명과학(주)</v>
          </cell>
          <cell r="E4954">
            <v>1</v>
          </cell>
          <cell r="F4954" t="str">
            <v>병</v>
          </cell>
          <cell r="G4954">
            <v>15772</v>
          </cell>
          <cell r="H4954">
            <v>645205111</v>
          </cell>
          <cell r="I4954" t="str">
            <v>247203BIJ</v>
          </cell>
          <cell r="J4954" t="str">
            <v>반코트린주1g(염산반코마이신)</v>
          </cell>
          <cell r="K4954" t="str">
            <v>슈넬생명과학(주)</v>
          </cell>
          <cell r="L4954">
            <v>1</v>
          </cell>
          <cell r="M4954" t="str">
            <v>병</v>
          </cell>
          <cell r="N4954">
            <v>15772</v>
          </cell>
        </row>
        <row r="4955">
          <cell r="A4955">
            <v>674900040</v>
          </cell>
          <cell r="B4955" t="str">
            <v>247203BIJ</v>
          </cell>
          <cell r="C4955" t="str">
            <v>반코신시피1그람정주(반코마이신염산염)</v>
          </cell>
          <cell r="D4955" t="str">
            <v>한국메나리니(주)</v>
          </cell>
          <cell r="E4955">
            <v>1</v>
          </cell>
          <cell r="F4955" t="str">
            <v>병</v>
          </cell>
          <cell r="G4955">
            <v>15772</v>
          </cell>
          <cell r="H4955">
            <v>674900041</v>
          </cell>
          <cell r="I4955" t="str">
            <v>247203BIJ</v>
          </cell>
          <cell r="J4955" t="str">
            <v>반코신시피1그람정주(반코마이신염산염)</v>
          </cell>
          <cell r="K4955" t="str">
            <v>한국메나리니(주)</v>
          </cell>
          <cell r="L4955">
            <v>1</v>
          </cell>
          <cell r="M4955" t="str">
            <v>병</v>
          </cell>
          <cell r="N4955">
            <v>15772</v>
          </cell>
        </row>
        <row r="4956">
          <cell r="A4956">
            <v>645905880</v>
          </cell>
          <cell r="B4956" t="str">
            <v>247203BIJ</v>
          </cell>
          <cell r="C4956" t="str">
            <v>동광반코마이신주1g(반코마이신염산염)</v>
          </cell>
          <cell r="D4956" t="str">
            <v>동광제약(주)</v>
          </cell>
          <cell r="E4956" t="str">
            <v>1</v>
          </cell>
          <cell r="F4956" t="str">
            <v>병</v>
          </cell>
          <cell r="G4956">
            <v>15772</v>
          </cell>
          <cell r="H4956">
            <v>645905881</v>
          </cell>
          <cell r="I4956" t="str">
            <v>247203BIJ</v>
          </cell>
          <cell r="J4956" t="str">
            <v>동광반코마이신주1g(반코마이신염산염)</v>
          </cell>
          <cell r="K4956" t="str">
            <v>동광제약(주)</v>
          </cell>
          <cell r="L4956">
            <v>1</v>
          </cell>
          <cell r="M4956" t="str">
            <v>병</v>
          </cell>
          <cell r="N4956">
            <v>15772</v>
          </cell>
        </row>
        <row r="4957">
          <cell r="A4957">
            <v>647802670</v>
          </cell>
          <cell r="B4957" t="str">
            <v>247204BIJ</v>
          </cell>
          <cell r="C4957" t="str">
            <v>하노마이신정주250mg(반코마이신염산염)(수출명:VancinInj.250mg(vancomycinHCL))</v>
          </cell>
          <cell r="D4957" t="str">
            <v>삼진제약(주)</v>
          </cell>
          <cell r="E4957">
            <v>1</v>
          </cell>
          <cell r="F4957" t="str">
            <v>병</v>
          </cell>
          <cell r="G4957">
            <v>4753</v>
          </cell>
          <cell r="H4957">
            <v>647802671</v>
          </cell>
          <cell r="I4957" t="str">
            <v>247204BIJ</v>
          </cell>
          <cell r="J4957" t="str">
            <v>하노마이신정주250mg(반코마이신염산염)(수출명:VancinInj.250mg(vancomycinHCL))</v>
          </cell>
          <cell r="K4957" t="str">
            <v>삼진제약(주)</v>
          </cell>
          <cell r="L4957">
            <v>1</v>
          </cell>
          <cell r="M4957" t="str">
            <v>병</v>
          </cell>
          <cell r="N4957">
            <v>4753</v>
          </cell>
        </row>
        <row r="4958">
          <cell r="A4958">
            <v>665502640</v>
          </cell>
          <cell r="B4958" t="str">
            <v>247205BIJ</v>
          </cell>
          <cell r="C4958" t="str">
            <v>유니온반코마이신주500밀리그람(반코마이신염산염)(수출명:SANCOMYCIN Inj.500mg)</v>
          </cell>
          <cell r="D4958" t="str">
            <v>한국유니온제약(주)</v>
          </cell>
          <cell r="E4958">
            <v>10</v>
          </cell>
          <cell r="F4958" t="str">
            <v>mL/병</v>
          </cell>
          <cell r="G4958">
            <v>7336</v>
          </cell>
          <cell r="H4958">
            <v>665502641</v>
          </cell>
          <cell r="I4958" t="str">
            <v>247205BIJ</v>
          </cell>
          <cell r="J4958" t="str">
            <v>유니온반코마이신주500밀리그람(반코마이신염산염)(수출명:SANCOMYCIN Inj.500mg)</v>
          </cell>
          <cell r="K4958" t="str">
            <v>한국유니온제약(주)</v>
          </cell>
          <cell r="L4958">
            <v>1</v>
          </cell>
          <cell r="M4958" t="str">
            <v>병</v>
          </cell>
          <cell r="N4958">
            <v>7336</v>
          </cell>
        </row>
        <row r="4959">
          <cell r="A4959">
            <v>644305460</v>
          </cell>
          <cell r="B4959" t="str">
            <v>247205BIJ</v>
          </cell>
          <cell r="C4959" t="str">
            <v>한국유나이티드염산반코마이신주</v>
          </cell>
          <cell r="D4959" t="str">
            <v>한국유나이티드제약(주)</v>
          </cell>
          <cell r="E4959">
            <v>500</v>
          </cell>
          <cell r="F4959" t="str">
            <v>mg/병</v>
          </cell>
          <cell r="G4959">
            <v>8226</v>
          </cell>
          <cell r="H4959">
            <v>644305461</v>
          </cell>
          <cell r="I4959" t="str">
            <v>247205BIJ</v>
          </cell>
          <cell r="J4959" t="str">
            <v>한국유나이티드염산반코마이신주</v>
          </cell>
          <cell r="K4959" t="str">
            <v>한국유나이티드제약(주)</v>
          </cell>
          <cell r="L4959">
            <v>1</v>
          </cell>
          <cell r="M4959" t="str">
            <v>병</v>
          </cell>
          <cell r="N4959">
            <v>8226</v>
          </cell>
        </row>
        <row r="4960">
          <cell r="A4960">
            <v>642301820</v>
          </cell>
          <cell r="B4960" t="str">
            <v>247205BIJ</v>
          </cell>
          <cell r="C4960" t="str">
            <v>삼성반코마이신염산염주500밀리그램</v>
          </cell>
          <cell r="D4960" t="str">
            <v>삼성제약(주)</v>
          </cell>
          <cell r="E4960">
            <v>10</v>
          </cell>
          <cell r="F4960" t="str">
            <v>ml/병</v>
          </cell>
          <cell r="G4960">
            <v>8809</v>
          </cell>
          <cell r="H4960">
            <v>642301821</v>
          </cell>
          <cell r="I4960" t="str">
            <v>247205BIJ</v>
          </cell>
          <cell r="J4960" t="str">
            <v>삼성반코마이신염산염주500밀리그램</v>
          </cell>
          <cell r="K4960" t="str">
            <v>삼성제약(주)</v>
          </cell>
          <cell r="L4960">
            <v>1</v>
          </cell>
          <cell r="M4960" t="str">
            <v>병</v>
          </cell>
          <cell r="N4960">
            <v>8809</v>
          </cell>
        </row>
        <row r="4961">
          <cell r="A4961">
            <v>645204410</v>
          </cell>
          <cell r="B4961" t="str">
            <v>247205BIJ</v>
          </cell>
          <cell r="C4961" t="str">
            <v>반코트린주(반코마이신염산염)</v>
          </cell>
          <cell r="D4961" t="str">
            <v>슈넬생명과학(주)</v>
          </cell>
          <cell r="E4961">
            <v>10</v>
          </cell>
          <cell r="F4961" t="str">
            <v>mL/병</v>
          </cell>
          <cell r="G4961">
            <v>10130</v>
          </cell>
          <cell r="H4961">
            <v>645204411</v>
          </cell>
          <cell r="I4961" t="str">
            <v>247205BIJ</v>
          </cell>
          <cell r="J4961" t="str">
            <v>반코트린주(반코마이신염산염)</v>
          </cell>
          <cell r="K4961" t="str">
            <v>슈넬생명과학(주)</v>
          </cell>
          <cell r="L4961">
            <v>1</v>
          </cell>
          <cell r="M4961" t="str">
            <v>병</v>
          </cell>
          <cell r="N4961">
            <v>10130</v>
          </cell>
        </row>
        <row r="4962">
          <cell r="A4962">
            <v>648901790</v>
          </cell>
          <cell r="B4962" t="str">
            <v>247205BIJ</v>
          </cell>
          <cell r="C4962" t="str">
            <v>화이자반코마이신주500밀리그램(반코마이신염산염)</v>
          </cell>
          <cell r="D4962" t="str">
            <v>한국화이자제약(주)</v>
          </cell>
          <cell r="E4962">
            <v>1</v>
          </cell>
          <cell r="F4962" t="str">
            <v>병</v>
          </cell>
          <cell r="G4962">
            <v>10232</v>
          </cell>
          <cell r="H4962">
            <v>648901791</v>
          </cell>
          <cell r="I4962" t="str">
            <v>247205BIJ</v>
          </cell>
          <cell r="J4962" t="str">
            <v>화이자반코마이신주500밀리그램(반코마이신염산염)</v>
          </cell>
          <cell r="K4962" t="str">
            <v>한국화이자제약(주)</v>
          </cell>
          <cell r="L4962">
            <v>1</v>
          </cell>
          <cell r="M4962" t="str">
            <v>병</v>
          </cell>
          <cell r="N4962">
            <v>10232</v>
          </cell>
        </row>
        <row r="4963">
          <cell r="A4963">
            <v>629700130</v>
          </cell>
          <cell r="B4963" t="str">
            <v>247205BIJ</v>
          </cell>
          <cell r="C4963" t="str">
            <v>오스코반코마이신주0.5g(반코마이신염산염)</v>
          </cell>
          <cell r="D4963" t="str">
            <v>(주)오스코리아제약</v>
          </cell>
          <cell r="E4963">
            <v>500</v>
          </cell>
          <cell r="F4963" t="str">
            <v>mg/병</v>
          </cell>
          <cell r="G4963">
            <v>10233</v>
          </cell>
          <cell r="H4963">
            <v>629700131</v>
          </cell>
          <cell r="I4963" t="str">
            <v>247205BIJ</v>
          </cell>
          <cell r="J4963" t="str">
            <v>오스코반코마이신주0.5g(반코마이신염산염)</v>
          </cell>
          <cell r="K4963" t="str">
            <v>(주)오스코리아제약</v>
          </cell>
          <cell r="L4963">
            <v>1</v>
          </cell>
          <cell r="M4963" t="str">
            <v>병</v>
          </cell>
          <cell r="N4963">
            <v>10233</v>
          </cell>
        </row>
        <row r="4964">
          <cell r="A4964">
            <v>640002270</v>
          </cell>
          <cell r="B4964" t="str">
            <v>247205BIJ</v>
          </cell>
          <cell r="C4964" t="str">
            <v>씨제이반코마이신염산염주500밀리그람</v>
          </cell>
          <cell r="D4964" t="str">
            <v>씨제이헬스케어(주)</v>
          </cell>
          <cell r="E4964">
            <v>10</v>
          </cell>
          <cell r="F4964" t="str">
            <v>ml/병</v>
          </cell>
          <cell r="G4964">
            <v>10233</v>
          </cell>
          <cell r="H4964">
            <v>640002271</v>
          </cell>
          <cell r="I4964" t="str">
            <v>247205BIJ</v>
          </cell>
          <cell r="J4964" t="str">
            <v>씨제이반코마이신염산염주500밀리그람</v>
          </cell>
          <cell r="K4964" t="str">
            <v>씨제이헬스케어(주)</v>
          </cell>
          <cell r="L4964">
            <v>1</v>
          </cell>
          <cell r="M4964" t="str">
            <v>병</v>
          </cell>
          <cell r="N4964">
            <v>10233</v>
          </cell>
        </row>
        <row r="4965">
          <cell r="A4965">
            <v>642500900</v>
          </cell>
          <cell r="B4965" t="str">
            <v>247205BIJ</v>
          </cell>
          <cell r="C4965" t="str">
            <v>동아반코마이신염산염주500밀리그램</v>
          </cell>
          <cell r="D4965" t="str">
            <v>동아에스티(주)</v>
          </cell>
          <cell r="E4965">
            <v>500</v>
          </cell>
          <cell r="F4965" t="str">
            <v>mg/병</v>
          </cell>
          <cell r="G4965">
            <v>10233</v>
          </cell>
          <cell r="H4965">
            <v>642500901</v>
          </cell>
          <cell r="I4965" t="str">
            <v>247205BIJ</v>
          </cell>
          <cell r="J4965" t="str">
            <v>동아반코마이신염산염주500밀리그램</v>
          </cell>
          <cell r="K4965" t="str">
            <v>동아에스티(주)</v>
          </cell>
          <cell r="L4965">
            <v>1</v>
          </cell>
          <cell r="M4965" t="str">
            <v>병</v>
          </cell>
          <cell r="N4965">
            <v>10233</v>
          </cell>
        </row>
        <row r="4966">
          <cell r="A4966">
            <v>647802690</v>
          </cell>
          <cell r="B4966" t="str">
            <v>247205BIJ</v>
          </cell>
          <cell r="C4966" t="str">
            <v>하노마이신정주500mg(반코마이신염산염)(수출명:VANCINVANOSYN)</v>
          </cell>
          <cell r="D4966" t="str">
            <v>삼진제약(주)</v>
          </cell>
          <cell r="E4966">
            <v>500</v>
          </cell>
          <cell r="F4966" t="str">
            <v>mg/병</v>
          </cell>
          <cell r="G4966">
            <v>10233</v>
          </cell>
          <cell r="H4966">
            <v>647802691</v>
          </cell>
          <cell r="I4966" t="str">
            <v>247205BIJ</v>
          </cell>
          <cell r="J4966" t="str">
            <v>하노마이신정주500mg(반코마이신염산염)(수출명:VANCINVANOSYN)</v>
          </cell>
          <cell r="K4966" t="str">
            <v>삼진제약(주)</v>
          </cell>
          <cell r="L4966">
            <v>1</v>
          </cell>
          <cell r="M4966" t="str">
            <v>병</v>
          </cell>
          <cell r="N4966">
            <v>10233</v>
          </cell>
        </row>
        <row r="4967">
          <cell r="A4967">
            <v>648201570</v>
          </cell>
          <cell r="B4967" t="str">
            <v>247205BIJ</v>
          </cell>
          <cell r="C4967" t="str">
            <v>유영반코마이신염산염주</v>
          </cell>
          <cell r="D4967" t="str">
            <v>(주)유영제약</v>
          </cell>
          <cell r="E4967">
            <v>10</v>
          </cell>
          <cell r="F4967" t="str">
            <v>ml/병</v>
          </cell>
          <cell r="G4967">
            <v>10233</v>
          </cell>
          <cell r="H4967">
            <v>648201571</v>
          </cell>
          <cell r="I4967" t="str">
            <v>247205BIJ</v>
          </cell>
          <cell r="J4967" t="str">
            <v>유영반코마이신염산염주</v>
          </cell>
          <cell r="K4967" t="str">
            <v>(주)유영제약</v>
          </cell>
          <cell r="L4967">
            <v>1</v>
          </cell>
          <cell r="M4967" t="str">
            <v>병</v>
          </cell>
          <cell r="N4967">
            <v>10233</v>
          </cell>
        </row>
        <row r="4968">
          <cell r="A4968">
            <v>653100720</v>
          </cell>
          <cell r="B4968" t="str">
            <v>247205BIJ</v>
          </cell>
          <cell r="C4968" t="str">
            <v>비씨반코마이신염산염주500밀리그램</v>
          </cell>
          <cell r="D4968" t="str">
            <v>(주)비씨월드제약</v>
          </cell>
          <cell r="E4968">
            <v>1</v>
          </cell>
          <cell r="F4968" t="str">
            <v>병</v>
          </cell>
          <cell r="G4968">
            <v>10233</v>
          </cell>
          <cell r="H4968">
            <v>653100721</v>
          </cell>
          <cell r="I4968" t="str">
            <v>247205BIJ</v>
          </cell>
          <cell r="J4968" t="str">
            <v>비씨반코마이신염산염주500밀리그램</v>
          </cell>
          <cell r="K4968" t="str">
            <v>(주)비씨월드제약</v>
          </cell>
          <cell r="L4968">
            <v>1</v>
          </cell>
          <cell r="M4968" t="str">
            <v>병</v>
          </cell>
          <cell r="N4968">
            <v>10233</v>
          </cell>
        </row>
        <row r="4969">
          <cell r="A4969">
            <v>674900050</v>
          </cell>
          <cell r="B4969" t="str">
            <v>247205BIJ</v>
          </cell>
          <cell r="C4969" t="str">
            <v>반코신시피500밀리그람정주(반코마이신염산염)</v>
          </cell>
          <cell r="D4969" t="str">
            <v>한국메나리니(주)</v>
          </cell>
          <cell r="E4969">
            <v>1</v>
          </cell>
          <cell r="F4969" t="str">
            <v>병</v>
          </cell>
          <cell r="G4969">
            <v>10233</v>
          </cell>
          <cell r="H4969">
            <v>674900051</v>
          </cell>
          <cell r="I4969" t="str">
            <v>247205BIJ</v>
          </cell>
          <cell r="J4969" t="str">
            <v>반코신시피500밀리그람정주(반코마이신염산염)</v>
          </cell>
          <cell r="K4969" t="str">
            <v>한국메나리니(주)</v>
          </cell>
          <cell r="L4969">
            <v>1</v>
          </cell>
          <cell r="M4969" t="str">
            <v>병</v>
          </cell>
          <cell r="N4969">
            <v>10233</v>
          </cell>
        </row>
        <row r="4970">
          <cell r="A4970">
            <v>683100800</v>
          </cell>
          <cell r="B4970" t="str">
            <v>247205BIJ</v>
          </cell>
          <cell r="C4970" t="str">
            <v>휴메딕스반코마이신염산염주500밀리그램</v>
          </cell>
          <cell r="D4970" t="str">
            <v>(주)휴메딕스</v>
          </cell>
          <cell r="E4970">
            <v>500</v>
          </cell>
          <cell r="F4970" t="str">
            <v>mg/병</v>
          </cell>
          <cell r="G4970">
            <v>10233</v>
          </cell>
          <cell r="H4970">
            <v>683100801</v>
          </cell>
          <cell r="I4970" t="str">
            <v>247205BIJ</v>
          </cell>
          <cell r="J4970" t="str">
            <v>휴메딕스반코마이신염산염주500밀리그램</v>
          </cell>
          <cell r="K4970" t="str">
            <v>(주)휴메딕스</v>
          </cell>
          <cell r="L4970">
            <v>1</v>
          </cell>
          <cell r="M4970" t="str">
            <v>병</v>
          </cell>
          <cell r="N4970">
            <v>10233</v>
          </cell>
        </row>
        <row r="4971">
          <cell r="A4971">
            <v>644904430</v>
          </cell>
          <cell r="B4971" t="str">
            <v>360901BIJ</v>
          </cell>
          <cell r="C4971" t="str">
            <v>하베카신주1.5밀리리터(황산아르베카신)(수출명:Arbekacinsulfateinjection)</v>
          </cell>
          <cell r="D4971" t="str">
            <v>제이더블유중외제약(주)</v>
          </cell>
          <cell r="E4971">
            <v>1.5</v>
          </cell>
          <cell r="F4971" t="str">
            <v>ml/앰플</v>
          </cell>
          <cell r="G4971">
            <v>15632</v>
          </cell>
          <cell r="H4971">
            <v>644904431</v>
          </cell>
          <cell r="I4971" t="str">
            <v>360930BIJ</v>
          </cell>
          <cell r="J4971" t="str">
            <v>하베카신주1.5밀리리터(황산아르베카신)(수출명:Arbekacinsulfateinjection)</v>
          </cell>
          <cell r="K4971" t="str">
            <v>제이더블유중외제약(주)</v>
          </cell>
          <cell r="L4971">
            <v>1.5</v>
          </cell>
          <cell r="M4971" t="str">
            <v>mL/앰플</v>
          </cell>
          <cell r="N4971">
            <v>15632</v>
          </cell>
        </row>
        <row r="4972">
          <cell r="A4972">
            <v>644904440</v>
          </cell>
          <cell r="B4972" t="str">
            <v>360902BIJ</v>
          </cell>
          <cell r="C4972" t="str">
            <v>하베카신주2밀리리터(황산아르베카신)(수출명:Arbekacinsulfateinjection)</v>
          </cell>
          <cell r="D4972" t="str">
            <v>제이더블유중외제약(주)</v>
          </cell>
          <cell r="E4972">
            <v>2</v>
          </cell>
          <cell r="F4972" t="str">
            <v>ml/앰플</v>
          </cell>
          <cell r="G4972">
            <v>16646</v>
          </cell>
          <cell r="H4972">
            <v>644904441</v>
          </cell>
          <cell r="I4972" t="str">
            <v>360931BIJ</v>
          </cell>
          <cell r="J4972" t="str">
            <v>하베카신주2밀리리터(황산아르베카신)(수출명:Arbekacinsulfateinjection)</v>
          </cell>
          <cell r="K4972" t="str">
            <v>제이더블유중외제약(주)</v>
          </cell>
          <cell r="L4972">
            <v>2</v>
          </cell>
          <cell r="M4972" t="str">
            <v>ml/앰플</v>
          </cell>
          <cell r="N4972">
            <v>16646</v>
          </cell>
        </row>
        <row r="4973">
          <cell r="A4973">
            <v>640006620</v>
          </cell>
          <cell r="B4973" t="str">
            <v>412901BIJ</v>
          </cell>
          <cell r="C4973" t="str">
            <v>씨네졸리드주2밀리그램/밀리리터(리네졸리드)</v>
          </cell>
          <cell r="D4973" t="str">
            <v>씨제이헬스케어(주)</v>
          </cell>
          <cell r="E4973">
            <v>300</v>
          </cell>
          <cell r="F4973" t="str">
            <v>mL/백</v>
          </cell>
          <cell r="G4973">
            <v>38469</v>
          </cell>
          <cell r="H4973">
            <v>640006621</v>
          </cell>
          <cell r="I4973" t="str">
            <v>412930BIJ</v>
          </cell>
          <cell r="J4973" t="str">
            <v>씨네졸리드주2밀리그램/밀리리터(리네졸리드)</v>
          </cell>
          <cell r="K4973" t="str">
            <v>씨제이헬스케어(주)</v>
          </cell>
          <cell r="L4973">
            <v>300</v>
          </cell>
          <cell r="M4973" t="str">
            <v>mL/백</v>
          </cell>
          <cell r="N4973">
            <v>38469</v>
          </cell>
        </row>
        <row r="4974">
          <cell r="A4974">
            <v>655604620</v>
          </cell>
          <cell r="B4974" t="str">
            <v>412901BIJ</v>
          </cell>
          <cell r="C4974" t="str">
            <v>한올리네졸리드주2밀리그램/밀리리터</v>
          </cell>
          <cell r="D4974" t="str">
            <v>한올바이오파마(주)</v>
          </cell>
          <cell r="E4974">
            <v>300</v>
          </cell>
          <cell r="F4974" t="str">
            <v>mL/백</v>
          </cell>
          <cell r="G4974">
            <v>38469</v>
          </cell>
          <cell r="H4974">
            <v>655604621</v>
          </cell>
          <cell r="I4974" t="str">
            <v>412930BIJ</v>
          </cell>
          <cell r="J4974" t="str">
            <v>한올리네졸리드주2밀리그램/밀리리터</v>
          </cell>
          <cell r="K4974" t="str">
            <v>한올바이오파마(주)</v>
          </cell>
          <cell r="L4974">
            <v>300</v>
          </cell>
          <cell r="M4974" t="str">
            <v>mL/백</v>
          </cell>
          <cell r="N4974">
            <v>38469</v>
          </cell>
        </row>
        <row r="4975">
          <cell r="A4975">
            <v>678901050</v>
          </cell>
          <cell r="B4975" t="str">
            <v>412901BIJ</v>
          </cell>
          <cell r="C4975" t="str">
            <v>제이더블유리네졸리드주사</v>
          </cell>
          <cell r="D4975" t="str">
            <v>제이더블유생명과학(주)</v>
          </cell>
          <cell r="E4975" t="str">
            <v>300</v>
          </cell>
          <cell r="F4975" t="str">
            <v>mL/백</v>
          </cell>
          <cell r="G4975">
            <v>38469</v>
          </cell>
          <cell r="H4975">
            <v>678901051</v>
          </cell>
          <cell r="I4975" t="str">
            <v>412931BIJ</v>
          </cell>
          <cell r="J4975" t="str">
            <v>제이더블유리네졸리드주사</v>
          </cell>
          <cell r="K4975" t="str">
            <v>제이더블유생명과학(주)</v>
          </cell>
          <cell r="L4975">
            <v>300</v>
          </cell>
          <cell r="M4975" t="str">
            <v>mL/백</v>
          </cell>
          <cell r="N4975">
            <v>38469</v>
          </cell>
        </row>
        <row r="4976">
          <cell r="A4976">
            <v>642501390</v>
          </cell>
          <cell r="B4976" t="str">
            <v>106803BIJ</v>
          </cell>
          <cell r="C4976" t="str">
            <v>동아아미카신황산염주200밀리그램</v>
          </cell>
          <cell r="D4976" t="str">
            <v>동아에스티(주)</v>
          </cell>
          <cell r="E4976">
            <v>1</v>
          </cell>
          <cell r="F4976" t="str">
            <v>병</v>
          </cell>
          <cell r="G4976">
            <v>700</v>
          </cell>
          <cell r="H4976">
            <v>642501391</v>
          </cell>
          <cell r="I4976" t="str">
            <v>106803BIJ</v>
          </cell>
          <cell r="J4976" t="str">
            <v>동아아미카신황산염주200밀리그램</v>
          </cell>
          <cell r="K4976" t="str">
            <v>동아에스티(주)</v>
          </cell>
          <cell r="L4976">
            <v>1</v>
          </cell>
          <cell r="M4976" t="str">
            <v>병</v>
          </cell>
          <cell r="N4976">
            <v>700</v>
          </cell>
        </row>
        <row r="4977">
          <cell r="A4977">
            <v>641902780</v>
          </cell>
          <cell r="B4977" t="str">
            <v>106801BIJ</v>
          </cell>
          <cell r="C4977" t="str">
            <v>아미킨주100밀리그램(아미카신)</v>
          </cell>
          <cell r="D4977" t="str">
            <v>보령제약(주)</v>
          </cell>
          <cell r="E4977">
            <v>1</v>
          </cell>
          <cell r="F4977" t="str">
            <v>병</v>
          </cell>
          <cell r="G4977">
            <v>700</v>
          </cell>
          <cell r="H4977">
            <v>641902781</v>
          </cell>
          <cell r="I4977" t="str">
            <v>106830BIJ</v>
          </cell>
          <cell r="J4977" t="str">
            <v>아미킨주100밀리그램(아미카신)</v>
          </cell>
          <cell r="K4977" t="str">
            <v>보령제약(주)</v>
          </cell>
          <cell r="L4977">
            <v>2</v>
          </cell>
          <cell r="M4977" t="str">
            <v>mL/병</v>
          </cell>
          <cell r="N4977">
            <v>700</v>
          </cell>
        </row>
        <row r="4978">
          <cell r="A4978">
            <v>644300750</v>
          </cell>
          <cell r="B4978" t="str">
            <v>106804BIJ</v>
          </cell>
          <cell r="C4978" t="str">
            <v>라믹킨주250밀리그람(황산아미카신)(수출명:KupramickinInjection)</v>
          </cell>
          <cell r="D4978" t="str">
            <v>한국유나이티드제약(주)</v>
          </cell>
          <cell r="E4978">
            <v>2</v>
          </cell>
          <cell r="F4978" t="str">
            <v>ml/앰플</v>
          </cell>
          <cell r="G4978">
            <v>740</v>
          </cell>
          <cell r="H4978">
            <v>644300751</v>
          </cell>
          <cell r="I4978" t="str">
            <v>106831BIJ</v>
          </cell>
          <cell r="J4978" t="str">
            <v>라믹킨주250밀리그람(황산아미카신)(수출명:KupramickinInjection)</v>
          </cell>
          <cell r="K4978" t="str">
            <v>한국유나이티드제약(주)</v>
          </cell>
          <cell r="L4978">
            <v>2</v>
          </cell>
          <cell r="M4978" t="str">
            <v>mL/앰플</v>
          </cell>
          <cell r="N4978">
            <v>740</v>
          </cell>
        </row>
        <row r="4979">
          <cell r="A4979">
            <v>665502930</v>
          </cell>
          <cell r="B4979" t="str">
            <v>106804BIJ</v>
          </cell>
          <cell r="C4979" t="str">
            <v>유니온아미카신주250밀리그램(아미카신황산염)</v>
          </cell>
          <cell r="D4979" t="str">
            <v>한국유니온제약(주)</v>
          </cell>
          <cell r="E4979">
            <v>2</v>
          </cell>
          <cell r="F4979" t="str">
            <v>ml/앰플</v>
          </cell>
          <cell r="G4979">
            <v>790</v>
          </cell>
          <cell r="H4979">
            <v>665502931</v>
          </cell>
          <cell r="I4979" t="str">
            <v>106831BIJ</v>
          </cell>
          <cell r="J4979" t="str">
            <v>유니온아미카신주250밀리그램(아미카신황산염)</v>
          </cell>
          <cell r="K4979" t="str">
            <v>한국유니온제약(주)</v>
          </cell>
          <cell r="L4979">
            <v>2</v>
          </cell>
          <cell r="M4979" t="str">
            <v>mL/앰플</v>
          </cell>
          <cell r="N4979">
            <v>790</v>
          </cell>
        </row>
        <row r="4980">
          <cell r="A4980">
            <v>648200360</v>
          </cell>
          <cell r="B4980" t="str">
            <v>106804BIJ</v>
          </cell>
          <cell r="C4980" t="str">
            <v>루카시놀주(황산아미카신)</v>
          </cell>
          <cell r="D4980" t="str">
            <v>(주)유영제약</v>
          </cell>
          <cell r="E4980">
            <v>2</v>
          </cell>
          <cell r="F4980" t="str">
            <v>ml/앰플</v>
          </cell>
          <cell r="G4980">
            <v>1047</v>
          </cell>
          <cell r="H4980">
            <v>648200361</v>
          </cell>
          <cell r="I4980" t="str">
            <v>106831BIJ</v>
          </cell>
          <cell r="J4980" t="str">
            <v>루카시놀주(황산아미카신)</v>
          </cell>
          <cell r="K4980" t="str">
            <v>(주)유영제약</v>
          </cell>
          <cell r="L4980">
            <v>2</v>
          </cell>
          <cell r="M4980" t="str">
            <v>mL/앰플</v>
          </cell>
          <cell r="N4980">
            <v>1047</v>
          </cell>
        </row>
        <row r="4981">
          <cell r="A4981">
            <v>689100930</v>
          </cell>
          <cell r="B4981" t="str">
            <v>106804BIJ</v>
          </cell>
          <cell r="C4981" t="str">
            <v>메이신주(아미카신황산염)</v>
          </cell>
          <cell r="D4981" t="str">
            <v>(주)비티오제약</v>
          </cell>
          <cell r="E4981">
            <v>1</v>
          </cell>
          <cell r="F4981" t="str">
            <v>앰플</v>
          </cell>
          <cell r="G4981">
            <v>1091</v>
          </cell>
          <cell r="H4981">
            <v>689100931</v>
          </cell>
          <cell r="I4981" t="str">
            <v>106831BIJ</v>
          </cell>
          <cell r="J4981" t="str">
            <v>메이신주(아미카신황산염)</v>
          </cell>
          <cell r="K4981" t="str">
            <v>(주)비티오제약</v>
          </cell>
          <cell r="L4981">
            <v>2</v>
          </cell>
          <cell r="M4981" t="str">
            <v>mL/앰플</v>
          </cell>
          <cell r="N4981">
            <v>1091</v>
          </cell>
        </row>
        <row r="4982">
          <cell r="A4982">
            <v>648502450</v>
          </cell>
          <cell r="B4982" t="str">
            <v>106804BIJ</v>
          </cell>
          <cell r="C4982" t="str">
            <v>신풍아미카신황산염주사액250밀리그램(수출명:AMIKAYEInjection250mg)</v>
          </cell>
          <cell r="D4982" t="str">
            <v>신풍제약(주)</v>
          </cell>
          <cell r="E4982">
            <v>2</v>
          </cell>
          <cell r="F4982" t="str">
            <v>ml/병</v>
          </cell>
          <cell r="G4982">
            <v>1227</v>
          </cell>
          <cell r="H4982">
            <v>648502453</v>
          </cell>
          <cell r="I4982" t="str">
            <v>106831BIJ</v>
          </cell>
          <cell r="J4982" t="str">
            <v>신풍아미카신황산염주사액250밀리그램(수출명:AMIKAYEInjection250mg)</v>
          </cell>
          <cell r="K4982" t="str">
            <v>신풍제약(주)</v>
          </cell>
          <cell r="L4982">
            <v>2</v>
          </cell>
          <cell r="M4982" t="str">
            <v>mL/병</v>
          </cell>
          <cell r="N4982">
            <v>1227</v>
          </cell>
        </row>
        <row r="4983">
          <cell r="A4983">
            <v>653801740</v>
          </cell>
          <cell r="B4983" t="str">
            <v>106804BIJ</v>
          </cell>
          <cell r="C4983" t="str">
            <v>신일황산아미카신주사액250밀리그람</v>
          </cell>
          <cell r="D4983" t="str">
            <v>신일제약(주)</v>
          </cell>
          <cell r="E4983">
            <v>2</v>
          </cell>
          <cell r="F4983" t="str">
            <v>ml/앰플</v>
          </cell>
          <cell r="G4983">
            <v>1296</v>
          </cell>
          <cell r="H4983">
            <v>653801743</v>
          </cell>
          <cell r="I4983" t="str">
            <v>106831BIJ</v>
          </cell>
          <cell r="J4983" t="str">
            <v>신일황산아미카신주사액250밀리그람</v>
          </cell>
          <cell r="K4983" t="str">
            <v>신일제약(주)</v>
          </cell>
          <cell r="L4983">
            <v>2</v>
          </cell>
          <cell r="M4983" t="str">
            <v>mL/앰플</v>
          </cell>
          <cell r="N4983">
            <v>1296</v>
          </cell>
        </row>
        <row r="4984">
          <cell r="A4984">
            <v>652601140</v>
          </cell>
          <cell r="B4984" t="str">
            <v>106804BIJ</v>
          </cell>
          <cell r="C4984" t="str">
            <v>아믹탐주사액250밀리그램(아미카신황산염주사액)(수출명:Amikin)</v>
          </cell>
          <cell r="D4984" t="str">
            <v>알보젠코리아(주)</v>
          </cell>
          <cell r="E4984">
            <v>2</v>
          </cell>
          <cell r="F4984" t="str">
            <v>ml/앰플</v>
          </cell>
          <cell r="G4984">
            <v>1336</v>
          </cell>
          <cell r="H4984">
            <v>652601141</v>
          </cell>
          <cell r="I4984" t="str">
            <v>106831BIJ</v>
          </cell>
          <cell r="J4984" t="str">
            <v>아믹탐주사액250밀리그램(아미카신황산염주사액)(수출명:Amikin)</v>
          </cell>
          <cell r="K4984" t="str">
            <v>알보젠코리아(주)</v>
          </cell>
          <cell r="L4984">
            <v>2</v>
          </cell>
          <cell r="M4984" t="str">
            <v>mL/앰플</v>
          </cell>
          <cell r="N4984">
            <v>1336</v>
          </cell>
        </row>
        <row r="4985">
          <cell r="A4985">
            <v>629700050</v>
          </cell>
          <cell r="B4985" t="str">
            <v>106804BIJ</v>
          </cell>
          <cell r="C4985" t="str">
            <v>아스카신주(아미카신황산염)</v>
          </cell>
          <cell r="D4985" t="str">
            <v>(주)오스코리아제약</v>
          </cell>
          <cell r="E4985">
            <v>2</v>
          </cell>
          <cell r="F4985" t="str">
            <v>mL/앰플</v>
          </cell>
          <cell r="G4985">
            <v>1356</v>
          </cell>
          <cell r="H4985">
            <v>629700051</v>
          </cell>
          <cell r="I4985" t="str">
            <v>106831BIJ</v>
          </cell>
          <cell r="J4985" t="str">
            <v>아스카신주(아미카신황산염)</v>
          </cell>
          <cell r="K4985" t="str">
            <v>(주)오스코리아제약</v>
          </cell>
          <cell r="L4985">
            <v>2</v>
          </cell>
          <cell r="M4985" t="str">
            <v>mL/앰플</v>
          </cell>
          <cell r="N4985">
            <v>1356</v>
          </cell>
        </row>
        <row r="4986">
          <cell r="A4986">
            <v>642102060</v>
          </cell>
          <cell r="B4986" t="str">
            <v>106804BIJ</v>
          </cell>
          <cell r="C4986" t="str">
            <v>유한아미카신황산염주사액250밀리그람</v>
          </cell>
          <cell r="D4986" t="str">
            <v>(주)유한양행</v>
          </cell>
          <cell r="E4986">
            <v>2</v>
          </cell>
          <cell r="F4986" t="str">
            <v>ml/앰플</v>
          </cell>
          <cell r="G4986">
            <v>1356</v>
          </cell>
          <cell r="H4986">
            <v>642102063</v>
          </cell>
          <cell r="I4986" t="str">
            <v>106831BIJ</v>
          </cell>
          <cell r="J4986" t="str">
            <v>유한아미카신황산염주사액250밀리그람</v>
          </cell>
          <cell r="K4986" t="str">
            <v>(주)유한양행</v>
          </cell>
          <cell r="L4986">
            <v>2</v>
          </cell>
          <cell r="M4986" t="str">
            <v>mL/앰플</v>
          </cell>
          <cell r="N4986">
            <v>1356</v>
          </cell>
        </row>
        <row r="4987">
          <cell r="A4987">
            <v>642501400</v>
          </cell>
          <cell r="B4987" t="str">
            <v>106804BIJ</v>
          </cell>
          <cell r="C4987" t="str">
            <v>동아아미카신황산염주사액250밀리그램</v>
          </cell>
          <cell r="D4987" t="str">
            <v>동아에스티(주)</v>
          </cell>
          <cell r="E4987">
            <v>1</v>
          </cell>
          <cell r="F4987" t="str">
            <v>병</v>
          </cell>
          <cell r="G4987">
            <v>1356</v>
          </cell>
          <cell r="H4987">
            <v>642501401</v>
          </cell>
          <cell r="I4987" t="str">
            <v>106831BIJ</v>
          </cell>
          <cell r="J4987" t="str">
            <v>동아아미카신황산염주사액250밀리그램</v>
          </cell>
          <cell r="K4987" t="str">
            <v>동아에스티(주)</v>
          </cell>
          <cell r="L4987">
            <v>2</v>
          </cell>
          <cell r="M4987" t="str">
            <v>mL/병</v>
          </cell>
          <cell r="N4987">
            <v>1356</v>
          </cell>
        </row>
        <row r="4988">
          <cell r="A4988">
            <v>642504920</v>
          </cell>
          <cell r="B4988" t="str">
            <v>106804BIJ</v>
          </cell>
          <cell r="C4988" t="str">
            <v>동아아미카신황산염주사액250밀리그램</v>
          </cell>
          <cell r="D4988" t="str">
            <v>동아에스티(주)</v>
          </cell>
          <cell r="E4988">
            <v>2</v>
          </cell>
          <cell r="F4988" t="str">
            <v>ml/앰플</v>
          </cell>
          <cell r="G4988">
            <v>1356</v>
          </cell>
          <cell r="H4988">
            <v>642504921</v>
          </cell>
          <cell r="I4988" t="str">
            <v>106831BIJ</v>
          </cell>
          <cell r="J4988" t="str">
            <v>동아아미카신황산염주사액250밀리그램</v>
          </cell>
          <cell r="K4988" t="str">
            <v>동아에스티(주)</v>
          </cell>
          <cell r="L4988">
            <v>2</v>
          </cell>
          <cell r="M4988" t="str">
            <v>mL/앰플</v>
          </cell>
          <cell r="N4988">
            <v>1356</v>
          </cell>
        </row>
        <row r="4989">
          <cell r="A4989">
            <v>645905830</v>
          </cell>
          <cell r="B4989" t="str">
            <v>106804BIJ</v>
          </cell>
          <cell r="C4989" t="str">
            <v>동광아미카신주250mg(아미카신황산염)</v>
          </cell>
          <cell r="D4989" t="str">
            <v>동광제약(주)</v>
          </cell>
          <cell r="E4989">
            <v>2</v>
          </cell>
          <cell r="F4989" t="str">
            <v>mL/앰플</v>
          </cell>
          <cell r="G4989">
            <v>1356</v>
          </cell>
          <cell r="H4989">
            <v>645905831</v>
          </cell>
          <cell r="I4989" t="str">
            <v>106831BIJ</v>
          </cell>
          <cell r="J4989" t="str">
            <v>동광아미카신주250mg(아미카신황산염)</v>
          </cell>
          <cell r="K4989" t="str">
            <v>동광제약(주)</v>
          </cell>
          <cell r="L4989">
            <v>2</v>
          </cell>
          <cell r="M4989" t="str">
            <v>mL/앰플</v>
          </cell>
          <cell r="N4989">
            <v>1356</v>
          </cell>
        </row>
        <row r="4990">
          <cell r="A4990">
            <v>649501250</v>
          </cell>
          <cell r="B4990" t="str">
            <v>106804BIJ</v>
          </cell>
          <cell r="C4990" t="str">
            <v>아디칸주사액250밀리그람(아미카신황산염)(수출명:유니디칸주)</v>
          </cell>
          <cell r="D4990" t="str">
            <v>유니메드제약(주)</v>
          </cell>
          <cell r="E4990">
            <v>2</v>
          </cell>
          <cell r="F4990" t="str">
            <v>ml/앰플</v>
          </cell>
          <cell r="G4990">
            <v>1356</v>
          </cell>
          <cell r="H4990">
            <v>649501251</v>
          </cell>
          <cell r="I4990" t="str">
            <v>106831BIJ</v>
          </cell>
          <cell r="J4990" t="str">
            <v>아디칸주사액250밀리그람(아미카신황산염)(수출명:유니디칸주)</v>
          </cell>
          <cell r="K4990" t="str">
            <v>유니메드제약(주)</v>
          </cell>
          <cell r="L4990">
            <v>2</v>
          </cell>
          <cell r="M4990" t="str">
            <v>mL/앰플</v>
          </cell>
          <cell r="N4990">
            <v>1356</v>
          </cell>
        </row>
        <row r="4991">
          <cell r="A4991">
            <v>651200840</v>
          </cell>
          <cell r="B4991" t="str">
            <v>106804BIJ</v>
          </cell>
          <cell r="C4991" t="str">
            <v>삼천당아미카신주250mg(황산아미카신)</v>
          </cell>
          <cell r="D4991" t="str">
            <v>삼천당제약(주)</v>
          </cell>
          <cell r="E4991">
            <v>2</v>
          </cell>
          <cell r="F4991" t="str">
            <v>ml/앰플</v>
          </cell>
          <cell r="G4991">
            <v>1356</v>
          </cell>
          <cell r="H4991">
            <v>651200841</v>
          </cell>
          <cell r="I4991" t="str">
            <v>106831BIJ</v>
          </cell>
          <cell r="J4991" t="str">
            <v>삼천당아미카신주250mg(황산아미카신)</v>
          </cell>
          <cell r="K4991" t="str">
            <v>삼천당제약(주)</v>
          </cell>
          <cell r="L4991">
            <v>2</v>
          </cell>
          <cell r="M4991" t="str">
            <v>mL/앰플</v>
          </cell>
          <cell r="N4991">
            <v>1356</v>
          </cell>
        </row>
        <row r="4992">
          <cell r="A4992">
            <v>653000730</v>
          </cell>
          <cell r="B4992" t="str">
            <v>106804BIJ</v>
          </cell>
          <cell r="C4992" t="str">
            <v>마카린주사액250mg(황산아미카신)</v>
          </cell>
          <cell r="D4992" t="str">
            <v>(주)한국파마</v>
          </cell>
          <cell r="E4992">
            <v>2</v>
          </cell>
          <cell r="F4992" t="str">
            <v>ml/앰플</v>
          </cell>
          <cell r="G4992">
            <v>1356</v>
          </cell>
          <cell r="H4992">
            <v>653000731</v>
          </cell>
          <cell r="I4992" t="str">
            <v>106831BIJ</v>
          </cell>
          <cell r="J4992" t="str">
            <v>마카린주사액250mg(황산아미카신)</v>
          </cell>
          <cell r="K4992" t="str">
            <v>(주)한국파마</v>
          </cell>
          <cell r="L4992">
            <v>2</v>
          </cell>
          <cell r="M4992" t="str">
            <v>mL/앰플</v>
          </cell>
          <cell r="N4992">
            <v>1356</v>
          </cell>
        </row>
        <row r="4993">
          <cell r="A4993">
            <v>654001210</v>
          </cell>
          <cell r="B4993" t="str">
            <v>106804BIJ</v>
          </cell>
          <cell r="C4993" t="str">
            <v>아주아미카신황산염주사250밀리그람</v>
          </cell>
          <cell r="D4993" t="str">
            <v>아주약품(주)</v>
          </cell>
          <cell r="E4993">
            <v>2</v>
          </cell>
          <cell r="F4993" t="str">
            <v>ml/앰플</v>
          </cell>
          <cell r="G4993">
            <v>1356</v>
          </cell>
          <cell r="H4993">
            <v>654001211</v>
          </cell>
          <cell r="I4993" t="str">
            <v>106831BIJ</v>
          </cell>
          <cell r="J4993" t="str">
            <v>아주아미카신황산염주사250밀리그람</v>
          </cell>
          <cell r="K4993" t="str">
            <v>아주약품(주)</v>
          </cell>
          <cell r="L4993">
            <v>2</v>
          </cell>
          <cell r="M4993" t="str">
            <v>mL/앰플</v>
          </cell>
          <cell r="N4993">
            <v>1356</v>
          </cell>
        </row>
        <row r="4994">
          <cell r="A4994">
            <v>644903690</v>
          </cell>
          <cell r="B4994" t="str">
            <v>106804BIJ</v>
          </cell>
          <cell r="C4994" t="str">
            <v>중외아미카신황산염프리믹스주</v>
          </cell>
          <cell r="D4994" t="str">
            <v>제이더블유중외제약(주)</v>
          </cell>
          <cell r="E4994">
            <v>50</v>
          </cell>
          <cell r="F4994" t="str">
            <v>ml/백</v>
          </cell>
          <cell r="G4994">
            <v>1356</v>
          </cell>
          <cell r="H4994">
            <v>644903691</v>
          </cell>
          <cell r="I4994" t="str">
            <v>106832BIJ</v>
          </cell>
          <cell r="J4994" t="str">
            <v>중외아미카신황산염프리믹스주</v>
          </cell>
          <cell r="K4994" t="str">
            <v>제이더블유중외제약(주)</v>
          </cell>
          <cell r="L4994">
            <v>50</v>
          </cell>
          <cell r="M4994" t="str">
            <v>mL/병</v>
          </cell>
          <cell r="N4994">
            <v>1356</v>
          </cell>
        </row>
        <row r="4995">
          <cell r="A4995">
            <v>644903690</v>
          </cell>
          <cell r="B4995" t="str">
            <v>106804BIJ</v>
          </cell>
          <cell r="C4995" t="str">
            <v>중외아미카신황산염프리믹스주</v>
          </cell>
          <cell r="D4995" t="str">
            <v>제이더블유중외제약(주)</v>
          </cell>
          <cell r="E4995">
            <v>50</v>
          </cell>
          <cell r="F4995" t="str">
            <v>ml/백</v>
          </cell>
          <cell r="G4995">
            <v>1356</v>
          </cell>
          <cell r="H4995">
            <v>644903692</v>
          </cell>
          <cell r="I4995" t="str">
            <v>106832BIJ</v>
          </cell>
          <cell r="J4995" t="str">
            <v>중외아미카신황산염프리믹스주</v>
          </cell>
          <cell r="K4995" t="str">
            <v>제이더블유중외제약(주)</v>
          </cell>
          <cell r="L4995">
            <v>50</v>
          </cell>
          <cell r="M4995" t="str">
            <v>mL/병(PP)</v>
          </cell>
          <cell r="N4995">
            <v>1356</v>
          </cell>
        </row>
        <row r="4996">
          <cell r="A4996">
            <v>665502940</v>
          </cell>
          <cell r="B4996" t="str">
            <v>106805BIJ</v>
          </cell>
          <cell r="C4996" t="str">
            <v>유니온아미카신주500밀리그람(황산아미카신)(바이알)</v>
          </cell>
          <cell r="D4996" t="str">
            <v>한국유니온제약(주)</v>
          </cell>
          <cell r="E4996">
            <v>2</v>
          </cell>
          <cell r="F4996" t="str">
            <v>ml/병</v>
          </cell>
          <cell r="G4996">
            <v>1584</v>
          </cell>
          <cell r="H4996">
            <v>665502941</v>
          </cell>
          <cell r="I4996" t="str">
            <v>106833BIJ</v>
          </cell>
          <cell r="J4996" t="str">
            <v>유니온아미카신주500밀리그람(황산아미카신)(바이알)</v>
          </cell>
          <cell r="K4996" t="str">
            <v>한국유니온제약(주)</v>
          </cell>
          <cell r="L4996">
            <v>2</v>
          </cell>
          <cell r="M4996" t="str">
            <v>mL/병</v>
          </cell>
          <cell r="N4996">
            <v>1584</v>
          </cell>
        </row>
        <row r="4997">
          <cell r="A4997">
            <v>665502950</v>
          </cell>
          <cell r="B4997" t="str">
            <v>106805BIJ</v>
          </cell>
          <cell r="C4997" t="str">
            <v>유니온아미카신주500밀리그램(아미카신황산염)</v>
          </cell>
          <cell r="D4997" t="str">
            <v>한국유니온제약(주)</v>
          </cell>
          <cell r="E4997">
            <v>2</v>
          </cell>
          <cell r="F4997" t="str">
            <v>ml/앰플</v>
          </cell>
          <cell r="G4997">
            <v>1584</v>
          </cell>
          <cell r="H4997">
            <v>665502951</v>
          </cell>
          <cell r="I4997" t="str">
            <v>106833BIJ</v>
          </cell>
          <cell r="J4997" t="str">
            <v>유니온아미카신주500밀리그램(아미카신황산염)</v>
          </cell>
          <cell r="K4997" t="str">
            <v>한국유니온제약(주)</v>
          </cell>
          <cell r="L4997">
            <v>2</v>
          </cell>
          <cell r="M4997" t="str">
            <v>mL/앰플</v>
          </cell>
          <cell r="N4997">
            <v>1584</v>
          </cell>
        </row>
        <row r="4998">
          <cell r="A4998">
            <v>652601150</v>
          </cell>
          <cell r="B4998" t="str">
            <v>106805BIJ</v>
          </cell>
          <cell r="C4998" t="str">
            <v>아믹탐주사액500밀리그램(아미카신황산염주사액)(수출명:Amikin)</v>
          </cell>
          <cell r="D4998" t="str">
            <v>알보젠코리아(주)</v>
          </cell>
          <cell r="E4998">
            <v>500</v>
          </cell>
          <cell r="F4998" t="str">
            <v>mg/병</v>
          </cell>
          <cell r="G4998">
            <v>2062</v>
          </cell>
          <cell r="H4998">
            <v>652601151</v>
          </cell>
          <cell r="I4998" t="str">
            <v>106833BIJ</v>
          </cell>
          <cell r="J4998" t="str">
            <v>아믹탐주사액500밀리그램(아미카신황산염주사액)(수출명:Amikin)</v>
          </cell>
          <cell r="K4998" t="str">
            <v>알보젠코리아(주)</v>
          </cell>
          <cell r="L4998">
            <v>2</v>
          </cell>
          <cell r="M4998" t="str">
            <v>mL/병</v>
          </cell>
          <cell r="N4998">
            <v>2062</v>
          </cell>
        </row>
        <row r="4999">
          <cell r="A4999">
            <v>652601700</v>
          </cell>
          <cell r="B4999" t="str">
            <v>106805BIJ</v>
          </cell>
          <cell r="C4999" t="str">
            <v>아믹탐주사액500밀리그램(아미카신황산염주사액)(수출명:Amikin)</v>
          </cell>
          <cell r="D4999" t="str">
            <v>알보젠코리아(주)</v>
          </cell>
          <cell r="E4999">
            <v>2</v>
          </cell>
          <cell r="F4999" t="str">
            <v>ml/앰플</v>
          </cell>
          <cell r="G4999">
            <v>2062</v>
          </cell>
          <cell r="H4999">
            <v>652601701</v>
          </cell>
          <cell r="I4999" t="str">
            <v>106833BIJ</v>
          </cell>
          <cell r="J4999" t="str">
            <v>아믹탐주사액500밀리그램(아미카신황산염주사액)(수출명:Amikin)</v>
          </cell>
          <cell r="K4999" t="str">
            <v>알보젠코리아(주)</v>
          </cell>
          <cell r="L4999">
            <v>2</v>
          </cell>
          <cell r="M4999" t="str">
            <v>mL/앰플</v>
          </cell>
          <cell r="N4999">
            <v>2062</v>
          </cell>
        </row>
        <row r="5000">
          <cell r="A5000">
            <v>648502470</v>
          </cell>
          <cell r="B5000" t="str">
            <v>106805BIJ</v>
          </cell>
          <cell r="C5000" t="str">
            <v>신풍아미카신황산염주사액500밀리그램(수출명:AMIKAYEInjection)</v>
          </cell>
          <cell r="D5000" t="str">
            <v>신풍제약(주)</v>
          </cell>
          <cell r="E5000">
            <v>2</v>
          </cell>
          <cell r="F5000" t="str">
            <v>ml/병</v>
          </cell>
          <cell r="G5000">
            <v>2220</v>
          </cell>
          <cell r="H5000">
            <v>648502473</v>
          </cell>
          <cell r="I5000" t="str">
            <v>106833BIJ</v>
          </cell>
          <cell r="J5000" t="str">
            <v>신풍아미카신황산염주사액500밀리그램(수출명:AMIKAYEInjection)</v>
          </cell>
          <cell r="K5000" t="str">
            <v>신풍제약(주)</v>
          </cell>
          <cell r="L5000">
            <v>2</v>
          </cell>
          <cell r="M5000" t="str">
            <v>mL/병</v>
          </cell>
          <cell r="N5000">
            <v>2220</v>
          </cell>
        </row>
        <row r="5001">
          <cell r="A5001">
            <v>649501260</v>
          </cell>
          <cell r="B5001" t="str">
            <v>106805BIJ</v>
          </cell>
          <cell r="C5001" t="str">
            <v>아디칸주사액500밀리그람(아미카신황산염)</v>
          </cell>
          <cell r="D5001" t="str">
            <v>유니메드제약(주)</v>
          </cell>
          <cell r="E5001">
            <v>2</v>
          </cell>
          <cell r="F5001" t="str">
            <v>ml/앰플</v>
          </cell>
          <cell r="G5001">
            <v>2220</v>
          </cell>
          <cell r="H5001">
            <v>649501261</v>
          </cell>
          <cell r="I5001" t="str">
            <v>106833BIJ</v>
          </cell>
          <cell r="J5001" t="str">
            <v>아디칸주사액500밀리그람(아미카신황산염)</v>
          </cell>
          <cell r="K5001" t="str">
            <v>유니메드제약(주)</v>
          </cell>
          <cell r="L5001">
            <v>2</v>
          </cell>
          <cell r="M5001" t="str">
            <v>mL/앰플</v>
          </cell>
          <cell r="N5001">
            <v>2220</v>
          </cell>
        </row>
        <row r="5002">
          <cell r="A5002">
            <v>644903700</v>
          </cell>
          <cell r="B5002" t="str">
            <v>106805BIJ</v>
          </cell>
          <cell r="C5002" t="str">
            <v>중외아미카신황산염프리믹스주</v>
          </cell>
          <cell r="D5002" t="str">
            <v>제이더블유중외제약(주)</v>
          </cell>
          <cell r="E5002">
            <v>100</v>
          </cell>
          <cell r="F5002" t="str">
            <v>ml/병</v>
          </cell>
          <cell r="G5002">
            <v>2220</v>
          </cell>
          <cell r="H5002">
            <v>644903701</v>
          </cell>
          <cell r="I5002" t="str">
            <v>106834BIJ</v>
          </cell>
          <cell r="J5002" t="str">
            <v>중외아미카신황산염프리믹스주</v>
          </cell>
          <cell r="K5002" t="str">
            <v>제이더블유중외제약(주)</v>
          </cell>
          <cell r="L5002">
            <v>100</v>
          </cell>
          <cell r="M5002" t="str">
            <v>mL/병</v>
          </cell>
          <cell r="N5002">
            <v>2220</v>
          </cell>
        </row>
        <row r="5003">
          <cell r="A5003">
            <v>644903700</v>
          </cell>
          <cell r="B5003" t="str">
            <v>106805BIJ</v>
          </cell>
          <cell r="C5003" t="str">
            <v>중외아미카신황산염프리믹스주</v>
          </cell>
          <cell r="D5003" t="str">
            <v>제이더블유중외제약(주)</v>
          </cell>
          <cell r="E5003">
            <v>100</v>
          </cell>
          <cell r="F5003" t="str">
            <v>ml/병</v>
          </cell>
          <cell r="G5003">
            <v>2220</v>
          </cell>
          <cell r="H5003">
            <v>644903702</v>
          </cell>
          <cell r="I5003" t="str">
            <v>106834BIJ</v>
          </cell>
          <cell r="J5003" t="str">
            <v>중외아미카신황산염프리믹스주</v>
          </cell>
          <cell r="K5003" t="str">
            <v>제이더블유중외제약(주)</v>
          </cell>
          <cell r="L5003">
            <v>100</v>
          </cell>
          <cell r="M5003" t="str">
            <v>mL/병(PP)</v>
          </cell>
          <cell r="N5003">
            <v>2220</v>
          </cell>
        </row>
        <row r="5004">
          <cell r="A5004">
            <v>641902820</v>
          </cell>
          <cell r="B5004" t="str">
            <v>106804BIJ</v>
          </cell>
          <cell r="C5004" t="str">
            <v>아미킨주250밀리그램(아미카신)</v>
          </cell>
          <cell r="D5004" t="str">
            <v>보령제약(주)</v>
          </cell>
          <cell r="E5004">
            <v>1</v>
          </cell>
          <cell r="F5004" t="str">
            <v>병</v>
          </cell>
          <cell r="G5004">
            <v>1356</v>
          </cell>
          <cell r="H5004">
            <v>641902821</v>
          </cell>
          <cell r="I5004" t="str">
            <v>106835BIJ</v>
          </cell>
          <cell r="J5004" t="str">
            <v>아미킨주250밀리그램(아미카신)</v>
          </cell>
          <cell r="K5004" t="str">
            <v>보령제약(주)</v>
          </cell>
          <cell r="L5004">
            <v>2</v>
          </cell>
          <cell r="M5004" t="str">
            <v>mL/병</v>
          </cell>
          <cell r="N5004">
            <v>1356</v>
          </cell>
        </row>
        <row r="5005">
          <cell r="A5005">
            <v>641902840</v>
          </cell>
          <cell r="B5005" t="str">
            <v>106805BIJ</v>
          </cell>
          <cell r="C5005" t="str">
            <v>아미킨주500밀리그램(아미카신)</v>
          </cell>
          <cell r="D5005" t="str">
            <v>보령제약(주)</v>
          </cell>
          <cell r="E5005">
            <v>1</v>
          </cell>
          <cell r="F5005" t="str">
            <v>병</v>
          </cell>
          <cell r="G5005">
            <v>2220</v>
          </cell>
          <cell r="H5005">
            <v>641902841</v>
          </cell>
          <cell r="I5005" t="str">
            <v>106836BIJ</v>
          </cell>
          <cell r="J5005" t="str">
            <v>아미킨주500밀리그램(아미카신)</v>
          </cell>
          <cell r="K5005" t="str">
            <v>보령제약(주)</v>
          </cell>
          <cell r="L5005">
            <v>2</v>
          </cell>
          <cell r="M5005" t="str">
            <v>mL/병</v>
          </cell>
          <cell r="N5005">
            <v>2220</v>
          </cell>
        </row>
        <row r="5006">
          <cell r="A5006">
            <v>689100420</v>
          </cell>
          <cell r="B5006" t="str">
            <v>113001BIJ</v>
          </cell>
          <cell r="C5006" t="str">
            <v>메작탐주사1그램(아즈트레오남)[수출명:인바이오넷메작탐주사1g(아즈트레오남)]</v>
          </cell>
          <cell r="D5006" t="str">
            <v>(주)비티오제약</v>
          </cell>
          <cell r="E5006">
            <v>1</v>
          </cell>
          <cell r="F5006" t="str">
            <v>병</v>
          </cell>
          <cell r="G5006">
            <v>11761</v>
          </cell>
          <cell r="H5006">
            <v>689100421</v>
          </cell>
          <cell r="I5006" t="str">
            <v>113001BIJ</v>
          </cell>
          <cell r="J5006" t="str">
            <v>메작탐주사1그램(아즈트레오남)[수출명:인바이오넷메작탐주사1g(아즈트레오남)]</v>
          </cell>
          <cell r="K5006" t="str">
            <v>(주)비티오제약</v>
          </cell>
          <cell r="L5006">
            <v>1</v>
          </cell>
          <cell r="M5006" t="str">
            <v>병</v>
          </cell>
          <cell r="N5006">
            <v>11761</v>
          </cell>
        </row>
        <row r="5007">
          <cell r="A5007">
            <v>689100450</v>
          </cell>
          <cell r="B5007" t="str">
            <v>113002BIJ</v>
          </cell>
          <cell r="C5007" t="str">
            <v>메작탐주사500밀리그램(아즈트레오남)[수출명:인바이오넷메작탐주사500밀리그램(아즈트레오남)]</v>
          </cell>
          <cell r="D5007" t="str">
            <v>(주)비티오제약</v>
          </cell>
          <cell r="E5007">
            <v>1</v>
          </cell>
          <cell r="F5007" t="str">
            <v>병</v>
          </cell>
          <cell r="G5007">
            <v>6791</v>
          </cell>
          <cell r="H5007">
            <v>689100451</v>
          </cell>
          <cell r="I5007" t="str">
            <v>113002BIJ</v>
          </cell>
          <cell r="J5007" t="str">
            <v>메작탐주사500밀리그램(아즈트레오남)[수출명:인바이오넷메작탐주사500밀리그램(아즈트레오남)]</v>
          </cell>
          <cell r="K5007" t="str">
            <v>(주)비티오제약</v>
          </cell>
          <cell r="L5007">
            <v>1</v>
          </cell>
          <cell r="M5007" t="str">
            <v>병</v>
          </cell>
          <cell r="N5007">
            <v>6791</v>
          </cell>
        </row>
        <row r="5008">
          <cell r="A5008">
            <v>642900760</v>
          </cell>
          <cell r="B5008" t="str">
            <v>128601ASY</v>
          </cell>
          <cell r="C5008" t="str">
            <v>세프템건조시럽(세프티부텐)</v>
          </cell>
          <cell r="D5008" t="str">
            <v>일동제약(주)</v>
          </cell>
          <cell r="E5008">
            <v>1</v>
          </cell>
          <cell r="F5008" t="str">
            <v>ml</v>
          </cell>
          <cell r="G5008">
            <v>223</v>
          </cell>
          <cell r="H5008">
            <v>642900761</v>
          </cell>
          <cell r="I5008" t="str">
            <v>128630ASY</v>
          </cell>
          <cell r="J5008" t="str">
            <v>세프템건조시럽(세프티부텐)_(0.54g/30mL)</v>
          </cell>
          <cell r="K5008" t="str">
            <v>일동제약(주)</v>
          </cell>
          <cell r="L5008" t="str">
            <v>30(1)</v>
          </cell>
          <cell r="M5008" t="str">
            <v>mL/병</v>
          </cell>
          <cell r="N5008">
            <v>223</v>
          </cell>
        </row>
        <row r="5009">
          <cell r="A5009">
            <v>642900760</v>
          </cell>
          <cell r="B5009" t="str">
            <v>128601ASY</v>
          </cell>
          <cell r="C5009" t="str">
            <v>세프템건조시럽(세프티부텐)</v>
          </cell>
          <cell r="D5009" t="str">
            <v>일동제약(주)</v>
          </cell>
          <cell r="E5009">
            <v>1</v>
          </cell>
          <cell r="F5009" t="str">
            <v>ml</v>
          </cell>
          <cell r="G5009">
            <v>223</v>
          </cell>
          <cell r="H5009">
            <v>642900762</v>
          </cell>
          <cell r="I5009" t="str">
            <v>128631ASY</v>
          </cell>
          <cell r="J5009" t="str">
            <v>세프템건조시럽(세프티부텐)_(1.62g/90mL)</v>
          </cell>
          <cell r="K5009" t="str">
            <v>일동제약(주)</v>
          </cell>
          <cell r="L5009" t="str">
            <v>90(1)</v>
          </cell>
          <cell r="M5009" t="str">
            <v>mL/병</v>
          </cell>
          <cell r="N5009">
            <v>223</v>
          </cell>
        </row>
        <row r="5010">
          <cell r="A5010">
            <v>641601780</v>
          </cell>
          <cell r="B5010" t="str">
            <v>134106BIJ</v>
          </cell>
          <cell r="C5010" t="str">
            <v>씨프러스주400밀리그램(시프로플록사신)</v>
          </cell>
          <cell r="D5010" t="str">
            <v>(주)대웅제약</v>
          </cell>
          <cell r="E5010">
            <v>200</v>
          </cell>
          <cell r="F5010" t="str">
            <v>ml/병</v>
          </cell>
          <cell r="G5010">
            <v>12156</v>
          </cell>
          <cell r="H5010">
            <v>641601781</v>
          </cell>
          <cell r="I5010" t="str">
            <v>134135BIJ</v>
          </cell>
          <cell r="J5010" t="str">
            <v>씨프러스주400밀리그램(시프로플록사신)</v>
          </cell>
          <cell r="K5010" t="str">
            <v>(주)대웅제약</v>
          </cell>
          <cell r="L5010">
            <v>200</v>
          </cell>
          <cell r="M5010" t="str">
            <v>mL/병</v>
          </cell>
          <cell r="N5010">
            <v>12156</v>
          </cell>
        </row>
        <row r="5011">
          <cell r="A5011">
            <v>641601780</v>
          </cell>
          <cell r="B5011" t="str">
            <v>134106BIJ</v>
          </cell>
          <cell r="C5011" t="str">
            <v>씨프러스주400밀리그램(시프로플록사신)</v>
          </cell>
          <cell r="D5011" t="str">
            <v>(주)대웅제약</v>
          </cell>
          <cell r="E5011">
            <v>200</v>
          </cell>
          <cell r="F5011" t="str">
            <v>ml/병</v>
          </cell>
          <cell r="G5011">
            <v>12156</v>
          </cell>
          <cell r="H5011">
            <v>641601783</v>
          </cell>
          <cell r="I5011" t="str">
            <v>134135BIJ</v>
          </cell>
          <cell r="J5011" t="str">
            <v>씨프러스주400밀리그램(시프로플록사신)</v>
          </cell>
          <cell r="K5011" t="str">
            <v>(주)대웅제약</v>
          </cell>
          <cell r="L5011">
            <v>200</v>
          </cell>
          <cell r="M5011" t="str">
            <v>mL/백</v>
          </cell>
          <cell r="N5011">
            <v>12156</v>
          </cell>
        </row>
        <row r="5012">
          <cell r="A5012">
            <v>649504270</v>
          </cell>
          <cell r="B5012" t="str">
            <v>240801COS</v>
          </cell>
          <cell r="C5012" t="str">
            <v>토바신점안액(토브라마이신)(수출명:유니토바점안액)</v>
          </cell>
          <cell r="D5012" t="str">
            <v>유니메드제약(주)</v>
          </cell>
          <cell r="E5012">
            <v>1</v>
          </cell>
          <cell r="F5012" t="str">
            <v>ml</v>
          </cell>
          <cell r="G5012">
            <v>425</v>
          </cell>
          <cell r="H5012">
            <v>649504276</v>
          </cell>
          <cell r="I5012" t="str">
            <v>240830COS</v>
          </cell>
          <cell r="J5012" t="str">
            <v>토바신점안액(토브라마이신)(수출명:유니토바점안액)_(1.2mg/0.4mL)</v>
          </cell>
          <cell r="K5012" t="str">
            <v>유니메드제약(주)</v>
          </cell>
          <cell r="L5012">
            <v>0.4</v>
          </cell>
          <cell r="M5012" t="str">
            <v>mL/관</v>
          </cell>
          <cell r="N5012">
            <v>170</v>
          </cell>
        </row>
        <row r="5013">
          <cell r="A5013">
            <v>643502900</v>
          </cell>
          <cell r="B5013" t="str">
            <v>240802COS</v>
          </cell>
          <cell r="C5013" t="str">
            <v xml:space="preserve">토라미신점안액0.4ml(토브라마이신) </v>
          </cell>
          <cell r="D5013" t="str">
            <v>한미약품(주)</v>
          </cell>
          <cell r="E5013">
            <v>0.4</v>
          </cell>
          <cell r="F5013" t="str">
            <v>ml/병</v>
          </cell>
          <cell r="G5013">
            <v>202</v>
          </cell>
          <cell r="H5013">
            <v>643502901</v>
          </cell>
          <cell r="I5013" t="str">
            <v>240830COS</v>
          </cell>
          <cell r="J5013" t="str">
            <v>토라미신점안액0.4ml(토브라마이신)_(1.2mg/0.4mL)</v>
          </cell>
          <cell r="K5013" t="str">
            <v>한미약품(주)</v>
          </cell>
          <cell r="L5013">
            <v>0.4</v>
          </cell>
          <cell r="M5013" t="str">
            <v>mL/관</v>
          </cell>
          <cell r="N5013">
            <v>202</v>
          </cell>
        </row>
        <row r="5014">
          <cell r="A5014">
            <v>649506470</v>
          </cell>
          <cell r="B5014" t="str">
            <v>240802COS</v>
          </cell>
          <cell r="C5014" t="str">
            <v>토바신점안액(토브라마이신)(수출명:유니토바점안액)(군납명: 토브라마이신안용액(0.3% 5ml))</v>
          </cell>
          <cell r="D5014" t="str">
            <v>유니메드제약(주)</v>
          </cell>
          <cell r="E5014">
            <v>0.4</v>
          </cell>
          <cell r="F5014" t="str">
            <v>mL/관</v>
          </cell>
          <cell r="G5014">
            <v>202</v>
          </cell>
          <cell r="H5014">
            <v>649506471</v>
          </cell>
          <cell r="I5014" t="str">
            <v>240830COS</v>
          </cell>
          <cell r="J5014" t="str">
            <v>토바신점안액(토브라마이신)(수출명:유니토바점안액)(군납명: 토브라마이신안용액(0.3% 5ml))</v>
          </cell>
          <cell r="K5014" t="str">
            <v>유니메드제약(주)</v>
          </cell>
          <cell r="L5014">
            <v>0.4</v>
          </cell>
          <cell r="M5014" t="str">
            <v>mL/관</v>
          </cell>
          <cell r="N5014">
            <v>202</v>
          </cell>
        </row>
        <row r="5015">
          <cell r="A5015">
            <v>649504270</v>
          </cell>
          <cell r="B5015" t="str">
            <v>240801COS</v>
          </cell>
          <cell r="C5015" t="str">
            <v>토바신점안액(토브라마이신)(수출명:유니토바점안액)</v>
          </cell>
          <cell r="D5015" t="str">
            <v>유니메드제약(주)</v>
          </cell>
          <cell r="E5015">
            <v>1</v>
          </cell>
          <cell r="F5015" t="str">
            <v>ml</v>
          </cell>
          <cell r="G5015">
            <v>425</v>
          </cell>
          <cell r="H5015">
            <v>649504271</v>
          </cell>
          <cell r="I5015" t="str">
            <v>240833COS</v>
          </cell>
          <cell r="J5015" t="str">
            <v>토바신점안액(토브라마이신)(수출명:유니토바점안액)_(15mg/5mL)</v>
          </cell>
          <cell r="K5015" t="str">
            <v>유니메드제약(주)</v>
          </cell>
          <cell r="L5015">
            <v>5</v>
          </cell>
          <cell r="M5015" t="str">
            <v>mL/병</v>
          </cell>
          <cell r="N5015">
            <v>2125</v>
          </cell>
        </row>
        <row r="5016">
          <cell r="A5016">
            <v>654001660</v>
          </cell>
          <cell r="B5016" t="str">
            <v>240801COS</v>
          </cell>
          <cell r="C5016" t="str">
            <v>토브라맥스점안액(토브라마이신)</v>
          </cell>
          <cell r="D5016" t="str">
            <v>아주약품(주)</v>
          </cell>
          <cell r="E5016">
            <v>1</v>
          </cell>
          <cell r="F5016" t="str">
            <v>ml</v>
          </cell>
          <cell r="G5016">
            <v>439</v>
          </cell>
          <cell r="H5016">
            <v>654001661</v>
          </cell>
          <cell r="I5016" t="str">
            <v>240833COS</v>
          </cell>
          <cell r="J5016" t="str">
            <v>토브라맥스점안액(토브라마이신)_(15mg/5mL)</v>
          </cell>
          <cell r="K5016" t="str">
            <v>아주약품(주)</v>
          </cell>
          <cell r="L5016">
            <v>5</v>
          </cell>
          <cell r="M5016" t="str">
            <v>mL/병</v>
          </cell>
          <cell r="N5016">
            <v>2195</v>
          </cell>
        </row>
        <row r="5017">
          <cell r="A5017">
            <v>654001660</v>
          </cell>
          <cell r="B5017" t="str">
            <v>240801COS</v>
          </cell>
          <cell r="C5017" t="str">
            <v>토브라맥스점안액(토브라마이신)</v>
          </cell>
          <cell r="D5017" t="str">
            <v>아주약품(주)</v>
          </cell>
          <cell r="E5017">
            <v>1</v>
          </cell>
          <cell r="F5017" t="str">
            <v>ml</v>
          </cell>
          <cell r="G5017">
            <v>439</v>
          </cell>
          <cell r="H5017">
            <v>654001662</v>
          </cell>
          <cell r="I5017" t="str">
            <v>240834COS</v>
          </cell>
          <cell r="J5017" t="str">
            <v>토브라맥스점안액(토브라마이신)_(18mg/6mL)</v>
          </cell>
          <cell r="K5017" t="str">
            <v>아주약품(주)</v>
          </cell>
          <cell r="L5017">
            <v>6</v>
          </cell>
          <cell r="M5017" t="str">
            <v>mL/병</v>
          </cell>
          <cell r="N5017">
            <v>2634</v>
          </cell>
        </row>
        <row r="5018">
          <cell r="A5018">
            <v>661904290</v>
          </cell>
          <cell r="B5018" t="str">
            <v>240801COS</v>
          </cell>
          <cell r="C5018" t="str">
            <v>토부라신점안액(토브라마이신)</v>
          </cell>
          <cell r="D5018" t="str">
            <v>영풍제약(주)</v>
          </cell>
          <cell r="E5018">
            <v>1</v>
          </cell>
          <cell r="F5018" t="str">
            <v>mL</v>
          </cell>
          <cell r="G5018">
            <v>679</v>
          </cell>
          <cell r="H5018">
            <v>661904291</v>
          </cell>
          <cell r="I5018" t="str">
            <v>240834COS</v>
          </cell>
          <cell r="J5018" t="str">
            <v>토부라신점안액(토브라마이신)_(18mg/6mL)</v>
          </cell>
          <cell r="K5018" t="str">
            <v>영풍제약(주)</v>
          </cell>
          <cell r="L5018">
            <v>6</v>
          </cell>
          <cell r="M5018" t="str">
            <v>mL/병</v>
          </cell>
          <cell r="N5018">
            <v>4074</v>
          </cell>
        </row>
        <row r="5019">
          <cell r="A5019">
            <v>671704320</v>
          </cell>
          <cell r="B5019" t="str">
            <v>240801COS</v>
          </cell>
          <cell r="C5019" t="str">
            <v>토바아인점안액(토브라마이신)</v>
          </cell>
          <cell r="D5019" t="str">
            <v>한국콜마(주)</v>
          </cell>
          <cell r="E5019">
            <v>1</v>
          </cell>
          <cell r="F5019" t="str">
            <v>mL</v>
          </cell>
          <cell r="G5019">
            <v>679</v>
          </cell>
          <cell r="H5019">
            <v>671704321</v>
          </cell>
          <cell r="I5019" t="str">
            <v>240834COS</v>
          </cell>
          <cell r="J5019" t="str">
            <v>토바아인점안액(토브라마이신)_(18mg/6mL)</v>
          </cell>
          <cell r="K5019" t="str">
            <v>한국콜마(주)</v>
          </cell>
          <cell r="L5019">
            <v>6</v>
          </cell>
          <cell r="M5019" t="str">
            <v>mL/병</v>
          </cell>
          <cell r="N5019">
            <v>4074</v>
          </cell>
        </row>
        <row r="5020">
          <cell r="A5020">
            <v>693201560</v>
          </cell>
          <cell r="B5020" t="str">
            <v>240801COS</v>
          </cell>
          <cell r="C5020" t="str">
            <v>토비스타점안액(토브라마이신)</v>
          </cell>
          <cell r="D5020" t="str">
            <v>(주)한국글로벌제약</v>
          </cell>
          <cell r="E5020" t="str">
            <v>1</v>
          </cell>
          <cell r="F5020" t="str">
            <v>mL</v>
          </cell>
          <cell r="G5020">
            <v>679</v>
          </cell>
          <cell r="H5020">
            <v>693201561</v>
          </cell>
          <cell r="I5020" t="str">
            <v>240834COS</v>
          </cell>
          <cell r="J5020" t="str">
            <v>토비스타점안액(토브라마이신)_(18mg/6mL)</v>
          </cell>
          <cell r="K5020" t="str">
            <v>(주)한국글로벌제약</v>
          </cell>
          <cell r="L5020">
            <v>6</v>
          </cell>
          <cell r="M5020" t="str">
            <v>mL/병</v>
          </cell>
          <cell r="N5020">
            <v>4074</v>
          </cell>
        </row>
        <row r="5021">
          <cell r="A5021">
            <v>643202660</v>
          </cell>
          <cell r="B5021" t="str">
            <v>240801COS</v>
          </cell>
          <cell r="C5021" t="str">
            <v>토비안점안액(토브라마이신)</v>
          </cell>
          <cell r="D5021" t="str">
            <v>동성제약(주)</v>
          </cell>
          <cell r="E5021" t="str">
            <v>1</v>
          </cell>
          <cell r="F5021" t="str">
            <v>mL</v>
          </cell>
          <cell r="G5021">
            <v>679</v>
          </cell>
          <cell r="H5021">
            <v>643202661</v>
          </cell>
          <cell r="I5021" t="str">
            <v>240834COS</v>
          </cell>
          <cell r="J5021" t="str">
            <v>토비안점안액(토브라마이신)_(18mg/6mL)</v>
          </cell>
          <cell r="K5021" t="str">
            <v>동성제약(주)</v>
          </cell>
          <cell r="L5021">
            <v>6</v>
          </cell>
          <cell r="M5021" t="str">
            <v>mL/병</v>
          </cell>
          <cell r="N5021">
            <v>4074</v>
          </cell>
        </row>
        <row r="5022">
          <cell r="A5022">
            <v>649504270</v>
          </cell>
          <cell r="B5022" t="str">
            <v>240801COS</v>
          </cell>
          <cell r="C5022" t="str">
            <v>토바신점안액(토브라마이신)(수출명:유니토바점안액)</v>
          </cell>
          <cell r="D5022" t="str">
            <v>유니메드제약(주)</v>
          </cell>
          <cell r="E5022">
            <v>1</v>
          </cell>
          <cell r="F5022" t="str">
            <v>ml</v>
          </cell>
          <cell r="G5022">
            <v>425</v>
          </cell>
          <cell r="H5022">
            <v>649504277</v>
          </cell>
          <cell r="I5022" t="str">
            <v>240839COS</v>
          </cell>
          <cell r="J5022" t="str">
            <v>토바신점안액(토브라마이신)(수출명:유니토바점안액)_(1.5mg/0.5mL)</v>
          </cell>
          <cell r="K5022" t="str">
            <v>유니메드제약(주)</v>
          </cell>
          <cell r="L5022">
            <v>0.5</v>
          </cell>
          <cell r="M5022" t="str">
            <v>mL/관</v>
          </cell>
          <cell r="N5022">
            <v>213</v>
          </cell>
        </row>
        <row r="5023">
          <cell r="A5023">
            <v>649506480</v>
          </cell>
          <cell r="B5023" t="str">
            <v>240804COS</v>
          </cell>
          <cell r="C5023" t="str">
            <v>토바신점안액(토브라마이신)(수출명:유니토바점안액)</v>
          </cell>
          <cell r="D5023" t="str">
            <v>유니메드제약(주)</v>
          </cell>
          <cell r="E5023" t="str">
            <v>0.5</v>
          </cell>
          <cell r="F5023" t="str">
            <v>mL/관</v>
          </cell>
          <cell r="G5023">
            <v>283</v>
          </cell>
          <cell r="H5023">
            <v>649506481</v>
          </cell>
          <cell r="I5023" t="str">
            <v>240839COS</v>
          </cell>
          <cell r="J5023" t="str">
            <v>토바신점안액(토브라마이신)(수출명:유니토바점안액)</v>
          </cell>
          <cell r="K5023" t="str">
            <v>유니메드제약(주)</v>
          </cell>
          <cell r="L5023">
            <v>0.5</v>
          </cell>
          <cell r="M5023" t="str">
            <v>mL/관</v>
          </cell>
          <cell r="N5023">
            <v>283</v>
          </cell>
        </row>
        <row r="5024">
          <cell r="A5024">
            <v>669900770</v>
          </cell>
          <cell r="B5024" t="str">
            <v>240906BIJ</v>
          </cell>
          <cell r="C5024" t="str">
            <v>대한뉴팜황산토브라마이신주[수출명:토비신주(TOBICIN Inj.),토비주(TOBI Inj.), Newtobi Inj.]</v>
          </cell>
          <cell r="D5024" t="str">
            <v>대한뉴팜(주)</v>
          </cell>
          <cell r="E5024">
            <v>1</v>
          </cell>
          <cell r="F5024" t="str">
            <v>앰플</v>
          </cell>
          <cell r="G5024">
            <v>855</v>
          </cell>
          <cell r="H5024">
            <v>669900771</v>
          </cell>
          <cell r="I5024" t="str">
            <v>240840BIJ</v>
          </cell>
          <cell r="J5024" t="str">
            <v>대한뉴팜황산토브라마이신주[수출명:토비신주(TOBICIN Inj.),토비주(TOBI Inj.), Newtobi Inj.]</v>
          </cell>
          <cell r="K5024" t="str">
            <v>대한뉴팜(주)</v>
          </cell>
          <cell r="L5024">
            <v>1.5</v>
          </cell>
          <cell r="M5024" t="str">
            <v>mL/앰플</v>
          </cell>
          <cell r="N5024">
            <v>855</v>
          </cell>
        </row>
        <row r="5025">
          <cell r="A5025">
            <v>642703100</v>
          </cell>
          <cell r="B5025" t="str">
            <v>240906BIJ</v>
          </cell>
          <cell r="C5025" t="str">
            <v>테네브라60밀리그람주사액(황산토브라마이신)</v>
          </cell>
          <cell r="D5025" t="str">
            <v>동화약품(주)</v>
          </cell>
          <cell r="E5025">
            <v>1</v>
          </cell>
          <cell r="F5025" t="str">
            <v>병</v>
          </cell>
          <cell r="G5025">
            <v>996</v>
          </cell>
          <cell r="H5025">
            <v>642703101</v>
          </cell>
          <cell r="I5025" t="str">
            <v>240840BIJ</v>
          </cell>
          <cell r="J5025" t="str">
            <v>테네브라60밀리그람주사액(황산토브라마이신)</v>
          </cell>
          <cell r="K5025" t="str">
            <v>동화약품(주)</v>
          </cell>
          <cell r="L5025">
            <v>1.5</v>
          </cell>
          <cell r="M5025" t="str">
            <v>mL/앰플</v>
          </cell>
          <cell r="N5025">
            <v>996</v>
          </cell>
        </row>
        <row r="5026">
          <cell r="A5026">
            <v>647801090</v>
          </cell>
          <cell r="B5026" t="str">
            <v>240907BIJ</v>
          </cell>
          <cell r="C5026" t="str">
            <v>삼진토브라마이신주사80밀리그람(황산토브라마이신)</v>
          </cell>
          <cell r="D5026" t="str">
            <v>삼진제약(주)</v>
          </cell>
          <cell r="E5026">
            <v>2</v>
          </cell>
          <cell r="F5026" t="str">
            <v>ml/병</v>
          </cell>
          <cell r="G5026">
            <v>1213</v>
          </cell>
          <cell r="H5026">
            <v>647801091</v>
          </cell>
          <cell r="I5026" t="str">
            <v>240841BIJ</v>
          </cell>
          <cell r="J5026" t="str">
            <v>삼진토브라마이신주사80밀리그람(황산토브라마이신)</v>
          </cell>
          <cell r="K5026" t="str">
            <v>삼진제약(주)</v>
          </cell>
          <cell r="L5026">
            <v>2</v>
          </cell>
          <cell r="M5026" t="str">
            <v>mL/앰플</v>
          </cell>
          <cell r="N5026">
            <v>1213</v>
          </cell>
        </row>
        <row r="5027">
          <cell r="A5027">
            <v>669900780</v>
          </cell>
          <cell r="B5027" t="str">
            <v>240907BIJ</v>
          </cell>
          <cell r="C5027" t="str">
            <v>대한뉴팜황산토브라마이신주80밀리그램</v>
          </cell>
          <cell r="D5027" t="str">
            <v>대한뉴팜(주)</v>
          </cell>
          <cell r="E5027">
            <v>2</v>
          </cell>
          <cell r="F5027" t="str">
            <v>ml/앰플</v>
          </cell>
          <cell r="G5027">
            <v>1358</v>
          </cell>
          <cell r="H5027">
            <v>669900781</v>
          </cell>
          <cell r="I5027" t="str">
            <v>240841BIJ</v>
          </cell>
          <cell r="J5027" t="str">
            <v>대한뉴팜황산토브라마이신주80밀리그램</v>
          </cell>
          <cell r="K5027" t="str">
            <v>대한뉴팜(주)</v>
          </cell>
          <cell r="L5027">
            <v>2</v>
          </cell>
          <cell r="M5027" t="str">
            <v>mL/앰플</v>
          </cell>
          <cell r="N5027">
            <v>1358</v>
          </cell>
        </row>
        <row r="5028">
          <cell r="A5028">
            <v>641602450</v>
          </cell>
          <cell r="B5028" t="str">
            <v>240907BIJ</v>
          </cell>
          <cell r="C5028" t="str">
            <v>토브라주80밀리그램(토브라마이신)</v>
          </cell>
          <cell r="D5028" t="str">
            <v>(주)대웅제약</v>
          </cell>
          <cell r="E5028">
            <v>1</v>
          </cell>
          <cell r="F5028" t="str">
            <v>병</v>
          </cell>
          <cell r="G5028">
            <v>1375</v>
          </cell>
          <cell r="H5028">
            <v>641602451</v>
          </cell>
          <cell r="I5028" t="str">
            <v>240841BIJ</v>
          </cell>
          <cell r="J5028" t="str">
            <v>토브라주80밀리그램(토브라마이신)</v>
          </cell>
          <cell r="K5028" t="str">
            <v>(주)대웅제약</v>
          </cell>
          <cell r="L5028">
            <v>2</v>
          </cell>
          <cell r="M5028" t="str">
            <v>mL/병</v>
          </cell>
          <cell r="N5028">
            <v>1375</v>
          </cell>
        </row>
        <row r="5029">
          <cell r="A5029">
            <v>642101950</v>
          </cell>
          <cell r="B5029" t="str">
            <v>240907BIJ</v>
          </cell>
          <cell r="C5029" t="str">
            <v>유한토브라마이신주사액80밀리그람</v>
          </cell>
          <cell r="D5029" t="str">
            <v>(주)유한양행</v>
          </cell>
          <cell r="E5029">
            <v>2</v>
          </cell>
          <cell r="F5029" t="str">
            <v>ml/앰플</v>
          </cell>
          <cell r="G5029">
            <v>1375</v>
          </cell>
          <cell r="H5029">
            <v>642101951</v>
          </cell>
          <cell r="I5029" t="str">
            <v>240841BIJ</v>
          </cell>
          <cell r="J5029" t="str">
            <v>유한토브라마이신주사액80밀리그람</v>
          </cell>
          <cell r="K5029" t="str">
            <v>(주)유한양행</v>
          </cell>
          <cell r="L5029">
            <v>2</v>
          </cell>
          <cell r="M5029" t="str">
            <v>mL/앰플</v>
          </cell>
          <cell r="N5029">
            <v>1375</v>
          </cell>
        </row>
        <row r="5030">
          <cell r="A5030">
            <v>642703110</v>
          </cell>
          <cell r="B5030" t="str">
            <v>240907BIJ</v>
          </cell>
          <cell r="C5030" t="str">
            <v>테네브라80밀리그람주사액(황산토브라마이신)</v>
          </cell>
          <cell r="D5030" t="str">
            <v>동화약품(주)</v>
          </cell>
          <cell r="E5030">
            <v>2</v>
          </cell>
          <cell r="F5030" t="str">
            <v>ml/앰플</v>
          </cell>
          <cell r="G5030">
            <v>1375</v>
          </cell>
          <cell r="H5030">
            <v>642703111</v>
          </cell>
          <cell r="I5030" t="str">
            <v>240841BIJ</v>
          </cell>
          <cell r="J5030" t="str">
            <v>테네브라80밀리그람주사액(황산토브라마이신)</v>
          </cell>
          <cell r="K5030" t="str">
            <v>동화약품(주)</v>
          </cell>
          <cell r="L5030">
            <v>2</v>
          </cell>
          <cell r="M5030" t="str">
            <v>mL/앰플</v>
          </cell>
          <cell r="N5030">
            <v>1375</v>
          </cell>
        </row>
        <row r="5031">
          <cell r="A5031">
            <v>643702260</v>
          </cell>
          <cell r="B5031" t="str">
            <v>240907BIJ</v>
          </cell>
          <cell r="C5031" t="str">
            <v>트로나마이신주80밀리그람(토브라마이신황산염)(수출명:트로난마이신주80밀리그람)</v>
          </cell>
          <cell r="D5031" t="str">
            <v>국제약품공업(주)</v>
          </cell>
          <cell r="E5031">
            <v>1</v>
          </cell>
          <cell r="F5031" t="str">
            <v>병</v>
          </cell>
          <cell r="G5031">
            <v>1375</v>
          </cell>
          <cell r="H5031">
            <v>643702261</v>
          </cell>
          <cell r="I5031" t="str">
            <v>240841BIJ</v>
          </cell>
          <cell r="J5031" t="str">
            <v>트로나마이신주80밀리그람(토브라마이신황산염)(수출명:트로난마이신주80밀리그람)</v>
          </cell>
          <cell r="K5031" t="str">
            <v>국제약품공업(주)</v>
          </cell>
          <cell r="L5031">
            <v>2</v>
          </cell>
          <cell r="M5031" t="str">
            <v>mL/병</v>
          </cell>
          <cell r="N5031">
            <v>1375</v>
          </cell>
        </row>
        <row r="5032">
          <cell r="A5032">
            <v>644304310</v>
          </cell>
          <cell r="B5032" t="str">
            <v>240907BIJ</v>
          </cell>
          <cell r="C5032" t="str">
            <v>토비시란주(토브라마이신)(수출명:IntolacinInj.TobramycinInj.40mg/ml)</v>
          </cell>
          <cell r="D5032" t="str">
            <v>한국유나이티드제약(주)</v>
          </cell>
          <cell r="E5032">
            <v>2</v>
          </cell>
          <cell r="F5032" t="str">
            <v>ml/앰플</v>
          </cell>
          <cell r="G5032">
            <v>1375</v>
          </cell>
          <cell r="H5032">
            <v>644304311</v>
          </cell>
          <cell r="I5032" t="str">
            <v>240841BIJ</v>
          </cell>
          <cell r="J5032" t="str">
            <v>토비시란주(토브라마이신)(수출명:IntolacinInj.TobramycinInj.40mg/ml)</v>
          </cell>
          <cell r="K5032" t="str">
            <v>한국유나이티드제약(주)</v>
          </cell>
          <cell r="L5032">
            <v>2</v>
          </cell>
          <cell r="M5032" t="str">
            <v>mL/앰플</v>
          </cell>
          <cell r="N5032">
            <v>1375</v>
          </cell>
        </row>
        <row r="5033">
          <cell r="A5033">
            <v>652601620</v>
          </cell>
          <cell r="B5033" t="str">
            <v>240907BIJ</v>
          </cell>
          <cell r="C5033" t="str">
            <v>알보젠황산토브라마이신주80밀리그램</v>
          </cell>
          <cell r="D5033" t="str">
            <v>알보젠코리아(주)</v>
          </cell>
          <cell r="E5033">
            <v>2</v>
          </cell>
          <cell r="F5033" t="str">
            <v>ml/앰플</v>
          </cell>
          <cell r="G5033">
            <v>1375</v>
          </cell>
          <cell r="H5033">
            <v>652601623</v>
          </cell>
          <cell r="I5033" t="str">
            <v>240841BIJ</v>
          </cell>
          <cell r="J5033" t="str">
            <v>알보젠황산토브라마이신주80밀리그램</v>
          </cell>
          <cell r="K5033" t="str">
            <v>알보젠코리아(주)</v>
          </cell>
          <cell r="L5033">
            <v>2</v>
          </cell>
          <cell r="M5033" t="str">
            <v>mL/앰플</v>
          </cell>
          <cell r="N5033">
            <v>1375</v>
          </cell>
        </row>
        <row r="5034">
          <cell r="A5034">
            <v>656001160</v>
          </cell>
          <cell r="B5034" t="str">
            <v>240908BIJ</v>
          </cell>
          <cell r="C5034" t="str">
            <v>알리코토브라마이신주(토브라마이신)</v>
          </cell>
          <cell r="D5034" t="str">
            <v>알리코제약㈜</v>
          </cell>
          <cell r="E5034">
            <v>2</v>
          </cell>
          <cell r="F5034" t="str">
            <v>ml/앰플</v>
          </cell>
          <cell r="G5034">
            <v>1174</v>
          </cell>
          <cell r="H5034">
            <v>656001161</v>
          </cell>
          <cell r="I5034" t="str">
            <v>240842BIJ</v>
          </cell>
          <cell r="J5034" t="str">
            <v>알리코토브라마이신주(토브라마이신)</v>
          </cell>
          <cell r="K5034" t="str">
            <v>알리코제약(주)</v>
          </cell>
          <cell r="L5034">
            <v>2</v>
          </cell>
          <cell r="M5034" t="str">
            <v>mL/앰플</v>
          </cell>
          <cell r="N5034">
            <v>1174</v>
          </cell>
        </row>
        <row r="5035">
          <cell r="A5035">
            <v>663602040</v>
          </cell>
          <cell r="B5035" t="str">
            <v>240908BIJ</v>
          </cell>
          <cell r="C5035" t="str">
            <v>토부신주90mg(토브라마이신)</v>
          </cell>
          <cell r="D5035" t="str">
            <v>한국프라임제약(주)</v>
          </cell>
          <cell r="E5035">
            <v>2</v>
          </cell>
          <cell r="F5035" t="str">
            <v>ml/앰플</v>
          </cell>
          <cell r="G5035">
            <v>1174</v>
          </cell>
          <cell r="H5035">
            <v>663602041</v>
          </cell>
          <cell r="I5035" t="str">
            <v>240842BIJ</v>
          </cell>
          <cell r="J5035" t="str">
            <v>토부신주90mg(토브라마이신)</v>
          </cell>
          <cell r="K5035" t="str">
            <v>한국프라임제약(주)</v>
          </cell>
          <cell r="L5035">
            <v>2</v>
          </cell>
          <cell r="M5035" t="str">
            <v>mL/앰플</v>
          </cell>
          <cell r="N5035">
            <v>1174</v>
          </cell>
        </row>
        <row r="5036">
          <cell r="A5036">
            <v>641602440</v>
          </cell>
          <cell r="B5036" t="str">
            <v>240901BIJ</v>
          </cell>
          <cell r="C5036" t="str">
            <v>토브라주100밀리그램(토브라마이신)</v>
          </cell>
          <cell r="D5036" t="str">
            <v>(주)대웅제약</v>
          </cell>
          <cell r="E5036">
            <v>2.5</v>
          </cell>
          <cell r="F5036" t="str">
            <v>ml/병</v>
          </cell>
          <cell r="G5036">
            <v>1690</v>
          </cell>
          <cell r="H5036">
            <v>641602441</v>
          </cell>
          <cell r="I5036" t="str">
            <v>240843BIJ</v>
          </cell>
          <cell r="J5036" t="str">
            <v>토브라주100밀리그램(토브라마이신)</v>
          </cell>
          <cell r="K5036" t="str">
            <v>(주)대웅제약</v>
          </cell>
          <cell r="L5036">
            <v>2</v>
          </cell>
          <cell r="M5036" t="str">
            <v>mL/병</v>
          </cell>
          <cell r="N5036">
            <v>1690</v>
          </cell>
        </row>
        <row r="5037">
          <cell r="A5037">
            <v>649504270</v>
          </cell>
          <cell r="B5037" t="str">
            <v>240801COS</v>
          </cell>
          <cell r="C5037" t="str">
            <v>토바신점안액(토브라마이신)(수출명:유니토바점안액)</v>
          </cell>
          <cell r="D5037" t="str">
            <v>유니메드제약(주)</v>
          </cell>
          <cell r="E5037">
            <v>1</v>
          </cell>
          <cell r="F5037" t="str">
            <v>ml</v>
          </cell>
          <cell r="G5037">
            <v>425</v>
          </cell>
          <cell r="H5037">
            <v>649504275</v>
          </cell>
          <cell r="I5037" t="str">
            <v>240846COS</v>
          </cell>
          <cell r="J5037" t="str">
            <v>토바신점안액(토브라마이신)(수출명:유니토바점안액)_(1.05mg/0.35mL)</v>
          </cell>
          <cell r="K5037" t="str">
            <v>유니메드제약(주)</v>
          </cell>
          <cell r="L5037">
            <v>0.35</v>
          </cell>
          <cell r="M5037" t="str">
            <v>mL/관</v>
          </cell>
          <cell r="N5037">
            <v>149</v>
          </cell>
        </row>
        <row r="5038">
          <cell r="A5038">
            <v>649506460</v>
          </cell>
          <cell r="B5038" t="str">
            <v>240805COS</v>
          </cell>
          <cell r="C5038" t="str">
            <v>토바신점안액(토브라마이신)(수출명:유니토바점안액)(군납명: 토브라마이신안용액(0.3% 5ml))</v>
          </cell>
          <cell r="D5038" t="str">
            <v>유니메드제약(주)</v>
          </cell>
          <cell r="E5038" t="str">
            <v>0.35</v>
          </cell>
          <cell r="F5038" t="str">
            <v>mL/관</v>
          </cell>
          <cell r="G5038">
            <v>189</v>
          </cell>
          <cell r="H5038">
            <v>649506461</v>
          </cell>
          <cell r="I5038" t="str">
            <v>240846COS</v>
          </cell>
          <cell r="J5038" t="str">
            <v>토바신점안액(토브라마이신)(수출명:유니토바점안액)(군납명: 토브라마이신안용액(0.3% 5ml))_(1.05mg/0.35mL)</v>
          </cell>
          <cell r="K5038" t="str">
            <v>유니메드제약(주)</v>
          </cell>
          <cell r="L5038">
            <v>0.35</v>
          </cell>
          <cell r="M5038" t="str">
            <v>mL/관</v>
          </cell>
          <cell r="N5038">
            <v>189</v>
          </cell>
        </row>
        <row r="5039">
          <cell r="A5039">
            <v>649504270</v>
          </cell>
          <cell r="B5039" t="str">
            <v>240801COS</v>
          </cell>
          <cell r="C5039" t="str">
            <v>토바신점안액(토브라마이신)(수출명:유니토바점안액)</v>
          </cell>
          <cell r="D5039" t="str">
            <v>유니메드제약(주)</v>
          </cell>
          <cell r="E5039">
            <v>1</v>
          </cell>
          <cell r="F5039" t="str">
            <v>ml</v>
          </cell>
          <cell r="G5039">
            <v>425</v>
          </cell>
          <cell r="H5039">
            <v>649504274</v>
          </cell>
          <cell r="I5039" t="str">
            <v>240848COS</v>
          </cell>
          <cell r="J5039" t="str">
            <v>토바신점안액(토브라마이신)(수출명:유니토바점안액)_(0.9mg/0.3mL)</v>
          </cell>
          <cell r="K5039" t="str">
            <v>유니메드제약(주)</v>
          </cell>
          <cell r="L5039">
            <v>0.3</v>
          </cell>
          <cell r="M5039" t="str">
            <v>mL/관</v>
          </cell>
          <cell r="N5039">
            <v>128</v>
          </cell>
        </row>
        <row r="5040">
          <cell r="A5040">
            <v>649506450</v>
          </cell>
          <cell r="B5040" t="str">
            <v>240806COS</v>
          </cell>
          <cell r="C5040" t="str">
            <v>토바신점안액(토브라마이신)(수출명:유니토바점안액)(군납명: 토브라마이신안용액(0.3% 5ml))</v>
          </cell>
          <cell r="D5040" t="str">
            <v>유니메드제약(주)</v>
          </cell>
          <cell r="E5040" t="str">
            <v>0.3</v>
          </cell>
          <cell r="F5040" t="str">
            <v>mL/관</v>
          </cell>
          <cell r="G5040">
            <v>175</v>
          </cell>
          <cell r="H5040">
            <v>649506451</v>
          </cell>
          <cell r="I5040" t="str">
            <v>240848COS</v>
          </cell>
          <cell r="J5040" t="str">
            <v>토바신점안액(토브라마이신)(수출명:유니토바점안액)(군납명: 토브라마이신안용액(0.3% 5ml))_(0.9mg/0.3mL)</v>
          </cell>
          <cell r="K5040" t="str">
            <v>유니메드제약(주)</v>
          </cell>
          <cell r="L5040">
            <v>0.3</v>
          </cell>
          <cell r="M5040" t="str">
            <v>mL/관</v>
          </cell>
          <cell r="N5040">
            <v>175</v>
          </cell>
        </row>
        <row r="5041">
          <cell r="A5041">
            <v>644903710</v>
          </cell>
          <cell r="B5041" t="str">
            <v>328800BIJ</v>
          </cell>
          <cell r="C5041" t="str">
            <v>중외토브라마이신황산염프리믹스주</v>
          </cell>
          <cell r="D5041" t="str">
            <v>제이더블유중외제약(주)</v>
          </cell>
          <cell r="E5041">
            <v>100</v>
          </cell>
          <cell r="F5041" t="str">
            <v>ml</v>
          </cell>
          <cell r="G5041">
            <v>2125</v>
          </cell>
          <cell r="H5041">
            <v>644903711</v>
          </cell>
          <cell r="I5041" t="str">
            <v>328800BIJ</v>
          </cell>
          <cell r="J5041" t="str">
            <v>중외토브라마이신황산염프리믹스주</v>
          </cell>
          <cell r="K5041" t="str">
            <v>제이더블유중외제약(주)</v>
          </cell>
          <cell r="L5041">
            <v>100</v>
          </cell>
          <cell r="M5041" t="str">
            <v>mL/병</v>
          </cell>
          <cell r="N5041">
            <v>2125</v>
          </cell>
        </row>
        <row r="5042">
          <cell r="A5042">
            <v>644903710</v>
          </cell>
          <cell r="B5042" t="str">
            <v>328800BIJ</v>
          </cell>
          <cell r="C5042" t="str">
            <v>중외토브라마이신황산염프리믹스주</v>
          </cell>
          <cell r="D5042" t="str">
            <v>제이더블유중외제약(주)</v>
          </cell>
          <cell r="E5042">
            <v>100</v>
          </cell>
          <cell r="F5042" t="str">
            <v>ml</v>
          </cell>
          <cell r="G5042">
            <v>2125</v>
          </cell>
          <cell r="H5042">
            <v>644903713</v>
          </cell>
          <cell r="I5042" t="str">
            <v>328800BIJ</v>
          </cell>
          <cell r="J5042" t="str">
            <v>중외토브라마이신황산염프리믹스주</v>
          </cell>
          <cell r="K5042" t="str">
            <v>제이더블유중외제약(주)</v>
          </cell>
          <cell r="L5042">
            <v>100</v>
          </cell>
          <cell r="M5042" t="str">
            <v>mL/병(p)</v>
          </cell>
          <cell r="N5042">
            <v>2125</v>
          </cell>
        </row>
        <row r="5043">
          <cell r="A5043">
            <v>651203730</v>
          </cell>
          <cell r="B5043" t="str">
            <v>484201BIJ</v>
          </cell>
          <cell r="C5043" t="str">
            <v>콜리스주(콜리스틴메탄설포네이트나트륨)</v>
          </cell>
          <cell r="D5043" t="str">
            <v>삼천당제약(주)</v>
          </cell>
          <cell r="E5043">
            <v>150</v>
          </cell>
          <cell r="F5043" t="str">
            <v>mg/병</v>
          </cell>
          <cell r="G5043">
            <v>22610</v>
          </cell>
          <cell r="H5043">
            <v>651203731</v>
          </cell>
          <cell r="I5043" t="str">
            <v>484201BIJ</v>
          </cell>
          <cell r="J5043" t="str">
            <v>콜리스주(콜리스틴메탄설포네이트나트륨)</v>
          </cell>
          <cell r="K5043" t="str">
            <v>삼천당제약(주)</v>
          </cell>
          <cell r="L5043">
            <v>1</v>
          </cell>
          <cell r="M5043" t="str">
            <v>병</v>
          </cell>
          <cell r="N5043">
            <v>22610</v>
          </cell>
        </row>
        <row r="5044">
          <cell r="A5044">
            <v>698800010</v>
          </cell>
          <cell r="B5044" t="str">
            <v>484201BIJ</v>
          </cell>
          <cell r="C5044" t="str">
            <v>후콜리스티메테이트주(콜리스틴메탄설폰나트륨)</v>
          </cell>
          <cell r="D5044" t="str">
            <v>(주)서울메디칼</v>
          </cell>
          <cell r="E5044">
            <v>150</v>
          </cell>
          <cell r="F5044" t="str">
            <v>mg/병</v>
          </cell>
          <cell r="G5044">
            <v>26600</v>
          </cell>
          <cell r="H5044">
            <v>698800011</v>
          </cell>
          <cell r="I5044" t="str">
            <v>484201BIJ</v>
          </cell>
          <cell r="J5044" t="str">
            <v>후콜리스티메테이트주(콜리스틴메탄설폰나트륨)</v>
          </cell>
          <cell r="K5044" t="str">
            <v>(주)서울메디칼</v>
          </cell>
          <cell r="L5044">
            <v>1</v>
          </cell>
          <cell r="M5044" t="str">
            <v>병</v>
          </cell>
          <cell r="N5044">
            <v>26600</v>
          </cell>
        </row>
        <row r="5045">
          <cell r="A5045">
            <v>628600010</v>
          </cell>
          <cell r="B5045" t="str">
            <v>484202BIJ</v>
          </cell>
          <cell r="C5045" t="str">
            <v>엘콜리스틴주100만단위(콜리스틴메탄설포네이트나트륨)</v>
          </cell>
          <cell r="D5045" t="str">
            <v>(주)세림파메드</v>
          </cell>
          <cell r="E5045">
            <v>80</v>
          </cell>
          <cell r="F5045" t="str">
            <v>mg/병</v>
          </cell>
          <cell r="G5045">
            <v>14000</v>
          </cell>
          <cell r="H5045">
            <v>628600011</v>
          </cell>
          <cell r="I5045" t="str">
            <v>484202BIJ</v>
          </cell>
          <cell r="J5045" t="str">
            <v>엘콜리스틴주100만단위(콜리스틴메탄설포네이트나트륨)</v>
          </cell>
          <cell r="K5045" t="str">
            <v>(주)세림파메드</v>
          </cell>
          <cell r="L5045">
            <v>1</v>
          </cell>
          <cell r="M5045" t="str">
            <v>병</v>
          </cell>
          <cell r="N5045">
            <v>14000</v>
          </cell>
        </row>
        <row r="5046">
          <cell r="A5046">
            <v>643700400</v>
          </cell>
          <cell r="B5046" t="str">
            <v>126401BIJ</v>
          </cell>
          <cell r="C5046" t="str">
            <v>국제세프메녹심정주1그람(염산세프메녹심)</v>
          </cell>
          <cell r="D5046" t="str">
            <v>국제약품공업(주)</v>
          </cell>
          <cell r="E5046">
            <v>1</v>
          </cell>
          <cell r="F5046" t="str">
            <v>병</v>
          </cell>
          <cell r="G5046">
            <v>6224</v>
          </cell>
          <cell r="H5046">
            <v>643700401</v>
          </cell>
          <cell r="I5046" t="str">
            <v>126401BIJ</v>
          </cell>
          <cell r="J5046" t="str">
            <v>국제세프메녹심정주1그람(염산세프메녹심)</v>
          </cell>
          <cell r="K5046" t="str">
            <v>국제약품공업(주)</v>
          </cell>
          <cell r="L5046">
            <v>1</v>
          </cell>
          <cell r="M5046" t="str">
            <v>병</v>
          </cell>
          <cell r="N5046">
            <v>6224</v>
          </cell>
        </row>
        <row r="5047">
          <cell r="A5047">
            <v>645700600</v>
          </cell>
          <cell r="B5047" t="str">
            <v>126404CLQ</v>
          </cell>
          <cell r="C5047" t="str">
            <v>삼아베스트론이비과용제(염산세프메녹심)</v>
          </cell>
          <cell r="D5047" t="str">
            <v>삼아제약(주)</v>
          </cell>
          <cell r="E5047">
            <v>1</v>
          </cell>
          <cell r="F5047" t="str">
            <v>ml</v>
          </cell>
          <cell r="G5047">
            <v>614</v>
          </cell>
          <cell r="H5047">
            <v>645700601</v>
          </cell>
          <cell r="I5047" t="str">
            <v>126430CLQ</v>
          </cell>
          <cell r="J5047" t="str">
            <v>삼아베스트론이비과용제(염산세프메녹심)_(50mg/5mL)</v>
          </cell>
          <cell r="K5047" t="str">
            <v>삼아제약(주)</v>
          </cell>
          <cell r="L5047">
            <v>5</v>
          </cell>
          <cell r="M5047" t="str">
            <v>mL/병</v>
          </cell>
          <cell r="N5047">
            <v>3070</v>
          </cell>
        </row>
        <row r="5048">
          <cell r="A5048">
            <v>642102080</v>
          </cell>
          <cell r="B5048" t="str">
            <v>179401BIJ</v>
          </cell>
          <cell r="C5048" t="str">
            <v>유한카나마이신황산염주(군납명:주사용카나마이신황산염1g,수출명:칸시드주1g)</v>
          </cell>
          <cell r="D5048" t="str">
            <v>(주)유한양행</v>
          </cell>
          <cell r="E5048">
            <v>1</v>
          </cell>
          <cell r="F5048" t="str">
            <v>병</v>
          </cell>
          <cell r="G5048">
            <v>760</v>
          </cell>
          <cell r="H5048">
            <v>642102083</v>
          </cell>
          <cell r="I5048" t="str">
            <v>179401BIJ</v>
          </cell>
          <cell r="J5048" t="str">
            <v>유한카나마이신황산염주(군납명:주사용카나마이신황산염1g,수출명:칸시드주1g)</v>
          </cell>
          <cell r="K5048" t="str">
            <v>(주)유한양행</v>
          </cell>
          <cell r="L5048">
            <v>1</v>
          </cell>
          <cell r="M5048" t="str">
            <v>병</v>
          </cell>
          <cell r="N5048">
            <v>760</v>
          </cell>
        </row>
        <row r="5049">
          <cell r="A5049">
            <v>642502990</v>
          </cell>
          <cell r="B5049" t="str">
            <v>179401BIJ</v>
          </cell>
          <cell r="C5049" t="str">
            <v>동아카나마이신황산염주</v>
          </cell>
          <cell r="D5049" t="str">
            <v>동아에스티(주)</v>
          </cell>
          <cell r="E5049">
            <v>1</v>
          </cell>
          <cell r="F5049" t="str">
            <v>병</v>
          </cell>
          <cell r="G5049">
            <v>766</v>
          </cell>
          <cell r="H5049">
            <v>642502991</v>
          </cell>
          <cell r="I5049" t="str">
            <v>179401BIJ</v>
          </cell>
          <cell r="J5049" t="str">
            <v>동아카나마이신황산염주</v>
          </cell>
          <cell r="K5049" t="str">
            <v>동아에스티(주)</v>
          </cell>
          <cell r="L5049">
            <v>1</v>
          </cell>
          <cell r="M5049" t="str">
            <v>병</v>
          </cell>
          <cell r="N5049">
            <v>766</v>
          </cell>
        </row>
        <row r="5050">
          <cell r="A5050">
            <v>643303330</v>
          </cell>
          <cell r="B5050" t="str">
            <v>232101BIJ</v>
          </cell>
          <cell r="C5050" t="str">
            <v>종근당황산스트렙토마이신주 1그램</v>
          </cell>
          <cell r="D5050" t="str">
            <v>(주)종근당</v>
          </cell>
          <cell r="E5050">
            <v>1</v>
          </cell>
          <cell r="F5050" t="str">
            <v>병</v>
          </cell>
          <cell r="G5050">
            <v>627</v>
          </cell>
          <cell r="H5050">
            <v>643303331</v>
          </cell>
          <cell r="I5050" t="str">
            <v>232101BIJ</v>
          </cell>
          <cell r="J5050" t="str">
            <v>종근당황산스트렙토마이신주 1그램</v>
          </cell>
          <cell r="K5050" t="str">
            <v>(주)종근당</v>
          </cell>
          <cell r="L5050">
            <v>1</v>
          </cell>
          <cell r="M5050" t="str">
            <v>병</v>
          </cell>
          <cell r="N5050">
            <v>627</v>
          </cell>
        </row>
        <row r="5051">
          <cell r="A5051">
            <v>643502890</v>
          </cell>
          <cell r="B5051" t="str">
            <v>240801COS</v>
          </cell>
          <cell r="C5051" t="str">
            <v>토라미신점안액(토브라마이신)</v>
          </cell>
          <cell r="D5051" t="str">
            <v>한미약품(주)</v>
          </cell>
          <cell r="E5051">
            <v>1</v>
          </cell>
          <cell r="F5051" t="str">
            <v>ml</v>
          </cell>
          <cell r="G5051">
            <v>353</v>
          </cell>
          <cell r="H5051">
            <v>643502891</v>
          </cell>
          <cell r="I5051" t="str">
            <v>240833COS</v>
          </cell>
          <cell r="J5051" t="str">
            <v>토라미신점안액(토브라마이신)_(15mg/5mL)</v>
          </cell>
          <cell r="K5051" t="str">
            <v>한미약품(주)</v>
          </cell>
          <cell r="L5051">
            <v>5</v>
          </cell>
          <cell r="M5051" t="str">
            <v>mL/병</v>
          </cell>
          <cell r="N5051">
            <v>1765</v>
          </cell>
        </row>
        <row r="5052">
          <cell r="A5052">
            <v>642902810</v>
          </cell>
          <cell r="B5052" t="str">
            <v>112702ASY</v>
          </cell>
          <cell r="C5052" t="str">
            <v>아지탑스건조시럽(아지스로마이신)</v>
          </cell>
          <cell r="D5052" t="str">
            <v>일동제약(주)</v>
          </cell>
          <cell r="E5052">
            <v>1</v>
          </cell>
          <cell r="F5052" t="str">
            <v>ml</v>
          </cell>
          <cell r="G5052">
            <v>229</v>
          </cell>
          <cell r="H5052">
            <v>642902811</v>
          </cell>
          <cell r="I5052" t="str">
            <v>112732ASY</v>
          </cell>
          <cell r="J5052" t="str">
            <v>아지탑스건조시럽(아지스로마이신)_(0.6g/15mL)</v>
          </cell>
          <cell r="K5052" t="str">
            <v>일동제약(주)</v>
          </cell>
          <cell r="L5052">
            <v>15</v>
          </cell>
          <cell r="M5052" t="str">
            <v>mL/병</v>
          </cell>
          <cell r="N5052">
            <v>3435</v>
          </cell>
        </row>
        <row r="5053">
          <cell r="A5053">
            <v>645701590</v>
          </cell>
          <cell r="B5053" t="str">
            <v>112702ASY</v>
          </cell>
          <cell r="C5053" t="str">
            <v>아지트라건조시럽(아지스로마이신)</v>
          </cell>
          <cell r="D5053" t="str">
            <v>삼아제약(주)</v>
          </cell>
          <cell r="E5053">
            <v>1</v>
          </cell>
          <cell r="F5053" t="str">
            <v>ml</v>
          </cell>
          <cell r="G5053">
            <v>229</v>
          </cell>
          <cell r="H5053">
            <v>645701591</v>
          </cell>
          <cell r="I5053" t="str">
            <v>112732ASY</v>
          </cell>
          <cell r="J5053" t="str">
            <v>아지트라건조시럽(아지스로마이신)_(0.6g/15mL)</v>
          </cell>
          <cell r="K5053" t="str">
            <v>삼아제약(주)</v>
          </cell>
          <cell r="L5053">
            <v>15</v>
          </cell>
          <cell r="M5053" t="str">
            <v>mL/병</v>
          </cell>
          <cell r="N5053">
            <v>3435</v>
          </cell>
        </row>
        <row r="5054">
          <cell r="A5054">
            <v>671702160</v>
          </cell>
          <cell r="B5054" t="str">
            <v>112702ASY</v>
          </cell>
          <cell r="C5054" t="str">
            <v>아지맥스건조시럽(아지트로마이신)</v>
          </cell>
          <cell r="D5054" t="str">
            <v>한국콜마(주)</v>
          </cell>
          <cell r="E5054">
            <v>1</v>
          </cell>
          <cell r="F5054" t="str">
            <v>ml</v>
          </cell>
          <cell r="G5054">
            <v>229</v>
          </cell>
          <cell r="H5054">
            <v>671702161</v>
          </cell>
          <cell r="I5054" t="str">
            <v>112732ASY</v>
          </cell>
          <cell r="J5054" t="str">
            <v>아지맥스건조시럽(아지트로마이신)_(0.6g/15mL)</v>
          </cell>
          <cell r="K5054" t="str">
            <v>한국콜마(주)</v>
          </cell>
          <cell r="L5054">
            <v>15</v>
          </cell>
          <cell r="M5054" t="str">
            <v>mL/병</v>
          </cell>
          <cell r="N5054">
            <v>3435</v>
          </cell>
        </row>
        <row r="5055">
          <cell r="A5055">
            <v>642902810</v>
          </cell>
          <cell r="B5055" t="str">
            <v>112702ASY</v>
          </cell>
          <cell r="C5055" t="str">
            <v>아지탑스건조시럽(아지스로마이신)</v>
          </cell>
          <cell r="D5055" t="str">
            <v>일동제약(주)</v>
          </cell>
          <cell r="E5055">
            <v>1</v>
          </cell>
          <cell r="F5055" t="str">
            <v>ml</v>
          </cell>
          <cell r="G5055">
            <v>229</v>
          </cell>
          <cell r="H5055">
            <v>642902812</v>
          </cell>
          <cell r="I5055" t="str">
            <v>112733ASY</v>
          </cell>
          <cell r="J5055" t="str">
            <v>아지탑스건조시럽(아지스로마이신)_(0.9g/22.5mL)</v>
          </cell>
          <cell r="K5055" t="str">
            <v>일동제약(주)</v>
          </cell>
          <cell r="L5055">
            <v>22.5</v>
          </cell>
          <cell r="M5055" t="str">
            <v>mL/병</v>
          </cell>
          <cell r="N5055">
            <v>5153</v>
          </cell>
        </row>
        <row r="5056">
          <cell r="A5056">
            <v>645701590</v>
          </cell>
          <cell r="B5056" t="str">
            <v>112702ASY</v>
          </cell>
          <cell r="C5056" t="str">
            <v>아지트라건조시럽(아지스로마이신)</v>
          </cell>
          <cell r="D5056" t="str">
            <v>삼아제약(주)</v>
          </cell>
          <cell r="E5056">
            <v>1</v>
          </cell>
          <cell r="F5056" t="str">
            <v>ml</v>
          </cell>
          <cell r="G5056">
            <v>229</v>
          </cell>
          <cell r="H5056">
            <v>645701592</v>
          </cell>
          <cell r="I5056" t="str">
            <v>112733ASY</v>
          </cell>
          <cell r="J5056" t="str">
            <v>아지트라건조시럽(아지스로마이신)_(0.9g/22.5mL)</v>
          </cell>
          <cell r="K5056" t="str">
            <v>삼아제약(주)</v>
          </cell>
          <cell r="L5056">
            <v>22.5</v>
          </cell>
          <cell r="M5056" t="str">
            <v>mL/병</v>
          </cell>
          <cell r="N5056">
            <v>5153</v>
          </cell>
        </row>
        <row r="5057">
          <cell r="A5057">
            <v>642902830</v>
          </cell>
          <cell r="B5057" t="str">
            <v>439901BIJ</v>
          </cell>
          <cell r="C5057" t="str">
            <v>아지탑스주사500밀리그램(아지스로마이신)</v>
          </cell>
          <cell r="D5057" t="str">
            <v>일동제약(주)</v>
          </cell>
          <cell r="E5057">
            <v>1</v>
          </cell>
          <cell r="F5057" t="str">
            <v>병</v>
          </cell>
          <cell r="G5057">
            <v>14788</v>
          </cell>
          <cell r="H5057">
            <v>642902831</v>
          </cell>
          <cell r="I5057" t="str">
            <v>112734BIJ</v>
          </cell>
          <cell r="J5057" t="str">
            <v>아지탑스주사500밀리그램(아지스로마이신)</v>
          </cell>
          <cell r="K5057" t="str">
            <v>일동제약(주)</v>
          </cell>
          <cell r="L5057">
            <v>1</v>
          </cell>
          <cell r="M5057" t="str">
            <v>병</v>
          </cell>
          <cell r="N5057">
            <v>14788</v>
          </cell>
        </row>
        <row r="5058">
          <cell r="A5058">
            <v>648900890</v>
          </cell>
          <cell r="B5058" t="str">
            <v>439901BIJ</v>
          </cell>
          <cell r="C5058" t="str">
            <v>지스로맥스주사500mg(아지트로마이신이수화물)</v>
          </cell>
          <cell r="D5058" t="str">
            <v>한국화이자제약(주)</v>
          </cell>
          <cell r="E5058">
            <v>1</v>
          </cell>
          <cell r="F5058" t="str">
            <v>병</v>
          </cell>
          <cell r="G5058">
            <v>15224</v>
          </cell>
          <cell r="H5058">
            <v>648900891</v>
          </cell>
          <cell r="I5058" t="str">
            <v>112734BIJ</v>
          </cell>
          <cell r="J5058" t="str">
            <v>지스로맥스주사500mg(아지트로마이신이수화물)</v>
          </cell>
          <cell r="K5058" t="str">
            <v>한국화이자제약(주)</v>
          </cell>
          <cell r="L5058">
            <v>1</v>
          </cell>
          <cell r="M5058" t="str">
            <v>병</v>
          </cell>
          <cell r="N5058">
            <v>15224</v>
          </cell>
        </row>
        <row r="5059">
          <cell r="A5059">
            <v>642400600</v>
          </cell>
          <cell r="B5059" t="str">
            <v>153502ASY</v>
          </cell>
          <cell r="C5059" t="str">
            <v>아이로손시럽(에리스로마이신에스톨레이트)</v>
          </cell>
          <cell r="D5059" t="str">
            <v>영진약품공업(주)</v>
          </cell>
          <cell r="E5059">
            <v>1</v>
          </cell>
          <cell r="F5059" t="str">
            <v>ml</v>
          </cell>
          <cell r="G5059">
            <v>16</v>
          </cell>
          <cell r="H5059">
            <v>642400601</v>
          </cell>
          <cell r="I5059" t="str">
            <v>153530ASY</v>
          </cell>
          <cell r="J5059" t="str">
            <v>아이로손시럽(에리스로마이신에스톨레이트)_(1.5g/60mL)</v>
          </cell>
          <cell r="K5059" t="str">
            <v>영진약품공업(주)</v>
          </cell>
          <cell r="L5059" t="str">
            <v>60(1)</v>
          </cell>
          <cell r="M5059" t="str">
            <v>mL/병</v>
          </cell>
          <cell r="N5059">
            <v>16</v>
          </cell>
        </row>
        <row r="5060">
          <cell r="A5060">
            <v>642400600</v>
          </cell>
          <cell r="B5060" t="str">
            <v>153502ASY</v>
          </cell>
          <cell r="C5060" t="str">
            <v>아이로손시럽(에리스로마이신에스톨레이트)</v>
          </cell>
          <cell r="D5060" t="str">
            <v>영진약품공업(주)</v>
          </cell>
          <cell r="E5060">
            <v>1</v>
          </cell>
          <cell r="F5060" t="str">
            <v>ml</v>
          </cell>
          <cell r="G5060">
            <v>16</v>
          </cell>
          <cell r="H5060">
            <v>642400602</v>
          </cell>
          <cell r="I5060" t="str">
            <v>153531ASY</v>
          </cell>
          <cell r="J5060" t="str">
            <v>아이로손시럽(에리스로마이신에스톨레이트)_(12.5g/500mL)</v>
          </cell>
          <cell r="K5060" t="str">
            <v>영진약품공업(주)</v>
          </cell>
          <cell r="L5060" t="str">
            <v>500(1)</v>
          </cell>
          <cell r="M5060" t="str">
            <v>mL/병</v>
          </cell>
          <cell r="N5060">
            <v>16</v>
          </cell>
        </row>
        <row r="5061">
          <cell r="A5061">
            <v>670101430</v>
          </cell>
          <cell r="B5061" t="str">
            <v>153502ASY</v>
          </cell>
          <cell r="C5061" t="str">
            <v>에리진에스시럽(에리트로마이신에스톨산염)</v>
          </cell>
          <cell r="D5061" t="str">
            <v>우리들제약(주)</v>
          </cell>
          <cell r="E5061">
            <v>1</v>
          </cell>
          <cell r="F5061" t="str">
            <v>ml</v>
          </cell>
          <cell r="G5061">
            <v>11</v>
          </cell>
          <cell r="H5061">
            <v>670101431</v>
          </cell>
          <cell r="I5061" t="str">
            <v>153532ASY</v>
          </cell>
          <cell r="J5061" t="str">
            <v>에리진에스시럽(에리트로마이신에스톨산염)_(25g/1000mL)</v>
          </cell>
          <cell r="K5061" t="str">
            <v>우리들제약(주)</v>
          </cell>
          <cell r="L5061" t="str">
            <v>1000(1)</v>
          </cell>
          <cell r="M5061" t="str">
            <v>mL/병</v>
          </cell>
          <cell r="N5061">
            <v>11</v>
          </cell>
        </row>
        <row r="5062">
          <cell r="A5062">
            <v>644500760</v>
          </cell>
          <cell r="B5062" t="str">
            <v>195501ASY</v>
          </cell>
          <cell r="C5062" t="str">
            <v>유유미오카마이신건조시럽(초산미데카마이신)</v>
          </cell>
          <cell r="D5062" t="str">
            <v>(주)유유제약</v>
          </cell>
          <cell r="E5062">
            <v>1</v>
          </cell>
          <cell r="F5062" t="str">
            <v>g</v>
          </cell>
          <cell r="G5062">
            <v>346</v>
          </cell>
          <cell r="H5062">
            <v>644500761</v>
          </cell>
          <cell r="I5062" t="str">
            <v>195530ASY</v>
          </cell>
          <cell r="J5062" t="str">
            <v>유유미오카마이신건조시럽(초산미데카마이신)_(0.2g/1g)</v>
          </cell>
          <cell r="K5062" t="str">
            <v>(주)유유제약</v>
          </cell>
          <cell r="L5062">
            <v>1</v>
          </cell>
          <cell r="M5062" t="str">
            <v>g/포</v>
          </cell>
          <cell r="N5062">
            <v>346</v>
          </cell>
        </row>
        <row r="5063">
          <cell r="A5063">
            <v>642401280</v>
          </cell>
          <cell r="B5063" t="str">
            <v>195501ASY</v>
          </cell>
          <cell r="C5063" t="str">
            <v>카미신건조시럽(초산미데카마이신)(수출명:미오틴건조시럽)</v>
          </cell>
          <cell r="D5063" t="str">
            <v>영진약품공업(주)</v>
          </cell>
          <cell r="E5063">
            <v>1</v>
          </cell>
          <cell r="F5063" t="str">
            <v>g</v>
          </cell>
          <cell r="G5063">
            <v>292</v>
          </cell>
          <cell r="H5063">
            <v>642401281</v>
          </cell>
          <cell r="I5063" t="str">
            <v>195531ASY</v>
          </cell>
          <cell r="J5063" t="str">
            <v>카미신건조시럽(초산미데카마이신)(수출명:미오틴건조시럽)_(2g/10g)</v>
          </cell>
          <cell r="K5063" t="str">
            <v>영진약품공업(주)</v>
          </cell>
          <cell r="L5063" t="str">
            <v>10(1)</v>
          </cell>
          <cell r="M5063" t="str">
            <v>g/병</v>
          </cell>
          <cell r="N5063">
            <v>292</v>
          </cell>
        </row>
        <row r="5064">
          <cell r="A5064">
            <v>642401280</v>
          </cell>
          <cell r="B5064" t="str">
            <v>195501ASY</v>
          </cell>
          <cell r="C5064" t="str">
            <v>카미신건조시럽(초산미데카마이신)(수출명:미오틴건조시럽)</v>
          </cell>
          <cell r="D5064" t="str">
            <v>영진약품공업(주)</v>
          </cell>
          <cell r="E5064">
            <v>1</v>
          </cell>
          <cell r="F5064" t="str">
            <v>g</v>
          </cell>
          <cell r="G5064">
            <v>292</v>
          </cell>
          <cell r="H5064">
            <v>642401282</v>
          </cell>
          <cell r="I5064" t="str">
            <v>195532ASY</v>
          </cell>
          <cell r="J5064" t="str">
            <v>카미신건조시럽(초산미데카마이신)(수출명:미오틴건조시럽)_(60g/300g)</v>
          </cell>
          <cell r="K5064" t="str">
            <v>영진약품공업(주)</v>
          </cell>
          <cell r="L5064" t="str">
            <v>300(1)</v>
          </cell>
          <cell r="M5064" t="str">
            <v>g/병</v>
          </cell>
          <cell r="N5064">
            <v>292</v>
          </cell>
        </row>
        <row r="5065">
          <cell r="A5065">
            <v>644500760</v>
          </cell>
          <cell r="B5065" t="str">
            <v>195501ASY</v>
          </cell>
          <cell r="C5065" t="str">
            <v>유유미오카마이신건조시럽(초산미데카마이신)</v>
          </cell>
          <cell r="D5065" t="str">
            <v>(주)유유제약</v>
          </cell>
          <cell r="E5065">
            <v>1</v>
          </cell>
          <cell r="F5065" t="str">
            <v>g</v>
          </cell>
          <cell r="G5065">
            <v>346</v>
          </cell>
          <cell r="H5065">
            <v>644500764</v>
          </cell>
          <cell r="I5065" t="str">
            <v>195532ASY</v>
          </cell>
          <cell r="J5065" t="str">
            <v>유유미오카마이신건조시럽(초산미데카마이신)_(60g/300g)</v>
          </cell>
          <cell r="K5065" t="str">
            <v>(주)유유제약</v>
          </cell>
          <cell r="L5065" t="str">
            <v>300(1)</v>
          </cell>
          <cell r="M5065" t="str">
            <v>g/병</v>
          </cell>
          <cell r="N5065">
            <v>346</v>
          </cell>
        </row>
        <row r="5066">
          <cell r="A5066">
            <v>670300760</v>
          </cell>
          <cell r="B5066" t="str">
            <v>225302AGN</v>
          </cell>
          <cell r="C5066" t="str">
            <v>소아용록시틸과립(록시트로마이신)</v>
          </cell>
          <cell r="D5066" t="str">
            <v>코오롱제약(주)</v>
          </cell>
          <cell r="E5066">
            <v>1</v>
          </cell>
          <cell r="F5066" t="str">
            <v>g</v>
          </cell>
          <cell r="G5066">
            <v>367</v>
          </cell>
          <cell r="H5066">
            <v>670300761</v>
          </cell>
          <cell r="I5066" t="str">
            <v>225330AGN</v>
          </cell>
          <cell r="J5066" t="str">
            <v>소아용록시틸과립(록시트로마이신)_(0.25g/5g)</v>
          </cell>
          <cell r="K5066" t="str">
            <v>코오롱제약(주)</v>
          </cell>
          <cell r="L5066" t="str">
            <v>5(1)</v>
          </cell>
          <cell r="M5066" t="str">
            <v>g/통</v>
          </cell>
          <cell r="N5066">
            <v>367</v>
          </cell>
        </row>
        <row r="5067">
          <cell r="A5067">
            <v>698500830</v>
          </cell>
          <cell r="B5067" t="str">
            <v>225302AGN</v>
          </cell>
          <cell r="C5067" t="str">
            <v>로미타신과립(록시트로마이신)</v>
          </cell>
          <cell r="D5067" t="str">
            <v>(주)테라젠이텍스</v>
          </cell>
          <cell r="E5067">
            <v>1</v>
          </cell>
          <cell r="F5067" t="str">
            <v>g</v>
          </cell>
          <cell r="G5067">
            <v>345</v>
          </cell>
          <cell r="H5067">
            <v>698500831</v>
          </cell>
          <cell r="I5067" t="str">
            <v>225331AGN</v>
          </cell>
          <cell r="J5067" t="str">
            <v>로미타신과립(록시트로마이신)_(2.5g/50g)</v>
          </cell>
          <cell r="K5067" t="str">
            <v>(주)테라젠이텍스</v>
          </cell>
          <cell r="L5067" t="str">
            <v>50(1)</v>
          </cell>
          <cell r="M5067" t="str">
            <v>g/포</v>
          </cell>
          <cell r="N5067">
            <v>345</v>
          </cell>
        </row>
        <row r="5068">
          <cell r="A5068">
            <v>671801440</v>
          </cell>
          <cell r="B5068" t="str">
            <v>225304ASS</v>
          </cell>
          <cell r="C5068" t="str">
            <v>록씨현탁액(록시트로마이신)</v>
          </cell>
          <cell r="D5068" t="str">
            <v>대원제약(주)</v>
          </cell>
          <cell r="E5068">
            <v>1</v>
          </cell>
          <cell r="F5068" t="str">
            <v>ml</v>
          </cell>
          <cell r="G5068">
            <v>83</v>
          </cell>
          <cell r="H5068">
            <v>671801441</v>
          </cell>
          <cell r="I5068" t="str">
            <v>225332ASS</v>
          </cell>
          <cell r="J5068" t="str">
            <v>록씨현탁액(록시트로마이신)_(5g/500mL)</v>
          </cell>
          <cell r="K5068" t="str">
            <v>대원제약(주)</v>
          </cell>
          <cell r="L5068" t="str">
            <v>500(1)</v>
          </cell>
          <cell r="M5068" t="str">
            <v>mL/병</v>
          </cell>
          <cell r="N5068">
            <v>83</v>
          </cell>
        </row>
        <row r="5069">
          <cell r="A5069">
            <v>669902180</v>
          </cell>
          <cell r="B5069" t="str">
            <v>225302AGN</v>
          </cell>
          <cell r="C5069" t="str">
            <v>소아용록시티로신과립(록시트로마이신)</v>
          </cell>
          <cell r="D5069" t="str">
            <v>대한뉴팜(주)</v>
          </cell>
          <cell r="E5069">
            <v>1</v>
          </cell>
          <cell r="F5069" t="str">
            <v>g</v>
          </cell>
          <cell r="G5069">
            <v>216</v>
          </cell>
          <cell r="H5069">
            <v>669902181</v>
          </cell>
          <cell r="I5069" t="str">
            <v>225333AGN</v>
          </cell>
          <cell r="J5069" t="str">
            <v>소아용록시티로신과립(록시트로마이신)_(5g/100g)</v>
          </cell>
          <cell r="K5069" t="str">
            <v>대한뉴팜(주)</v>
          </cell>
          <cell r="L5069" t="str">
            <v>100(1)</v>
          </cell>
          <cell r="M5069" t="str">
            <v>g/통</v>
          </cell>
          <cell r="N5069">
            <v>216</v>
          </cell>
        </row>
        <row r="5070">
          <cell r="A5070">
            <v>645600870</v>
          </cell>
          <cell r="B5070" t="str">
            <v>225302AGN</v>
          </cell>
          <cell r="C5070" t="str">
            <v>록신마이신과립(록시스로마이신)</v>
          </cell>
          <cell r="D5070" t="str">
            <v>대화제약(주)</v>
          </cell>
          <cell r="E5070">
            <v>1</v>
          </cell>
          <cell r="F5070" t="str">
            <v>g</v>
          </cell>
          <cell r="G5070">
            <v>294</v>
          </cell>
          <cell r="H5070">
            <v>645600872</v>
          </cell>
          <cell r="I5070" t="str">
            <v>225333AGN</v>
          </cell>
          <cell r="J5070" t="str">
            <v>록신마이신과립(록시스로마이신)_(5g/100g)</v>
          </cell>
          <cell r="K5070" t="str">
            <v>대화제약(주)</v>
          </cell>
          <cell r="L5070" t="str">
            <v>100(1)</v>
          </cell>
          <cell r="M5070" t="str">
            <v>g/통</v>
          </cell>
          <cell r="N5070">
            <v>294</v>
          </cell>
        </row>
        <row r="5071">
          <cell r="A5071">
            <v>642701250</v>
          </cell>
          <cell r="B5071" t="str">
            <v>225302AGN</v>
          </cell>
          <cell r="C5071" t="str">
            <v>록시마이신과립(록시트로마이신)</v>
          </cell>
          <cell r="D5071" t="str">
            <v>동화약품(주)</v>
          </cell>
          <cell r="E5071">
            <v>1</v>
          </cell>
          <cell r="F5071" t="str">
            <v>g</v>
          </cell>
          <cell r="G5071">
            <v>316</v>
          </cell>
          <cell r="H5071">
            <v>642701251</v>
          </cell>
          <cell r="I5071" t="str">
            <v>225333AGN</v>
          </cell>
          <cell r="J5071" t="str">
            <v>록시마이신과립(록시트로마이신)_(5g/100g)</v>
          </cell>
          <cell r="K5071" t="str">
            <v>동화약품(주)</v>
          </cell>
          <cell r="L5071" t="str">
            <v>100(1)</v>
          </cell>
          <cell r="M5071" t="str">
            <v>g/통</v>
          </cell>
          <cell r="N5071">
            <v>316</v>
          </cell>
        </row>
        <row r="5072">
          <cell r="A5072">
            <v>698500830</v>
          </cell>
          <cell r="B5072" t="str">
            <v>225302AGN</v>
          </cell>
          <cell r="C5072" t="str">
            <v>로미타신과립(록시트로마이신)</v>
          </cell>
          <cell r="D5072" t="str">
            <v>(주)테라젠이텍스</v>
          </cell>
          <cell r="E5072">
            <v>1</v>
          </cell>
          <cell r="F5072" t="str">
            <v>g</v>
          </cell>
          <cell r="G5072">
            <v>345</v>
          </cell>
          <cell r="H5072">
            <v>698500833</v>
          </cell>
          <cell r="I5072" t="str">
            <v>225333AGN</v>
          </cell>
          <cell r="J5072" t="str">
            <v>로미타신과립(록시트로마이신)_(5g/100g)</v>
          </cell>
          <cell r="K5072" t="str">
            <v>(주)테라젠이텍스</v>
          </cell>
          <cell r="L5072" t="str">
            <v>100(1)</v>
          </cell>
          <cell r="M5072" t="str">
            <v>g/통</v>
          </cell>
          <cell r="N5072">
            <v>345</v>
          </cell>
        </row>
        <row r="5073">
          <cell r="A5073">
            <v>645700330</v>
          </cell>
          <cell r="B5073" t="str">
            <v>225302AGN</v>
          </cell>
          <cell r="C5073" t="str">
            <v>록시그란과립(록시스로마이신)</v>
          </cell>
          <cell r="D5073" t="str">
            <v>삼아제약(주)</v>
          </cell>
          <cell r="E5073">
            <v>1</v>
          </cell>
          <cell r="F5073" t="str">
            <v>g</v>
          </cell>
          <cell r="G5073">
            <v>367</v>
          </cell>
          <cell r="H5073">
            <v>645700331</v>
          </cell>
          <cell r="I5073" t="str">
            <v>225333AGN</v>
          </cell>
          <cell r="J5073" t="str">
            <v>록시그란과립(록시스로마이신)_(5g/100g)</v>
          </cell>
          <cell r="K5073" t="str">
            <v>삼아제약(주)</v>
          </cell>
          <cell r="L5073" t="str">
            <v>100(1)</v>
          </cell>
          <cell r="M5073" t="str">
            <v>g/통</v>
          </cell>
          <cell r="N5073">
            <v>367</v>
          </cell>
        </row>
        <row r="5074">
          <cell r="A5074">
            <v>660700370</v>
          </cell>
          <cell r="B5074" t="str">
            <v>225302AGN</v>
          </cell>
          <cell r="C5074" t="str">
            <v>록미신과립(록시트로마이신)</v>
          </cell>
          <cell r="D5074" t="str">
            <v>위더스제약(주)</v>
          </cell>
          <cell r="E5074">
            <v>1</v>
          </cell>
          <cell r="F5074" t="str">
            <v>g</v>
          </cell>
          <cell r="G5074">
            <v>367</v>
          </cell>
          <cell r="H5074">
            <v>660700371</v>
          </cell>
          <cell r="I5074" t="str">
            <v>225333AGN</v>
          </cell>
          <cell r="J5074" t="str">
            <v>록미신과립(록시트로마이신)_(5g/100g)</v>
          </cell>
          <cell r="K5074" t="str">
            <v>위더스제약(주)</v>
          </cell>
          <cell r="L5074" t="str">
            <v>100(1)</v>
          </cell>
          <cell r="M5074" t="str">
            <v>g/통</v>
          </cell>
          <cell r="N5074">
            <v>367</v>
          </cell>
        </row>
        <row r="5075">
          <cell r="A5075">
            <v>670300760</v>
          </cell>
          <cell r="B5075" t="str">
            <v>225302AGN</v>
          </cell>
          <cell r="C5075" t="str">
            <v>소아용록시틸과립(록시트로마이신)</v>
          </cell>
          <cell r="D5075" t="str">
            <v>코오롱제약(주)</v>
          </cell>
          <cell r="E5075">
            <v>1</v>
          </cell>
          <cell r="F5075" t="str">
            <v>g</v>
          </cell>
          <cell r="G5075">
            <v>367</v>
          </cell>
          <cell r="H5075">
            <v>670300762</v>
          </cell>
          <cell r="I5075" t="str">
            <v>225333AGN</v>
          </cell>
          <cell r="J5075" t="str">
            <v>소아용록시틸과립(록시트로마이신)_(5g/100g)</v>
          </cell>
          <cell r="K5075" t="str">
            <v>코오롱제약(주)</v>
          </cell>
          <cell r="L5075" t="str">
            <v>100(1)</v>
          </cell>
          <cell r="M5075" t="str">
            <v>g/통</v>
          </cell>
          <cell r="N5075">
            <v>367</v>
          </cell>
        </row>
        <row r="5076">
          <cell r="A5076">
            <v>650200460</v>
          </cell>
          <cell r="B5076" t="str">
            <v>225302AGN</v>
          </cell>
          <cell r="C5076" t="str">
            <v>록시키드과립(록시스로마이신)</v>
          </cell>
          <cell r="D5076" t="str">
            <v>안국약품(주)</v>
          </cell>
          <cell r="E5076">
            <v>1</v>
          </cell>
          <cell r="F5076" t="str">
            <v>g</v>
          </cell>
          <cell r="G5076">
            <v>284</v>
          </cell>
          <cell r="H5076">
            <v>650200461</v>
          </cell>
          <cell r="I5076" t="str">
            <v>225334AGN</v>
          </cell>
          <cell r="J5076" t="str">
            <v>록시키드과립(록시스로마이신)_(6g/120g)</v>
          </cell>
          <cell r="K5076" t="str">
            <v>안국약품(주)</v>
          </cell>
          <cell r="L5076" t="str">
            <v>120(1)</v>
          </cell>
          <cell r="M5076" t="str">
            <v>g/통</v>
          </cell>
          <cell r="N5076">
            <v>284</v>
          </cell>
        </row>
        <row r="5077">
          <cell r="A5077">
            <v>660700370</v>
          </cell>
          <cell r="B5077" t="str">
            <v>225302AGN</v>
          </cell>
          <cell r="C5077" t="str">
            <v>록미신과립(록시트로마이신)</v>
          </cell>
          <cell r="D5077" t="str">
            <v>위더스제약(주)</v>
          </cell>
          <cell r="E5077">
            <v>1</v>
          </cell>
          <cell r="F5077" t="str">
            <v>g</v>
          </cell>
          <cell r="G5077">
            <v>367</v>
          </cell>
          <cell r="H5077">
            <v>660700373</v>
          </cell>
          <cell r="I5077" t="str">
            <v>225335AGN</v>
          </cell>
          <cell r="J5077" t="str">
            <v>록미신과립(록시트로마이신)_(7.5g/150g)</v>
          </cell>
          <cell r="K5077" t="str">
            <v>위더스제약(주)</v>
          </cell>
          <cell r="L5077" t="str">
            <v>150(1)</v>
          </cell>
          <cell r="M5077" t="str">
            <v>g/통</v>
          </cell>
          <cell r="N5077">
            <v>367</v>
          </cell>
        </row>
        <row r="5078">
          <cell r="A5078">
            <v>645600870</v>
          </cell>
          <cell r="B5078" t="str">
            <v>225302AGN</v>
          </cell>
          <cell r="C5078" t="str">
            <v>록신마이신과립(록시스로마이신)</v>
          </cell>
          <cell r="D5078" t="str">
            <v>대화제약(주)</v>
          </cell>
          <cell r="E5078">
            <v>1</v>
          </cell>
          <cell r="F5078" t="str">
            <v>g</v>
          </cell>
          <cell r="G5078">
            <v>294</v>
          </cell>
          <cell r="H5078">
            <v>645600871</v>
          </cell>
          <cell r="I5078" t="str">
            <v>225336AGN</v>
          </cell>
          <cell r="J5078" t="str">
            <v>록신마이신과립(록시스로마이신)_(10g/200g)</v>
          </cell>
          <cell r="K5078" t="str">
            <v>대화제약(주)</v>
          </cell>
          <cell r="L5078" t="str">
            <v>200(1)</v>
          </cell>
          <cell r="M5078" t="str">
            <v>g/통</v>
          </cell>
          <cell r="N5078">
            <v>294</v>
          </cell>
        </row>
        <row r="5079">
          <cell r="A5079">
            <v>660700370</v>
          </cell>
          <cell r="B5079" t="str">
            <v>225302AGN</v>
          </cell>
          <cell r="C5079" t="str">
            <v>록미신과립(록시트로마이신)</v>
          </cell>
          <cell r="D5079" t="str">
            <v>위더스제약(주)</v>
          </cell>
          <cell r="E5079">
            <v>1</v>
          </cell>
          <cell r="F5079" t="str">
            <v>g</v>
          </cell>
          <cell r="G5079">
            <v>367</v>
          </cell>
          <cell r="H5079">
            <v>660700372</v>
          </cell>
          <cell r="I5079" t="str">
            <v>225336AGN</v>
          </cell>
          <cell r="J5079" t="str">
            <v>록미신과립(록시트로마이신)_(10g/200g)</v>
          </cell>
          <cell r="K5079" t="str">
            <v>위더스제약(주)</v>
          </cell>
          <cell r="L5079" t="str">
            <v>200(1)</v>
          </cell>
          <cell r="M5079" t="str">
            <v>g/통</v>
          </cell>
          <cell r="N5079">
            <v>367</v>
          </cell>
        </row>
        <row r="5080">
          <cell r="A5080">
            <v>698500830</v>
          </cell>
          <cell r="B5080" t="str">
            <v>225302AGN</v>
          </cell>
          <cell r="C5080" t="str">
            <v>로미타신과립(록시트로마이신)</v>
          </cell>
          <cell r="D5080" t="str">
            <v>(주)테라젠이텍스</v>
          </cell>
          <cell r="E5080">
            <v>1</v>
          </cell>
          <cell r="F5080" t="str">
            <v>g</v>
          </cell>
          <cell r="G5080">
            <v>345</v>
          </cell>
          <cell r="H5080">
            <v>698500832</v>
          </cell>
          <cell r="I5080" t="str">
            <v>225337AGN</v>
          </cell>
          <cell r="J5080" t="str">
            <v>로미타신과립(록시트로마이신)_(15g/300g)</v>
          </cell>
          <cell r="K5080" t="str">
            <v>(주)테라젠이텍스</v>
          </cell>
          <cell r="L5080" t="str">
            <v>300(1)</v>
          </cell>
          <cell r="M5080" t="str">
            <v>g/통</v>
          </cell>
          <cell r="N5080">
            <v>345</v>
          </cell>
        </row>
        <row r="5081">
          <cell r="A5081">
            <v>670300760</v>
          </cell>
          <cell r="B5081" t="str">
            <v>225302AGN</v>
          </cell>
          <cell r="C5081" t="str">
            <v>소아용록시틸과립(록시트로마이신)</v>
          </cell>
          <cell r="D5081" t="str">
            <v>코오롱제약(주)</v>
          </cell>
          <cell r="E5081">
            <v>1</v>
          </cell>
          <cell r="F5081" t="str">
            <v>g</v>
          </cell>
          <cell r="G5081">
            <v>367</v>
          </cell>
          <cell r="H5081">
            <v>670300763</v>
          </cell>
          <cell r="I5081" t="str">
            <v>225337AGN</v>
          </cell>
          <cell r="J5081" t="str">
            <v>소아용록시틸과립(록시트로마이신)_(15g/300g)</v>
          </cell>
          <cell r="K5081" t="str">
            <v>코오롱제약(주)</v>
          </cell>
          <cell r="L5081" t="str">
            <v>300(1)</v>
          </cell>
          <cell r="M5081" t="str">
            <v>g/통</v>
          </cell>
          <cell r="N5081">
            <v>367</v>
          </cell>
        </row>
        <row r="5082">
          <cell r="A5082">
            <v>649503850</v>
          </cell>
          <cell r="B5082" t="str">
            <v>131004COS</v>
          </cell>
          <cell r="C5082" t="str">
            <v>참클로람페니콜점안액(수출명:게라펜점안액)</v>
          </cell>
          <cell r="D5082" t="str">
            <v>유니메드제약(주)</v>
          </cell>
          <cell r="E5082">
            <v>1</v>
          </cell>
          <cell r="F5082" t="str">
            <v>ml</v>
          </cell>
          <cell r="G5082">
            <v>32</v>
          </cell>
          <cell r="H5082">
            <v>649503851</v>
          </cell>
          <cell r="I5082" t="str">
            <v>131030COS</v>
          </cell>
          <cell r="J5082" t="str">
            <v>참클로람페니콜점안액(수출명:게라펜점안액)_(50mg/10mL)</v>
          </cell>
          <cell r="K5082" t="str">
            <v>유니메드제약(주)</v>
          </cell>
          <cell r="L5082">
            <v>10</v>
          </cell>
          <cell r="M5082" t="str">
            <v>mL/병</v>
          </cell>
          <cell r="N5082">
            <v>320</v>
          </cell>
        </row>
        <row r="5083">
          <cell r="A5083">
            <v>653400660</v>
          </cell>
          <cell r="B5083" t="str">
            <v>195905COM</v>
          </cell>
          <cell r="C5083" t="str">
            <v>미노클린치과용연고(미노사이클린염산염수화물)</v>
          </cell>
          <cell r="D5083" t="str">
            <v>동국제약(주)</v>
          </cell>
          <cell r="E5083">
            <v>1</v>
          </cell>
          <cell r="F5083" t="str">
            <v>g/관</v>
          </cell>
          <cell r="G5083">
            <v>2664</v>
          </cell>
          <cell r="H5083">
            <v>653400661</v>
          </cell>
          <cell r="I5083" t="str">
            <v>195930COM</v>
          </cell>
          <cell r="J5083" t="str">
            <v>미노클린치과용연고(미노사이클린염산염수화물)</v>
          </cell>
          <cell r="K5083" t="str">
            <v>동국제약(주)</v>
          </cell>
          <cell r="L5083">
            <v>1</v>
          </cell>
          <cell r="M5083" t="str">
            <v>g/관</v>
          </cell>
          <cell r="N5083">
            <v>2664</v>
          </cell>
        </row>
        <row r="5084">
          <cell r="A5084">
            <v>658700380</v>
          </cell>
          <cell r="B5084" t="str">
            <v>108302BIJ</v>
          </cell>
          <cell r="C5084" t="str">
            <v>훈기존주사50밀리그람(주사용암포테리신비)</v>
          </cell>
          <cell r="D5084" t="str">
            <v>(주)한국비엠에스제약</v>
          </cell>
          <cell r="E5084">
            <v>5</v>
          </cell>
          <cell r="F5084" t="str">
            <v>ml/병</v>
          </cell>
          <cell r="G5084">
            <v>11802</v>
          </cell>
          <cell r="H5084">
            <v>658700381</v>
          </cell>
          <cell r="I5084" t="str">
            <v>108302BIJ</v>
          </cell>
          <cell r="J5084" t="str">
            <v>훈기존주사50밀리그람(주사용암포테리신비)</v>
          </cell>
          <cell r="K5084" t="str">
            <v>(유)한국비엠에스제약</v>
          </cell>
          <cell r="L5084">
            <v>1</v>
          </cell>
          <cell r="M5084" t="str">
            <v>병</v>
          </cell>
          <cell r="N5084">
            <v>11802</v>
          </cell>
        </row>
        <row r="5085">
          <cell r="A5085">
            <v>693500110</v>
          </cell>
          <cell r="B5085" t="str">
            <v>108401BIJ</v>
          </cell>
          <cell r="C5085" t="str">
            <v>콜로이드성앰포실주100mg(주사용암포테리신B)</v>
          </cell>
          <cell r="D5085" t="str">
            <v>호스피라코리아(주)</v>
          </cell>
          <cell r="E5085">
            <v>1</v>
          </cell>
          <cell r="F5085" t="str">
            <v>병</v>
          </cell>
          <cell r="G5085">
            <v>162468</v>
          </cell>
          <cell r="H5085">
            <v>693500111</v>
          </cell>
          <cell r="I5085" t="str">
            <v>108401BIJ</v>
          </cell>
          <cell r="J5085" t="str">
            <v>콜로이드성앰포실주100mg(주사용암포테리신B)</v>
          </cell>
          <cell r="K5085" t="str">
            <v>호스피라코리아(주)</v>
          </cell>
          <cell r="L5085">
            <v>1</v>
          </cell>
          <cell r="M5085" t="str">
            <v>병</v>
          </cell>
          <cell r="N5085">
            <v>162468</v>
          </cell>
        </row>
        <row r="5086">
          <cell r="A5086">
            <v>693500100</v>
          </cell>
          <cell r="B5086" t="str">
            <v>108402BIJ</v>
          </cell>
          <cell r="C5086" t="str">
            <v>콜로이드성앰포실주50mg(주사용암포테리신B)</v>
          </cell>
          <cell r="D5086" t="str">
            <v>호스피라코리아(주)</v>
          </cell>
          <cell r="E5086">
            <v>50</v>
          </cell>
          <cell r="F5086" t="str">
            <v>mg/병</v>
          </cell>
          <cell r="G5086">
            <v>86650</v>
          </cell>
          <cell r="H5086">
            <v>693500101</v>
          </cell>
          <cell r="I5086" t="str">
            <v>108402BIJ</v>
          </cell>
          <cell r="J5086" t="str">
            <v>콜로이드성앰포실주50mg(주사용암포테리신B)</v>
          </cell>
          <cell r="K5086" t="str">
            <v>호스피라코리아(주)</v>
          </cell>
          <cell r="L5086">
            <v>1</v>
          </cell>
          <cell r="M5086" t="str">
            <v>병</v>
          </cell>
          <cell r="N5086">
            <v>86650</v>
          </cell>
        </row>
        <row r="5087">
          <cell r="A5087">
            <v>625900030</v>
          </cell>
          <cell r="B5087" t="str">
            <v>108501BIJ</v>
          </cell>
          <cell r="C5087" t="str">
            <v>암비솜주사(주사용리포좀화한암포테리신B)</v>
          </cell>
          <cell r="D5087" t="str">
            <v>길리어드사이언스코리아 유한회사</v>
          </cell>
          <cell r="E5087">
            <v>1</v>
          </cell>
          <cell r="F5087" t="str">
            <v>병</v>
          </cell>
          <cell r="G5087">
            <v>134605</v>
          </cell>
          <cell r="H5087">
            <v>625900031</v>
          </cell>
          <cell r="I5087" t="str">
            <v>108501BIJ</v>
          </cell>
          <cell r="J5087" t="str">
            <v>암비솜주사(주사용리포좀화한암포테리신B)</v>
          </cell>
          <cell r="K5087" t="str">
            <v>길리어드사이언스코리아 유한회사</v>
          </cell>
          <cell r="L5087">
            <v>1</v>
          </cell>
          <cell r="M5087" t="str">
            <v>병</v>
          </cell>
          <cell r="N5087">
            <v>134605</v>
          </cell>
        </row>
        <row r="5088">
          <cell r="A5088">
            <v>693500080</v>
          </cell>
          <cell r="B5088" t="str">
            <v>210301BIJ</v>
          </cell>
          <cell r="C5088" t="str">
            <v>디비엘펜타미딘이세티온산염주 300mg</v>
          </cell>
          <cell r="D5088" t="str">
            <v>호스피라코리아(주)</v>
          </cell>
          <cell r="E5088">
            <v>300</v>
          </cell>
          <cell r="F5088" t="str">
            <v>mg/병</v>
          </cell>
          <cell r="G5088">
            <v>37052</v>
          </cell>
          <cell r="H5088">
            <v>693500081</v>
          </cell>
          <cell r="I5088" t="str">
            <v>210301BIJ</v>
          </cell>
          <cell r="J5088" t="str">
            <v>디비엘펜타미딘이세티온산염주 300mg</v>
          </cell>
          <cell r="K5088" t="str">
            <v>호스피라코리아(주)</v>
          </cell>
          <cell r="L5088">
            <v>1</v>
          </cell>
          <cell r="M5088" t="str">
            <v>병</v>
          </cell>
          <cell r="N5088">
            <v>37052</v>
          </cell>
        </row>
        <row r="5089">
          <cell r="A5089">
            <v>642502080</v>
          </cell>
          <cell r="B5089" t="str">
            <v>118001BIJ</v>
          </cell>
          <cell r="C5089" t="str">
            <v>브레오신주(바이알)(염산블레오마이신)</v>
          </cell>
          <cell r="D5089" t="str">
            <v>동아에스티(주)</v>
          </cell>
          <cell r="E5089">
            <v>1</v>
          </cell>
          <cell r="F5089" t="str">
            <v>병</v>
          </cell>
          <cell r="G5089">
            <v>24678</v>
          </cell>
          <cell r="H5089">
            <v>642502081</v>
          </cell>
          <cell r="I5089" t="str">
            <v>118001BIJ</v>
          </cell>
          <cell r="J5089" t="str">
            <v>브레오신주(바이알)(염산블레오마이신)</v>
          </cell>
          <cell r="K5089" t="str">
            <v>동아에스티(주)</v>
          </cell>
          <cell r="L5089">
            <v>1</v>
          </cell>
          <cell r="M5089" t="str">
            <v>병</v>
          </cell>
          <cell r="N5089">
            <v>24678</v>
          </cell>
        </row>
        <row r="5090">
          <cell r="A5090">
            <v>642502090</v>
          </cell>
          <cell r="B5090" t="str">
            <v>118001BIJ</v>
          </cell>
          <cell r="C5090" t="str">
            <v>브레오신주(염산블레오마이신)</v>
          </cell>
          <cell r="D5090" t="str">
            <v>동아에스티(주)</v>
          </cell>
          <cell r="E5090">
            <v>1</v>
          </cell>
          <cell r="F5090" t="str">
            <v>앰플</v>
          </cell>
          <cell r="G5090">
            <v>24678</v>
          </cell>
          <cell r="H5090">
            <v>642502091</v>
          </cell>
          <cell r="I5090" t="str">
            <v>118001BIJ</v>
          </cell>
          <cell r="J5090" t="str">
            <v>브레오신주(염산블레오마이신)</v>
          </cell>
          <cell r="K5090" t="str">
            <v>동아에스티(주)</v>
          </cell>
          <cell r="L5090">
            <v>1</v>
          </cell>
          <cell r="M5090" t="str">
            <v>앰플</v>
          </cell>
          <cell r="N5090">
            <v>24678</v>
          </cell>
        </row>
        <row r="5091">
          <cell r="A5091">
            <v>644300410</v>
          </cell>
          <cell r="B5091" t="str">
            <v>140601BIJ</v>
          </cell>
          <cell r="C5091" t="str">
            <v>다우노신주(염산다우노루비신)</v>
          </cell>
          <cell r="D5091" t="str">
            <v>한국유나이티드제약(주)</v>
          </cell>
          <cell r="E5091">
            <v>1</v>
          </cell>
          <cell r="F5091" t="str">
            <v>병</v>
          </cell>
          <cell r="G5091">
            <v>11632</v>
          </cell>
          <cell r="H5091">
            <v>644300411</v>
          </cell>
          <cell r="I5091" t="str">
            <v>140601BIJ</v>
          </cell>
          <cell r="J5091" t="str">
            <v>다우노신주(염산다우노루비신)</v>
          </cell>
          <cell r="K5091" t="str">
            <v>한국유나이티드제약(주)</v>
          </cell>
          <cell r="L5091">
            <v>1</v>
          </cell>
          <cell r="M5091" t="str">
            <v>병</v>
          </cell>
          <cell r="N5091">
            <v>11632</v>
          </cell>
        </row>
        <row r="5092">
          <cell r="A5092">
            <v>642900070</v>
          </cell>
          <cell r="B5092" t="str">
            <v>140601BIJ</v>
          </cell>
          <cell r="C5092" t="str">
            <v>다우노브라스티나주사(염산다우노루비신)</v>
          </cell>
          <cell r="D5092" t="str">
            <v>일동제약(주)</v>
          </cell>
          <cell r="E5092">
            <v>1</v>
          </cell>
          <cell r="F5092" t="str">
            <v>병</v>
          </cell>
          <cell r="G5092">
            <v>15107</v>
          </cell>
          <cell r="H5092">
            <v>642900071</v>
          </cell>
          <cell r="I5092" t="str">
            <v>140601BIJ</v>
          </cell>
          <cell r="J5092" t="str">
            <v>다우노브라스티나주사(염산다우노루비신)</v>
          </cell>
          <cell r="K5092" t="str">
            <v>일동제약(주)</v>
          </cell>
          <cell r="L5092">
            <v>1</v>
          </cell>
          <cell r="M5092" t="str">
            <v>병</v>
          </cell>
          <cell r="N5092">
            <v>15107</v>
          </cell>
        </row>
        <row r="5093">
          <cell r="A5093">
            <v>626900130</v>
          </cell>
          <cell r="B5093" t="str">
            <v>149401BIJ</v>
          </cell>
          <cell r="C5093" t="str">
            <v>독소루빈주사0.2%(독소루비신염산염)</v>
          </cell>
          <cell r="D5093" t="str">
            <v>(주)한독테바</v>
          </cell>
          <cell r="E5093">
            <v>5</v>
          </cell>
          <cell r="F5093" t="str">
            <v>ml/병</v>
          </cell>
          <cell r="G5093">
            <v>8681</v>
          </cell>
          <cell r="H5093">
            <v>626900131</v>
          </cell>
          <cell r="I5093" t="str">
            <v>149430BIJ</v>
          </cell>
          <cell r="J5093" t="str">
            <v>독소루빈주사0.2%(독소루비신염산염)_(10mg/5mL)</v>
          </cell>
          <cell r="K5093" t="str">
            <v>(주)한독테바</v>
          </cell>
          <cell r="L5093">
            <v>5</v>
          </cell>
          <cell r="M5093" t="str">
            <v>mL/병</v>
          </cell>
          <cell r="N5093">
            <v>8681</v>
          </cell>
        </row>
        <row r="5094">
          <cell r="A5094">
            <v>641905920</v>
          </cell>
          <cell r="B5094" t="str">
            <v>149401BIJ</v>
          </cell>
          <cell r="C5094" t="str">
            <v>에이디마이신주사액(독소루비신염산염)</v>
          </cell>
          <cell r="D5094" t="str">
            <v>보령제약(주)</v>
          </cell>
          <cell r="E5094">
            <v>5</v>
          </cell>
          <cell r="F5094" t="str">
            <v>ml/병</v>
          </cell>
          <cell r="G5094">
            <v>8681</v>
          </cell>
          <cell r="H5094">
            <v>641905921</v>
          </cell>
          <cell r="I5094" t="str">
            <v>149430BIJ</v>
          </cell>
          <cell r="J5094" t="str">
            <v>에이디마이신주사액(독소루비신염산염)</v>
          </cell>
          <cell r="K5094" t="str">
            <v>보령제약(주)</v>
          </cell>
          <cell r="L5094">
            <v>5</v>
          </cell>
          <cell r="M5094" t="str">
            <v>ml/병</v>
          </cell>
          <cell r="N5094">
            <v>8681</v>
          </cell>
        </row>
        <row r="5095">
          <cell r="A5095">
            <v>642502630</v>
          </cell>
          <cell r="B5095" t="str">
            <v>149401BIJ</v>
          </cell>
          <cell r="C5095" t="str">
            <v>에이디엠주사액10밀리그램(독소루비신염산염)</v>
          </cell>
          <cell r="D5095" t="str">
            <v>동아에스티(주)</v>
          </cell>
          <cell r="E5095">
            <v>5</v>
          </cell>
          <cell r="F5095" t="str">
            <v>ml/병</v>
          </cell>
          <cell r="G5095">
            <v>8681</v>
          </cell>
          <cell r="H5095">
            <v>642502631</v>
          </cell>
          <cell r="I5095" t="str">
            <v>149430BIJ</v>
          </cell>
          <cell r="J5095" t="str">
            <v>에이디엠주사액10밀리그램(독소루비신염산염)</v>
          </cell>
          <cell r="K5095" t="str">
            <v>동아에스티(주)</v>
          </cell>
          <cell r="L5095">
            <v>5</v>
          </cell>
          <cell r="M5095" t="str">
            <v>mL/병</v>
          </cell>
          <cell r="N5095">
            <v>8681</v>
          </cell>
        </row>
        <row r="5096">
          <cell r="A5096">
            <v>642901690</v>
          </cell>
          <cell r="B5096" t="str">
            <v>149401BIJ</v>
          </cell>
          <cell r="C5096" t="str">
            <v>일동아드리아마이신피.에프.에스.주사액10밀리그람(염산독소루비신)</v>
          </cell>
          <cell r="D5096" t="str">
            <v>일동제약(주)</v>
          </cell>
          <cell r="E5096">
            <v>5</v>
          </cell>
          <cell r="F5096" t="str">
            <v>ml/병</v>
          </cell>
          <cell r="G5096">
            <v>8681</v>
          </cell>
          <cell r="H5096">
            <v>642901691</v>
          </cell>
          <cell r="I5096" t="str">
            <v>149430BIJ</v>
          </cell>
          <cell r="J5096" t="str">
            <v>일동아드리아마이신피.에프.에스.주사액10밀리그람(염산독소루비신)</v>
          </cell>
          <cell r="K5096" t="str">
            <v>일동제약(주)</v>
          </cell>
          <cell r="L5096">
            <v>5</v>
          </cell>
          <cell r="M5096" t="str">
            <v>mL/병</v>
          </cell>
          <cell r="N5096">
            <v>8681</v>
          </cell>
        </row>
        <row r="5097">
          <cell r="A5097">
            <v>642502610</v>
          </cell>
          <cell r="B5097" t="str">
            <v>149401BIJ</v>
          </cell>
          <cell r="C5097" t="str">
            <v>에이디엠주10mg(독소루비신염산염)(수출명:주사용독소루비신메이지10밀리그람)</v>
          </cell>
          <cell r="D5097" t="str">
            <v>동아에스티(주)</v>
          </cell>
          <cell r="E5097">
            <v>1</v>
          </cell>
          <cell r="F5097" t="str">
            <v>병</v>
          </cell>
          <cell r="G5097">
            <v>8681</v>
          </cell>
          <cell r="H5097">
            <v>642502611</v>
          </cell>
          <cell r="I5097" t="str">
            <v>149430BIJ</v>
          </cell>
          <cell r="J5097" t="str">
            <v>에이디엠주10mg(독소루비신염산염)(수출명:주사용독소루비신메이지10밀리그람)</v>
          </cell>
          <cell r="K5097" t="str">
            <v>동아에스티(주)</v>
          </cell>
          <cell r="L5097">
            <v>1</v>
          </cell>
          <cell r="M5097" t="str">
            <v>병</v>
          </cell>
          <cell r="N5097">
            <v>8681</v>
          </cell>
        </row>
        <row r="5098">
          <cell r="A5098">
            <v>642901710</v>
          </cell>
          <cell r="B5098" t="str">
            <v>149401BIJ</v>
          </cell>
          <cell r="C5098" t="str">
            <v>일동아드리아마이신R.D.F.주사10MG(염산독소루비신)</v>
          </cell>
          <cell r="D5098" t="str">
            <v>일동제약(주)</v>
          </cell>
          <cell r="E5098">
            <v>1</v>
          </cell>
          <cell r="F5098" t="str">
            <v>병</v>
          </cell>
          <cell r="G5098">
            <v>8681</v>
          </cell>
          <cell r="H5098">
            <v>642901711</v>
          </cell>
          <cell r="I5098" t="str">
            <v>149430BIJ</v>
          </cell>
          <cell r="J5098" t="str">
            <v>일동아드리아마이신R.D.F.주사10MG(염산독소루비신)</v>
          </cell>
          <cell r="K5098" t="str">
            <v>일동제약(주)</v>
          </cell>
          <cell r="L5098">
            <v>1</v>
          </cell>
          <cell r="M5098" t="str">
            <v>병</v>
          </cell>
          <cell r="N5098">
            <v>8681</v>
          </cell>
        </row>
        <row r="5099">
          <cell r="A5099">
            <v>644305430</v>
          </cell>
          <cell r="B5099" t="str">
            <v>149401BIJ</v>
          </cell>
          <cell r="C5099" t="str">
            <v>한국유나이티드염산독소루비신주10mg</v>
          </cell>
          <cell r="D5099" t="str">
            <v>한국유나이티드제약(주)</v>
          </cell>
          <cell r="E5099">
            <v>1</v>
          </cell>
          <cell r="F5099" t="str">
            <v>병</v>
          </cell>
          <cell r="G5099">
            <v>8681</v>
          </cell>
          <cell r="H5099">
            <v>644305431</v>
          </cell>
          <cell r="I5099" t="str">
            <v>149430BIJ</v>
          </cell>
          <cell r="J5099" t="str">
            <v>한국유나이티드염산독소루비신주10mg</v>
          </cell>
          <cell r="K5099" t="str">
            <v>한국유나이티드제약(주)</v>
          </cell>
          <cell r="L5099">
            <v>1</v>
          </cell>
          <cell r="M5099" t="str">
            <v>병</v>
          </cell>
          <cell r="N5099">
            <v>8681</v>
          </cell>
        </row>
        <row r="5100">
          <cell r="A5100">
            <v>646901660</v>
          </cell>
          <cell r="B5100" t="str">
            <v>149403BIJ</v>
          </cell>
          <cell r="C5100" t="str">
            <v>케릭스주사(리포좀화한염산독소루비신)</v>
          </cell>
          <cell r="D5100" t="str">
            <v>(주)한국얀센</v>
          </cell>
          <cell r="E5100">
            <v>10</v>
          </cell>
          <cell r="F5100" t="str">
            <v>ml/병</v>
          </cell>
          <cell r="G5100">
            <v>331429</v>
          </cell>
          <cell r="H5100">
            <v>646901661</v>
          </cell>
          <cell r="I5100" t="str">
            <v>149431BIJ</v>
          </cell>
          <cell r="J5100" t="str">
            <v>케릭스주사(리포좀화한염산독소루비신)_(20mg/10mL)</v>
          </cell>
          <cell r="K5100" t="str">
            <v>(주)한국얀센</v>
          </cell>
          <cell r="L5100">
            <v>10</v>
          </cell>
          <cell r="M5100" t="str">
            <v>mL/병</v>
          </cell>
          <cell r="N5100">
            <v>331429</v>
          </cell>
        </row>
        <row r="5101">
          <cell r="A5101">
            <v>626900140</v>
          </cell>
          <cell r="B5101" t="str">
            <v>149402BIJ</v>
          </cell>
          <cell r="C5101" t="str">
            <v>독소루빈주사0.2%(독소루비신염산염)</v>
          </cell>
          <cell r="D5101" t="str">
            <v>(주)한독테바</v>
          </cell>
          <cell r="E5101">
            <v>25</v>
          </cell>
          <cell r="F5101" t="str">
            <v>ml/병</v>
          </cell>
          <cell r="G5101">
            <v>40790</v>
          </cell>
          <cell r="H5101">
            <v>626900141</v>
          </cell>
          <cell r="I5101" t="str">
            <v>149432BIJ</v>
          </cell>
          <cell r="J5101" t="str">
            <v>독소루빈주사0.2%(독소루비신염산염)_(50mg/25mL)</v>
          </cell>
          <cell r="K5101" t="str">
            <v>(주)한독테바</v>
          </cell>
          <cell r="L5101">
            <v>25</v>
          </cell>
          <cell r="M5101" t="str">
            <v>mL/병</v>
          </cell>
          <cell r="N5101">
            <v>40790</v>
          </cell>
        </row>
        <row r="5102">
          <cell r="A5102">
            <v>641902930</v>
          </cell>
          <cell r="B5102" t="str">
            <v>149402BIJ</v>
          </cell>
          <cell r="C5102" t="str">
            <v>에이디마이신주사액(독소루비신염산염)</v>
          </cell>
          <cell r="D5102" t="str">
            <v>보령제약(주)</v>
          </cell>
          <cell r="E5102">
            <v>25</v>
          </cell>
          <cell r="F5102" t="str">
            <v>ml/병</v>
          </cell>
          <cell r="G5102">
            <v>40790</v>
          </cell>
          <cell r="H5102">
            <v>641902931</v>
          </cell>
          <cell r="I5102" t="str">
            <v>149432BIJ</v>
          </cell>
          <cell r="J5102" t="str">
            <v>에이디마이신주사액(독소루비신염산염)</v>
          </cell>
          <cell r="K5102" t="str">
            <v>보령제약(주)</v>
          </cell>
          <cell r="L5102">
            <v>25</v>
          </cell>
          <cell r="M5102" t="str">
            <v>mL/병</v>
          </cell>
          <cell r="N5102">
            <v>40790</v>
          </cell>
        </row>
        <row r="5103">
          <cell r="A5103">
            <v>642502640</v>
          </cell>
          <cell r="B5103" t="str">
            <v>149402BIJ</v>
          </cell>
          <cell r="C5103" t="str">
            <v>에이디엠주사액50밀리그램(독소루비신염산염)</v>
          </cell>
          <cell r="D5103" t="str">
            <v>동아에스티(주)</v>
          </cell>
          <cell r="E5103">
            <v>25</v>
          </cell>
          <cell r="F5103" t="str">
            <v>ml/병</v>
          </cell>
          <cell r="G5103">
            <v>40790</v>
          </cell>
          <cell r="H5103">
            <v>642502641</v>
          </cell>
          <cell r="I5103" t="str">
            <v>149432BIJ</v>
          </cell>
          <cell r="J5103" t="str">
            <v>에이디엠주사액50밀리그램(독소루비신염산염)</v>
          </cell>
          <cell r="K5103" t="str">
            <v>동아에스티(주)</v>
          </cell>
          <cell r="L5103">
            <v>25</v>
          </cell>
          <cell r="M5103" t="str">
            <v>mL/병</v>
          </cell>
          <cell r="N5103">
            <v>40790</v>
          </cell>
        </row>
        <row r="5104">
          <cell r="A5104">
            <v>642901700</v>
          </cell>
          <cell r="B5104" t="str">
            <v>149402BIJ</v>
          </cell>
          <cell r="C5104" t="str">
            <v>일동아드리아마이신피에프에스주사액50밀리그람(염산독소루비신)</v>
          </cell>
          <cell r="D5104" t="str">
            <v>일동제약(주)</v>
          </cell>
          <cell r="E5104">
            <v>25</v>
          </cell>
          <cell r="F5104" t="str">
            <v>ml/병</v>
          </cell>
          <cell r="G5104">
            <v>40790</v>
          </cell>
          <cell r="H5104">
            <v>642901701</v>
          </cell>
          <cell r="I5104" t="str">
            <v>149432BIJ</v>
          </cell>
          <cell r="J5104" t="str">
            <v>일동아드리아마이신피에프에스주사액50밀리그람(염산독소루비신)</v>
          </cell>
          <cell r="K5104" t="str">
            <v>일동제약(주)</v>
          </cell>
          <cell r="L5104">
            <v>25</v>
          </cell>
          <cell r="M5104" t="str">
            <v>mL/병</v>
          </cell>
          <cell r="N5104">
            <v>40790</v>
          </cell>
        </row>
        <row r="5105">
          <cell r="A5105">
            <v>642502620</v>
          </cell>
          <cell r="B5105" t="str">
            <v>149402BIJ</v>
          </cell>
          <cell r="C5105" t="str">
            <v>에이디엠주50mg(독소루비신염산염)(수출명:주사용독소루비신메이지50밀리그람)</v>
          </cell>
          <cell r="D5105" t="str">
            <v>동아에스티(주)</v>
          </cell>
          <cell r="E5105">
            <v>50</v>
          </cell>
          <cell r="F5105" t="str">
            <v>mg/병</v>
          </cell>
          <cell r="G5105">
            <v>40790</v>
          </cell>
          <cell r="H5105">
            <v>642502621</v>
          </cell>
          <cell r="I5105" t="str">
            <v>149432BIJ</v>
          </cell>
          <cell r="J5105" t="str">
            <v>에이디엠주50mg(독소루비신염산염)(수출명:주사용독소루비신메이지50밀리그람)</v>
          </cell>
          <cell r="K5105" t="str">
            <v>동아에스티(주)</v>
          </cell>
          <cell r="L5105">
            <v>1</v>
          </cell>
          <cell r="M5105" t="str">
            <v>병</v>
          </cell>
          <cell r="N5105">
            <v>40790</v>
          </cell>
        </row>
        <row r="5106">
          <cell r="A5106">
            <v>642901720</v>
          </cell>
          <cell r="B5106" t="str">
            <v>149402BIJ</v>
          </cell>
          <cell r="C5106" t="str">
            <v>일동아드리아마이신R.D.F.주사50MG(염산독소루비신)</v>
          </cell>
          <cell r="D5106" t="str">
            <v>일동제약(주)</v>
          </cell>
          <cell r="E5106">
            <v>1</v>
          </cell>
          <cell r="F5106" t="str">
            <v>병</v>
          </cell>
          <cell r="G5106">
            <v>40790</v>
          </cell>
          <cell r="H5106">
            <v>642901721</v>
          </cell>
          <cell r="I5106" t="str">
            <v>149432BIJ</v>
          </cell>
          <cell r="J5106" t="str">
            <v>일동아드리아마이신R.D.F.주사50MG(염산독소루비신)</v>
          </cell>
          <cell r="K5106" t="str">
            <v>일동제약(주)</v>
          </cell>
          <cell r="L5106">
            <v>1</v>
          </cell>
          <cell r="M5106" t="str">
            <v>병</v>
          </cell>
          <cell r="N5106">
            <v>40790</v>
          </cell>
        </row>
        <row r="5107">
          <cell r="A5107">
            <v>644305000</v>
          </cell>
          <cell r="B5107" t="str">
            <v>149402BIJ</v>
          </cell>
          <cell r="C5107" t="str">
            <v>한국유나이티드염산독소루비신주50밀리그램</v>
          </cell>
          <cell r="D5107" t="str">
            <v>한국유나이티드제약(주)</v>
          </cell>
          <cell r="E5107">
            <v>50</v>
          </cell>
          <cell r="F5107" t="str">
            <v>mg/병</v>
          </cell>
          <cell r="G5107">
            <v>40790</v>
          </cell>
          <cell r="H5107">
            <v>644305001</v>
          </cell>
          <cell r="I5107" t="str">
            <v>149432BIJ</v>
          </cell>
          <cell r="J5107" t="str">
            <v>한국유나이티드염산독소루비신주50밀리그램</v>
          </cell>
          <cell r="K5107" t="str">
            <v>한국유나이티드제약(주)</v>
          </cell>
          <cell r="L5107">
            <v>1</v>
          </cell>
          <cell r="M5107" t="str">
            <v>병</v>
          </cell>
          <cell r="N5107">
            <v>40790</v>
          </cell>
        </row>
        <row r="5108">
          <cell r="A5108">
            <v>668100950</v>
          </cell>
          <cell r="B5108" t="str">
            <v>149404BIJ</v>
          </cell>
          <cell r="C5108" t="str">
            <v>산도스독소루비신주2mg/mL(독소루비신염산염)</v>
          </cell>
          <cell r="D5108" t="str">
            <v>한국산도스(주)</v>
          </cell>
          <cell r="E5108">
            <v>50</v>
          </cell>
          <cell r="F5108" t="str">
            <v>ml/병</v>
          </cell>
          <cell r="G5108">
            <v>28736</v>
          </cell>
          <cell r="H5108">
            <v>668100951</v>
          </cell>
          <cell r="I5108" t="str">
            <v>149433BIJ</v>
          </cell>
          <cell r="J5108" t="str">
            <v>산도스독소루비신주2mg/mL(독소루비신염산염)</v>
          </cell>
          <cell r="K5108" t="str">
            <v>한국산도스(주)</v>
          </cell>
          <cell r="L5108">
            <v>50</v>
          </cell>
          <cell r="M5108" t="str">
            <v>mL/병</v>
          </cell>
          <cell r="N5108">
            <v>28736</v>
          </cell>
        </row>
        <row r="5109">
          <cell r="A5109">
            <v>668100960</v>
          </cell>
          <cell r="B5109" t="str">
            <v>149405BIJ</v>
          </cell>
          <cell r="C5109" t="str">
            <v>산도스독소루비신주2mg/mL(독소루비신염산염)</v>
          </cell>
          <cell r="D5109" t="str">
            <v>한국산도스(주)</v>
          </cell>
          <cell r="E5109">
            <v>100</v>
          </cell>
          <cell r="F5109" t="str">
            <v>ml/병</v>
          </cell>
          <cell r="G5109">
            <v>47894</v>
          </cell>
          <cell r="H5109">
            <v>668100961</v>
          </cell>
          <cell r="I5109" t="str">
            <v>149434BIJ</v>
          </cell>
          <cell r="J5109" t="str">
            <v>산도스독소루비신주2mg/mL(독소루비신염산염)</v>
          </cell>
          <cell r="K5109" t="str">
            <v>한국산도스(주)</v>
          </cell>
          <cell r="L5109">
            <v>100</v>
          </cell>
          <cell r="M5109" t="str">
            <v>mL/병</v>
          </cell>
          <cell r="N5109">
            <v>47894</v>
          </cell>
        </row>
        <row r="5110">
          <cell r="A5110">
            <v>646901670</v>
          </cell>
          <cell r="B5110" t="str">
            <v>149406BIJ</v>
          </cell>
          <cell r="C5110" t="str">
            <v>케릭스주사(리포좀화한염산독소루비신)</v>
          </cell>
          <cell r="D5110" t="str">
            <v>(주)한국얀센</v>
          </cell>
          <cell r="E5110">
            <v>25</v>
          </cell>
          <cell r="F5110" t="str">
            <v>ml/병</v>
          </cell>
          <cell r="G5110">
            <v>580000</v>
          </cell>
          <cell r="H5110">
            <v>646901671</v>
          </cell>
          <cell r="I5110" t="str">
            <v>149435BIJ</v>
          </cell>
          <cell r="J5110" t="str">
            <v>케릭스주사(리포좀화한염산독소루비신)_(50mg/25mL)</v>
          </cell>
          <cell r="K5110" t="str">
            <v>(주)한국얀센</v>
          </cell>
          <cell r="L5110">
            <v>25</v>
          </cell>
          <cell r="M5110" t="str">
            <v>mL/병</v>
          </cell>
          <cell r="N5110">
            <v>580000</v>
          </cell>
        </row>
        <row r="5111">
          <cell r="A5111">
            <v>641901600</v>
          </cell>
          <cell r="B5111" t="str">
            <v>152701BIJ</v>
          </cell>
          <cell r="C5111" t="str">
            <v>보령에피루비신염산염주</v>
          </cell>
          <cell r="D5111" t="str">
            <v>보령제약(주)</v>
          </cell>
          <cell r="E5111">
            <v>5</v>
          </cell>
          <cell r="F5111" t="str">
            <v>ml/병</v>
          </cell>
          <cell r="G5111">
            <v>12331</v>
          </cell>
          <cell r="H5111">
            <v>641901601</v>
          </cell>
          <cell r="I5111" t="str">
            <v>152730BIJ</v>
          </cell>
          <cell r="J5111" t="str">
            <v>보령에피루비신염산염주</v>
          </cell>
          <cell r="K5111" t="str">
            <v>보령제약(주)</v>
          </cell>
          <cell r="L5111">
            <v>5</v>
          </cell>
          <cell r="M5111" t="str">
            <v>mL/병</v>
          </cell>
          <cell r="N5111">
            <v>12331</v>
          </cell>
        </row>
        <row r="5112">
          <cell r="A5112">
            <v>642901880</v>
          </cell>
          <cell r="B5112" t="str">
            <v>152701BIJ</v>
          </cell>
          <cell r="C5112" t="str">
            <v>일동파모루비신피.에프.에스주5밀리리터(염산에피루비신주사액)</v>
          </cell>
          <cell r="D5112" t="str">
            <v>일동제약(주)</v>
          </cell>
          <cell r="E5112">
            <v>5</v>
          </cell>
          <cell r="F5112" t="str">
            <v>ml/병</v>
          </cell>
          <cell r="G5112">
            <v>12331</v>
          </cell>
          <cell r="H5112">
            <v>642901881</v>
          </cell>
          <cell r="I5112" t="str">
            <v>152730BIJ</v>
          </cell>
          <cell r="J5112" t="str">
            <v>일동파모루비신피.에프.에스주5밀리리터(염산에피루비신주사액)_(10mg/5mL)</v>
          </cell>
          <cell r="K5112" t="str">
            <v>일동제약(주)</v>
          </cell>
          <cell r="L5112">
            <v>5</v>
          </cell>
          <cell r="M5112" t="str">
            <v>mL/병</v>
          </cell>
          <cell r="N5112">
            <v>12331</v>
          </cell>
        </row>
        <row r="5113">
          <cell r="A5113">
            <v>642901860</v>
          </cell>
          <cell r="B5113" t="str">
            <v>152701BIJ</v>
          </cell>
          <cell r="C5113" t="str">
            <v>일동파모루비신알디에프주사10밀리그람(염산에피루비신)</v>
          </cell>
          <cell r="D5113" t="str">
            <v>일동제약(주)</v>
          </cell>
          <cell r="E5113">
            <v>10</v>
          </cell>
          <cell r="F5113" t="str">
            <v>ml/병</v>
          </cell>
          <cell r="G5113">
            <v>12331</v>
          </cell>
          <cell r="H5113">
            <v>642901861</v>
          </cell>
          <cell r="I5113" t="str">
            <v>152730BIJ</v>
          </cell>
          <cell r="J5113" t="str">
            <v>일동파모루비신알디에프주사10밀리그람(염산에피루비신)</v>
          </cell>
          <cell r="K5113" t="str">
            <v>일동제약(주)</v>
          </cell>
          <cell r="L5113">
            <v>1</v>
          </cell>
          <cell r="M5113" t="str">
            <v>병</v>
          </cell>
          <cell r="N5113">
            <v>12331</v>
          </cell>
        </row>
        <row r="5114">
          <cell r="A5114">
            <v>644302440</v>
          </cell>
          <cell r="B5114" t="str">
            <v>152701BIJ</v>
          </cell>
          <cell r="C5114" t="str">
            <v>에피진주10밀리그램(에피루비신염산염)(수출명:NeoquabinforInj.10mg)</v>
          </cell>
          <cell r="D5114" t="str">
            <v>한국유나이티드제약(주)</v>
          </cell>
          <cell r="E5114">
            <v>1</v>
          </cell>
          <cell r="F5114" t="str">
            <v>병</v>
          </cell>
          <cell r="G5114">
            <v>12331</v>
          </cell>
          <cell r="H5114">
            <v>644302441</v>
          </cell>
          <cell r="I5114" t="str">
            <v>152730BIJ</v>
          </cell>
          <cell r="J5114" t="str">
            <v>에피진주10밀리그램(에피루비신염산염)(수출명:NeoquabinforInj.10mg)</v>
          </cell>
          <cell r="K5114" t="str">
            <v>한국유나이티드제약(주)</v>
          </cell>
          <cell r="L5114">
            <v>1</v>
          </cell>
          <cell r="M5114" t="str">
            <v>병</v>
          </cell>
          <cell r="N5114">
            <v>12331</v>
          </cell>
        </row>
        <row r="5115">
          <cell r="A5115">
            <v>641901610</v>
          </cell>
          <cell r="B5115" t="str">
            <v>152702BIJ</v>
          </cell>
          <cell r="C5115" t="str">
            <v>보령에피루비신염산염주</v>
          </cell>
          <cell r="D5115" t="str">
            <v>보령제약(주)</v>
          </cell>
          <cell r="E5115">
            <v>25</v>
          </cell>
          <cell r="F5115" t="str">
            <v>ml/병</v>
          </cell>
          <cell r="G5115">
            <v>53144</v>
          </cell>
          <cell r="H5115">
            <v>641901611</v>
          </cell>
          <cell r="I5115" t="str">
            <v>152731BIJ</v>
          </cell>
          <cell r="J5115" t="str">
            <v>보령에피루비신염산염주</v>
          </cell>
          <cell r="K5115" t="str">
            <v>보령제약(주)</v>
          </cell>
          <cell r="L5115">
            <v>25</v>
          </cell>
          <cell r="M5115" t="str">
            <v>mL/병</v>
          </cell>
          <cell r="N5115">
            <v>53144</v>
          </cell>
        </row>
        <row r="5116">
          <cell r="A5116">
            <v>642901890</v>
          </cell>
          <cell r="B5116" t="str">
            <v>152702BIJ</v>
          </cell>
          <cell r="C5116" t="str">
            <v>일동파모루비신피.에프.에스주25밀리리터(염산에피루비신주사액)</v>
          </cell>
          <cell r="D5116" t="str">
            <v>일동제약(주)</v>
          </cell>
          <cell r="E5116">
            <v>25</v>
          </cell>
          <cell r="F5116" t="str">
            <v>ml/병</v>
          </cell>
          <cell r="G5116">
            <v>53144</v>
          </cell>
          <cell r="H5116">
            <v>642901891</v>
          </cell>
          <cell r="I5116" t="str">
            <v>152731BIJ</v>
          </cell>
          <cell r="J5116" t="str">
            <v>일동파모루비신피.에프.에스주25밀리리터(염산에피루비신주사액)_(50mg/25mL)</v>
          </cell>
          <cell r="K5116" t="str">
            <v>일동제약(주)</v>
          </cell>
          <cell r="L5116">
            <v>25</v>
          </cell>
          <cell r="M5116" t="str">
            <v>mL/병</v>
          </cell>
          <cell r="N5116">
            <v>53144</v>
          </cell>
        </row>
        <row r="5117">
          <cell r="A5117">
            <v>644302450</v>
          </cell>
          <cell r="B5117" t="str">
            <v>152702BIJ</v>
          </cell>
          <cell r="C5117" t="str">
            <v>에피진주50밀리그램(에피루비신염산염)(수출명:NeoquabinforInj.50mg)</v>
          </cell>
          <cell r="D5117" t="str">
            <v>한국유나이티드제약(주)</v>
          </cell>
          <cell r="E5117">
            <v>1</v>
          </cell>
          <cell r="F5117" t="str">
            <v>병</v>
          </cell>
          <cell r="G5117">
            <v>53144</v>
          </cell>
          <cell r="H5117">
            <v>644302451</v>
          </cell>
          <cell r="I5117" t="str">
            <v>152731BIJ</v>
          </cell>
          <cell r="J5117" t="str">
            <v>에피진주50밀리그램(에피루비신염산염)(수출명:NeoquabinforInj.50mg)</v>
          </cell>
          <cell r="K5117" t="str">
            <v>한국유나이티드제약(주)</v>
          </cell>
          <cell r="L5117">
            <v>1</v>
          </cell>
          <cell r="M5117" t="str">
            <v>병</v>
          </cell>
          <cell r="N5117">
            <v>53144</v>
          </cell>
        </row>
        <row r="5118">
          <cell r="A5118">
            <v>668100930</v>
          </cell>
          <cell r="B5118" t="str">
            <v>152703BIJ</v>
          </cell>
          <cell r="C5118" t="str">
            <v>산도스에피루비신주2mg/mL(에피루비신염산염)</v>
          </cell>
          <cell r="D5118" t="str">
            <v>한국산도스(주)</v>
          </cell>
          <cell r="E5118">
            <v>50</v>
          </cell>
          <cell r="F5118" t="str">
            <v>ml/병</v>
          </cell>
          <cell r="G5118">
            <v>51654</v>
          </cell>
          <cell r="H5118">
            <v>668100931</v>
          </cell>
          <cell r="I5118" t="str">
            <v>152732BIJ</v>
          </cell>
          <cell r="J5118" t="str">
            <v>산도스에피루비신주2mg/mL(에피루비신염산염)</v>
          </cell>
          <cell r="K5118" t="str">
            <v>한국산도스(주)</v>
          </cell>
          <cell r="L5118">
            <v>50</v>
          </cell>
          <cell r="M5118" t="str">
            <v>mL/병</v>
          </cell>
          <cell r="N5118">
            <v>51654</v>
          </cell>
        </row>
        <row r="5119">
          <cell r="A5119">
            <v>668100940</v>
          </cell>
          <cell r="B5119" t="str">
            <v>152704BIJ</v>
          </cell>
          <cell r="C5119" t="str">
            <v>산도스에피루비신주2mg/mL(에피루비신염산염)</v>
          </cell>
          <cell r="D5119" t="str">
            <v>한국산도스(주)</v>
          </cell>
          <cell r="E5119">
            <v>100</v>
          </cell>
          <cell r="F5119" t="str">
            <v>ml/병</v>
          </cell>
          <cell r="G5119">
            <v>86091</v>
          </cell>
          <cell r="H5119">
            <v>668100941</v>
          </cell>
          <cell r="I5119" t="str">
            <v>152733BIJ</v>
          </cell>
          <cell r="J5119" t="str">
            <v>산도스에피루비신주2mg/mL(에피루비신염산염)</v>
          </cell>
          <cell r="K5119" t="str">
            <v>한국산도스(주)</v>
          </cell>
          <cell r="L5119">
            <v>100</v>
          </cell>
          <cell r="M5119" t="str">
            <v>mL/병</v>
          </cell>
          <cell r="N5119">
            <v>86091</v>
          </cell>
        </row>
        <row r="5120">
          <cell r="A5120">
            <v>644901760</v>
          </cell>
          <cell r="B5120" t="str">
            <v>173002BIJ</v>
          </cell>
          <cell r="C5120" t="str">
            <v>이다루주5밀리그람(아이다루비신염산염)</v>
          </cell>
          <cell r="D5120" t="str">
            <v>제이더블유중외제약(주)</v>
          </cell>
          <cell r="E5120">
            <v>1</v>
          </cell>
          <cell r="F5120" t="str">
            <v>병</v>
          </cell>
          <cell r="G5120">
            <v>92322</v>
          </cell>
          <cell r="H5120">
            <v>644901761</v>
          </cell>
          <cell r="I5120" t="str">
            <v>173002BIJ</v>
          </cell>
          <cell r="J5120" t="str">
            <v>이다루주5밀리그람(아이다루비신염산염)</v>
          </cell>
          <cell r="K5120" t="str">
            <v>제이더블유중외제약(주)</v>
          </cell>
          <cell r="L5120">
            <v>1</v>
          </cell>
          <cell r="M5120" t="str">
            <v>병</v>
          </cell>
          <cell r="N5120">
            <v>92322</v>
          </cell>
        </row>
        <row r="5121">
          <cell r="A5121">
            <v>645301430</v>
          </cell>
          <cell r="B5121" t="str">
            <v>173002BIJ</v>
          </cell>
          <cell r="C5121" t="str">
            <v>자벨주사(아이다루비신염산염)</v>
          </cell>
          <cell r="D5121" t="str">
            <v>한림제약(주)</v>
          </cell>
          <cell r="E5121">
            <v>1</v>
          </cell>
          <cell r="F5121" t="str">
            <v>병</v>
          </cell>
          <cell r="G5121">
            <v>92322</v>
          </cell>
          <cell r="H5121">
            <v>645301431</v>
          </cell>
          <cell r="I5121" t="str">
            <v>173002BIJ</v>
          </cell>
          <cell r="J5121" t="str">
            <v>자벨주사(아이다루비신염산염)</v>
          </cell>
          <cell r="K5121" t="str">
            <v>한림제약(주)</v>
          </cell>
          <cell r="L5121">
            <v>1</v>
          </cell>
          <cell r="M5121" t="str">
            <v>병</v>
          </cell>
          <cell r="N5121">
            <v>92322</v>
          </cell>
        </row>
        <row r="5122">
          <cell r="A5122">
            <v>648900700</v>
          </cell>
          <cell r="B5122" t="str">
            <v>173002BIJ</v>
          </cell>
          <cell r="C5122" t="str">
            <v>자베도스주5밀리그람(염산아이다루비신)</v>
          </cell>
          <cell r="D5122" t="str">
            <v>한국화이자제약(주)</v>
          </cell>
          <cell r="E5122">
            <v>1</v>
          </cell>
          <cell r="F5122" t="str">
            <v>병</v>
          </cell>
          <cell r="G5122">
            <v>92322</v>
          </cell>
          <cell r="H5122">
            <v>648900701</v>
          </cell>
          <cell r="I5122" t="str">
            <v>173002BIJ</v>
          </cell>
          <cell r="J5122" t="str">
            <v>자베도스주5밀리그람(염산아이다루비신)</v>
          </cell>
          <cell r="K5122" t="str">
            <v>한국화이자제약(주)</v>
          </cell>
          <cell r="L5122">
            <v>1</v>
          </cell>
          <cell r="M5122" t="str">
            <v>병</v>
          </cell>
          <cell r="N5122">
            <v>92322</v>
          </cell>
        </row>
        <row r="5123">
          <cell r="A5123">
            <v>659700510</v>
          </cell>
          <cell r="B5123" t="str">
            <v>173002BIJ</v>
          </cell>
          <cell r="C5123" t="str">
            <v>이다랄렘주5mg(염산아이다루비신)</v>
          </cell>
          <cell r="D5123" t="str">
            <v>(주)삼오제약</v>
          </cell>
          <cell r="E5123">
            <v>1</v>
          </cell>
          <cell r="F5123" t="str">
            <v>병</v>
          </cell>
          <cell r="G5123">
            <v>92322</v>
          </cell>
          <cell r="H5123">
            <v>626900521</v>
          </cell>
          <cell r="I5123" t="str">
            <v>173002BIJ</v>
          </cell>
          <cell r="J5123" t="str">
            <v>이다랄렘주5mg(염산아이다루비신)</v>
          </cell>
          <cell r="K5123" t="str">
            <v>(주)한독테바</v>
          </cell>
          <cell r="L5123">
            <v>1</v>
          </cell>
          <cell r="M5123" t="str">
            <v>병</v>
          </cell>
          <cell r="N5123">
            <v>92322</v>
          </cell>
        </row>
        <row r="5124">
          <cell r="A5124">
            <v>666300250</v>
          </cell>
          <cell r="B5124" t="str">
            <v>196401BIJ</v>
          </cell>
          <cell r="C5124" t="str">
            <v>미토마이신씨교와10밀리그람주</v>
          </cell>
          <cell r="D5124" t="str">
            <v>한국쿄와하코기린(주)</v>
          </cell>
          <cell r="E5124">
            <v>1</v>
          </cell>
          <cell r="F5124" t="str">
            <v>병</v>
          </cell>
          <cell r="G5124">
            <v>20143</v>
          </cell>
          <cell r="H5124">
            <v>666300251</v>
          </cell>
          <cell r="I5124" t="str">
            <v>196401BIJ</v>
          </cell>
          <cell r="J5124" t="str">
            <v>미토마이신씨교와10밀리그람주</v>
          </cell>
          <cell r="K5124" t="str">
            <v>한국쿄와하코기린(주)</v>
          </cell>
          <cell r="L5124">
            <v>1</v>
          </cell>
          <cell r="M5124" t="str">
            <v>병</v>
          </cell>
          <cell r="N5124">
            <v>20143</v>
          </cell>
        </row>
        <row r="5125">
          <cell r="A5125">
            <v>666300260</v>
          </cell>
          <cell r="B5125" t="str">
            <v>196402BIJ</v>
          </cell>
          <cell r="C5125" t="str">
            <v>미토마이신씨교와주(미토마이신씨)</v>
          </cell>
          <cell r="D5125" t="str">
            <v>한국쿄와하코기린(주)</v>
          </cell>
          <cell r="E5125">
            <v>1</v>
          </cell>
          <cell r="F5125" t="str">
            <v>병</v>
          </cell>
          <cell r="G5125">
            <v>3661</v>
          </cell>
          <cell r="H5125">
            <v>666300261</v>
          </cell>
          <cell r="I5125" t="str">
            <v>196402BIJ</v>
          </cell>
          <cell r="J5125" t="str">
            <v>미토마이신씨교와주(미토마이신씨)</v>
          </cell>
          <cell r="K5125" t="str">
            <v>한국쿄와하코기린(주)</v>
          </cell>
          <cell r="L5125">
            <v>1</v>
          </cell>
          <cell r="M5125" t="str">
            <v>병</v>
          </cell>
          <cell r="N5125">
            <v>3661</v>
          </cell>
        </row>
        <row r="5126">
          <cell r="A5126">
            <v>642703340</v>
          </cell>
          <cell r="B5126" t="str">
            <v>108102ASY</v>
          </cell>
          <cell r="C5126" t="str">
            <v>파목신시럽(아목시실린수화물)</v>
          </cell>
          <cell r="D5126" t="str">
            <v>동화약품(주)</v>
          </cell>
          <cell r="E5126">
            <v>1</v>
          </cell>
          <cell r="F5126" t="str">
            <v>ml</v>
          </cell>
          <cell r="G5126">
            <v>14</v>
          </cell>
          <cell r="H5126">
            <v>642703341</v>
          </cell>
          <cell r="I5126" t="str">
            <v>108130ASY</v>
          </cell>
          <cell r="J5126" t="str">
            <v>파목신시럽(아목시실린수화물)_(12.5g/500mL)</v>
          </cell>
          <cell r="K5126" t="str">
            <v>동화약품(주)</v>
          </cell>
          <cell r="L5126" t="str">
            <v>500(1)</v>
          </cell>
          <cell r="M5126" t="str">
            <v>mL/병</v>
          </cell>
          <cell r="N5126">
            <v>14</v>
          </cell>
        </row>
        <row r="5127">
          <cell r="A5127">
            <v>647802540</v>
          </cell>
          <cell r="B5127" t="str">
            <v>108201BIJ</v>
          </cell>
          <cell r="C5127" t="str">
            <v>폭소린주사1그램(아목시실린나트륨)</v>
          </cell>
          <cell r="D5127" t="str">
            <v>삼진제약(주)</v>
          </cell>
          <cell r="E5127">
            <v>1</v>
          </cell>
          <cell r="F5127" t="str">
            <v>병</v>
          </cell>
          <cell r="G5127">
            <v>1031</v>
          </cell>
          <cell r="H5127">
            <v>647802541</v>
          </cell>
          <cell r="I5127" t="str">
            <v>108201BIJ</v>
          </cell>
          <cell r="J5127" t="str">
            <v>폭소린주사1그램(아목시실린나트륨)</v>
          </cell>
          <cell r="K5127" t="str">
            <v>삼진제약(주)</v>
          </cell>
          <cell r="L5127">
            <v>1</v>
          </cell>
          <cell r="M5127" t="str">
            <v>병</v>
          </cell>
          <cell r="N5127">
            <v>1031</v>
          </cell>
        </row>
        <row r="5128">
          <cell r="A5128">
            <v>647802550</v>
          </cell>
          <cell r="B5128" t="str">
            <v>108203BIJ</v>
          </cell>
          <cell r="C5128" t="str">
            <v>폭소린주사500밀리그램(아목시실린나트륨)</v>
          </cell>
          <cell r="D5128" t="str">
            <v>삼진제약(주)</v>
          </cell>
          <cell r="E5128">
            <v>1</v>
          </cell>
          <cell r="F5128" t="str">
            <v>병</v>
          </cell>
          <cell r="G5128">
            <v>630</v>
          </cell>
          <cell r="H5128">
            <v>647802551</v>
          </cell>
          <cell r="I5128" t="str">
            <v>108203BIJ</v>
          </cell>
          <cell r="J5128" t="str">
            <v>폭소린주사500밀리그램(아목시실린나트륨)</v>
          </cell>
          <cell r="K5128" t="str">
            <v>삼진제약(주)</v>
          </cell>
          <cell r="L5128">
            <v>1</v>
          </cell>
          <cell r="M5128" t="str">
            <v>병</v>
          </cell>
          <cell r="N5128">
            <v>630</v>
          </cell>
        </row>
        <row r="5129">
          <cell r="A5129">
            <v>642401620</v>
          </cell>
          <cell r="B5129" t="str">
            <v>108603BIJ</v>
          </cell>
          <cell r="C5129" t="str">
            <v>펜브렉스주500mg(암피실린나트륨)</v>
          </cell>
          <cell r="D5129" t="str">
            <v>영진약품공업(주)</v>
          </cell>
          <cell r="E5129">
            <v>1</v>
          </cell>
          <cell r="F5129" t="str">
            <v>병</v>
          </cell>
          <cell r="G5129">
            <v>1053</v>
          </cell>
          <cell r="H5129">
            <v>642401621</v>
          </cell>
          <cell r="I5129" t="str">
            <v>108603BIJ</v>
          </cell>
          <cell r="J5129" t="str">
            <v>펜브렉스주500mg(암피실린나트륨)</v>
          </cell>
          <cell r="K5129" t="str">
            <v>영진약품공업(주)</v>
          </cell>
          <cell r="L5129">
            <v>1</v>
          </cell>
          <cell r="M5129" t="str">
            <v>병</v>
          </cell>
          <cell r="N5129">
            <v>1053</v>
          </cell>
        </row>
        <row r="5130">
          <cell r="A5130">
            <v>642401640</v>
          </cell>
          <cell r="B5130" t="str">
            <v>111301BIJ</v>
          </cell>
          <cell r="C5130" t="str">
            <v>포티미신주(황산아스트로마이신)</v>
          </cell>
          <cell r="D5130" t="str">
            <v>영진약품공업(주)</v>
          </cell>
          <cell r="E5130">
            <v>1</v>
          </cell>
          <cell r="F5130" t="str">
            <v>병</v>
          </cell>
          <cell r="G5130">
            <v>3681</v>
          </cell>
          <cell r="H5130">
            <v>642401641</v>
          </cell>
          <cell r="I5130" t="str">
            <v>111301BIJ</v>
          </cell>
          <cell r="J5130" t="str">
            <v>포티미신주(황산아스트로마이신)</v>
          </cell>
          <cell r="K5130" t="str">
            <v>영진약품공업(주)</v>
          </cell>
          <cell r="L5130">
            <v>1</v>
          </cell>
          <cell r="M5130" t="str">
            <v>병</v>
          </cell>
          <cell r="N5130">
            <v>3681</v>
          </cell>
        </row>
        <row r="5131">
          <cell r="A5131">
            <v>641602920</v>
          </cell>
          <cell r="B5131" t="str">
            <v>112702ASY</v>
          </cell>
          <cell r="C5131" t="str">
            <v>대웅아지트로마이신건조시럽(아지트로마이신)</v>
          </cell>
          <cell r="D5131" t="str">
            <v>(주)대웅제약</v>
          </cell>
          <cell r="E5131">
            <v>1</v>
          </cell>
          <cell r="F5131" t="str">
            <v>ml</v>
          </cell>
          <cell r="G5131">
            <v>229</v>
          </cell>
          <cell r="H5131">
            <v>641602921</v>
          </cell>
          <cell r="I5131" t="str">
            <v>112732ASY</v>
          </cell>
          <cell r="J5131" t="str">
            <v>대웅아지트로마이신건조시럽(아지트로마이신)_(0.6g/15mL)</v>
          </cell>
          <cell r="K5131" t="str">
            <v>(주)대웅제약</v>
          </cell>
          <cell r="L5131">
            <v>15</v>
          </cell>
          <cell r="M5131" t="str">
            <v>mL/병</v>
          </cell>
          <cell r="N5131">
            <v>3435</v>
          </cell>
        </row>
        <row r="5132">
          <cell r="A5132">
            <v>643901890</v>
          </cell>
          <cell r="B5132" t="str">
            <v>112702ASY</v>
          </cell>
          <cell r="C5132" t="str">
            <v>아자스건조시럽(아지트로마이신)</v>
          </cell>
          <cell r="D5132" t="str">
            <v>삼일제약(주)</v>
          </cell>
          <cell r="E5132">
            <v>1</v>
          </cell>
          <cell r="F5132" t="str">
            <v>ml</v>
          </cell>
          <cell r="G5132">
            <v>229</v>
          </cell>
          <cell r="H5132">
            <v>643901891</v>
          </cell>
          <cell r="I5132" t="str">
            <v>112732ASY</v>
          </cell>
          <cell r="J5132" t="str">
            <v>아자스건조시럽(아지트로마이신)_(0.6g/15mL)</v>
          </cell>
          <cell r="K5132" t="str">
            <v>삼일제약(주)</v>
          </cell>
          <cell r="L5132">
            <v>15</v>
          </cell>
          <cell r="M5132" t="str">
            <v>mL/병</v>
          </cell>
          <cell r="N5132">
            <v>3435</v>
          </cell>
        </row>
        <row r="5133">
          <cell r="A5133">
            <v>648900870</v>
          </cell>
          <cell r="B5133" t="str">
            <v>112702ASY</v>
          </cell>
          <cell r="C5133" t="str">
            <v>지스로맥스건조시럽(아지트로마이신)</v>
          </cell>
          <cell r="D5133" t="str">
            <v>한국화이자제약(주)</v>
          </cell>
          <cell r="E5133">
            <v>1</v>
          </cell>
          <cell r="F5133" t="str">
            <v>ml</v>
          </cell>
          <cell r="G5133">
            <v>229</v>
          </cell>
          <cell r="H5133">
            <v>648900871</v>
          </cell>
          <cell r="I5133" t="str">
            <v>112732ASY</v>
          </cell>
          <cell r="J5133" t="str">
            <v>지스로맥스건조시럽(아지트로마이신)_(0.6g/15mL)</v>
          </cell>
          <cell r="K5133" t="str">
            <v>한국화이자제약(주)</v>
          </cell>
          <cell r="L5133">
            <v>15</v>
          </cell>
          <cell r="M5133" t="str">
            <v>mL/병</v>
          </cell>
          <cell r="N5133">
            <v>3435</v>
          </cell>
        </row>
        <row r="5134">
          <cell r="A5134">
            <v>650202670</v>
          </cell>
          <cell r="B5134" t="str">
            <v>112702ASY</v>
          </cell>
          <cell r="C5134" t="str">
            <v>아스맥신건조시럽(아지트로마이신)</v>
          </cell>
          <cell r="D5134" t="str">
            <v>안국약품(주)</v>
          </cell>
          <cell r="E5134">
            <v>1</v>
          </cell>
          <cell r="F5134" t="str">
            <v>ml</v>
          </cell>
          <cell r="G5134">
            <v>229</v>
          </cell>
          <cell r="H5134">
            <v>650202671</v>
          </cell>
          <cell r="I5134" t="str">
            <v>112732ASY</v>
          </cell>
          <cell r="J5134" t="str">
            <v>아스맥신건조시럽(아지트로마이신)_(0.6g/15mL)</v>
          </cell>
          <cell r="K5134" t="str">
            <v>안국약품(주)</v>
          </cell>
          <cell r="L5134">
            <v>15</v>
          </cell>
          <cell r="M5134" t="str">
            <v>mL/병</v>
          </cell>
          <cell r="N5134">
            <v>3435</v>
          </cell>
        </row>
        <row r="5135">
          <cell r="A5135">
            <v>654002010</v>
          </cell>
          <cell r="B5135" t="str">
            <v>112702ASY</v>
          </cell>
          <cell r="C5135" t="str">
            <v>아주스틴건조시럽(아지트로마이신)</v>
          </cell>
          <cell r="D5135" t="str">
            <v>아주약품(주)</v>
          </cell>
          <cell r="E5135">
            <v>1</v>
          </cell>
          <cell r="F5135" t="str">
            <v>ml</v>
          </cell>
          <cell r="G5135">
            <v>229</v>
          </cell>
          <cell r="H5135">
            <v>654002011</v>
          </cell>
          <cell r="I5135" t="str">
            <v>112732ASY</v>
          </cell>
          <cell r="J5135" t="str">
            <v>아주스틴건조시럽(아지트로마이신)_(0.6g/15mL)</v>
          </cell>
          <cell r="K5135" t="str">
            <v>아주약품(주)</v>
          </cell>
          <cell r="L5135">
            <v>15</v>
          </cell>
          <cell r="M5135" t="str">
            <v>mL/병</v>
          </cell>
          <cell r="N5135">
            <v>3435</v>
          </cell>
        </row>
        <row r="5136">
          <cell r="A5136">
            <v>670102340</v>
          </cell>
          <cell r="B5136" t="str">
            <v>112702ASY</v>
          </cell>
          <cell r="C5136" t="str">
            <v>지트로신건조시럽(아지스로마이신)</v>
          </cell>
          <cell r="D5136" t="str">
            <v>우리들제약(주)</v>
          </cell>
          <cell r="E5136">
            <v>1</v>
          </cell>
          <cell r="F5136" t="str">
            <v>ml</v>
          </cell>
          <cell r="G5136">
            <v>229</v>
          </cell>
          <cell r="H5136">
            <v>670102341</v>
          </cell>
          <cell r="I5136" t="str">
            <v>112732ASY</v>
          </cell>
          <cell r="J5136" t="str">
            <v>지트로신건조시럽(아지스로마이신)_(0.6g/15mL)</v>
          </cell>
          <cell r="K5136" t="str">
            <v>우리들제약(주)</v>
          </cell>
          <cell r="L5136">
            <v>15</v>
          </cell>
          <cell r="M5136" t="str">
            <v>mL/병</v>
          </cell>
          <cell r="N5136">
            <v>3435</v>
          </cell>
        </row>
        <row r="5137">
          <cell r="A5137">
            <v>648900870</v>
          </cell>
          <cell r="B5137" t="str">
            <v>112702ASY</v>
          </cell>
          <cell r="C5137" t="str">
            <v>지스로맥스건조시럽(아지트로마이신)</v>
          </cell>
          <cell r="D5137" t="str">
            <v>한국화이자제약(주)</v>
          </cell>
          <cell r="E5137">
            <v>1</v>
          </cell>
          <cell r="F5137" t="str">
            <v>ml</v>
          </cell>
          <cell r="G5137">
            <v>229</v>
          </cell>
          <cell r="H5137">
            <v>648900872</v>
          </cell>
          <cell r="I5137" t="str">
            <v>112733ASY</v>
          </cell>
          <cell r="J5137" t="str">
            <v>지스로맥스건조시럽(아지트로마이신)_(0.9g/22.5mL)</v>
          </cell>
          <cell r="K5137" t="str">
            <v>한국화이자제약(주)</v>
          </cell>
          <cell r="L5137">
            <v>22.5</v>
          </cell>
          <cell r="M5137" t="str">
            <v>mL/병</v>
          </cell>
          <cell r="N5137">
            <v>5153</v>
          </cell>
        </row>
        <row r="5138">
          <cell r="A5138">
            <v>654002010</v>
          </cell>
          <cell r="B5138" t="str">
            <v>112702ASY</v>
          </cell>
          <cell r="C5138" t="str">
            <v>아주스틴건조시럽(아지트로마이신)</v>
          </cell>
          <cell r="D5138" t="str">
            <v>아주약품(주)</v>
          </cell>
          <cell r="E5138">
            <v>1</v>
          </cell>
          <cell r="F5138" t="str">
            <v>ml</v>
          </cell>
          <cell r="G5138">
            <v>229</v>
          </cell>
          <cell r="H5138">
            <v>654002012</v>
          </cell>
          <cell r="I5138" t="str">
            <v>112733ASY</v>
          </cell>
          <cell r="J5138" t="str">
            <v>아주스틴건조시럽(아지트로마이신)_(0.9g/22.5mL)</v>
          </cell>
          <cell r="K5138" t="str">
            <v>아주약품(주)</v>
          </cell>
          <cell r="L5138">
            <v>22.5</v>
          </cell>
          <cell r="M5138" t="str">
            <v>mL/병</v>
          </cell>
          <cell r="N5138">
            <v>5153</v>
          </cell>
        </row>
        <row r="5139">
          <cell r="A5139">
            <v>625200330</v>
          </cell>
          <cell r="B5139" t="str">
            <v>125202ASY</v>
          </cell>
          <cell r="C5139" t="str">
            <v>세파클린건조시럽(세파클러수화물)</v>
          </cell>
          <cell r="D5139" t="str">
            <v>(주)화이트제약</v>
          </cell>
          <cell r="E5139">
            <v>1</v>
          </cell>
          <cell r="F5139" t="str">
            <v>ml</v>
          </cell>
          <cell r="G5139">
            <v>66</v>
          </cell>
          <cell r="H5139">
            <v>625200331</v>
          </cell>
          <cell r="I5139" t="str">
            <v>125232ASY</v>
          </cell>
          <cell r="J5139" t="str">
            <v>세파클린건조시럽(세파클러수화물)_(0.75g/30mL)</v>
          </cell>
          <cell r="K5139" t="str">
            <v>(주)화이트제약</v>
          </cell>
          <cell r="L5139" t="str">
            <v>30(1)</v>
          </cell>
          <cell r="M5139" t="str">
            <v>mL/병</v>
          </cell>
          <cell r="N5139">
            <v>66</v>
          </cell>
        </row>
        <row r="5140">
          <cell r="A5140">
            <v>642901640</v>
          </cell>
          <cell r="B5140" t="str">
            <v>125202ASY</v>
          </cell>
          <cell r="C5140" t="str">
            <v>일동세파클러건조시럽(수출명:일클러건조시럽하이클러건조시럽)</v>
          </cell>
          <cell r="D5140" t="str">
            <v>일동제약(주)</v>
          </cell>
          <cell r="E5140">
            <v>1</v>
          </cell>
          <cell r="F5140" t="str">
            <v>ml</v>
          </cell>
          <cell r="G5140">
            <v>66</v>
          </cell>
          <cell r="H5140">
            <v>642901641</v>
          </cell>
          <cell r="I5140" t="str">
            <v>125232ASY</v>
          </cell>
          <cell r="J5140" t="str">
            <v>일동세파클러건조시럽(수출명:일클러건조시럽하이클러건조시럽)_(0.75g/30mL)</v>
          </cell>
          <cell r="K5140" t="str">
            <v>일동제약(주)</v>
          </cell>
          <cell r="L5140" t="str">
            <v>30(1)</v>
          </cell>
          <cell r="M5140" t="str">
            <v>mL/병</v>
          </cell>
          <cell r="N5140">
            <v>66</v>
          </cell>
        </row>
        <row r="5141">
          <cell r="A5141">
            <v>643502640</v>
          </cell>
          <cell r="B5141" t="str">
            <v>125202ASY</v>
          </cell>
          <cell r="C5141" t="str">
            <v>크로세프건조시럽(세파클러수화물)</v>
          </cell>
          <cell r="D5141" t="str">
            <v>한미약품(주)</v>
          </cell>
          <cell r="E5141">
            <v>1</v>
          </cell>
          <cell r="F5141" t="str">
            <v>ml</v>
          </cell>
          <cell r="G5141">
            <v>66</v>
          </cell>
          <cell r="H5141">
            <v>643502641</v>
          </cell>
          <cell r="I5141" t="str">
            <v>125232ASY</v>
          </cell>
          <cell r="J5141" t="str">
            <v>크로세프건조시럽(세파클러수화물)_(0.75g/30mL)</v>
          </cell>
          <cell r="K5141" t="str">
            <v>한미약품(주)</v>
          </cell>
          <cell r="L5141" t="str">
            <v>30(1)</v>
          </cell>
          <cell r="M5141" t="str">
            <v>mL/병</v>
          </cell>
          <cell r="N5141">
            <v>66</v>
          </cell>
        </row>
        <row r="5142">
          <cell r="A5142">
            <v>643702120</v>
          </cell>
          <cell r="B5142" t="str">
            <v>125202ASY</v>
          </cell>
          <cell r="C5142" t="str">
            <v>케모신건조시럽(세파클러수화물)125mg/5ml(수출명:국제케모신건조시럽)</v>
          </cell>
          <cell r="D5142" t="str">
            <v>국제약품공업(주)</v>
          </cell>
          <cell r="E5142">
            <v>1</v>
          </cell>
          <cell r="F5142" t="str">
            <v>ml</v>
          </cell>
          <cell r="G5142">
            <v>66</v>
          </cell>
          <cell r="H5142">
            <v>643702122</v>
          </cell>
          <cell r="I5142" t="str">
            <v>125232ASY</v>
          </cell>
          <cell r="J5142" t="str">
            <v>케모신건조시럽(세파클러수화물)125mg/5ml(수출명:국제케모신건조시럽)_(0.75g/30mL)</v>
          </cell>
          <cell r="K5142" t="str">
            <v>국제약품공업(주)</v>
          </cell>
          <cell r="L5142" t="str">
            <v>30(1)</v>
          </cell>
          <cell r="M5142" t="str">
            <v>mL/병</v>
          </cell>
          <cell r="N5142">
            <v>66</v>
          </cell>
        </row>
        <row r="5143">
          <cell r="A5143">
            <v>643702120</v>
          </cell>
          <cell r="B5143" t="str">
            <v>125202ASY</v>
          </cell>
          <cell r="C5143" t="str">
            <v>케모신건조시럽(세파클러수화물)125mg/5ml(수출명:국제케모신건조시럽)</v>
          </cell>
          <cell r="D5143" t="str">
            <v>국제약품공업(주)</v>
          </cell>
          <cell r="E5143">
            <v>1</v>
          </cell>
          <cell r="F5143" t="str">
            <v>ml</v>
          </cell>
          <cell r="G5143">
            <v>66</v>
          </cell>
          <cell r="H5143">
            <v>643702123</v>
          </cell>
          <cell r="I5143" t="str">
            <v>125233ASY</v>
          </cell>
          <cell r="J5143" t="str">
            <v>케모신건조시럽(세파클러수화물)125mg/5ml(수출명:국제케모신건조시럽)_(1.25g/50mL)</v>
          </cell>
          <cell r="K5143" t="str">
            <v>국제약품공업(주)</v>
          </cell>
          <cell r="L5143" t="str">
            <v>50(1)</v>
          </cell>
          <cell r="M5143" t="str">
            <v>mL/병</v>
          </cell>
          <cell r="N5143">
            <v>66</v>
          </cell>
        </row>
        <row r="5144">
          <cell r="A5144">
            <v>698500950</v>
          </cell>
          <cell r="B5144" t="str">
            <v>125202ASY</v>
          </cell>
          <cell r="C5144" t="str">
            <v>오라클러건조시럽125mg/5ml(세파클러수화물)</v>
          </cell>
          <cell r="D5144" t="str">
            <v>(주)테라젠이텍스</v>
          </cell>
          <cell r="E5144">
            <v>1</v>
          </cell>
          <cell r="F5144" t="str">
            <v>ml</v>
          </cell>
          <cell r="G5144">
            <v>58</v>
          </cell>
          <cell r="H5144">
            <v>698500951</v>
          </cell>
          <cell r="I5144" t="str">
            <v>125234ASY</v>
          </cell>
          <cell r="J5144" t="str">
            <v>오라클러건조시럽125mg/5ml(세파클러수화물)_(1.5g/60mL)</v>
          </cell>
          <cell r="K5144" t="str">
            <v>(주)테라젠이텍스</v>
          </cell>
          <cell r="L5144" t="str">
            <v>60(1)</v>
          </cell>
          <cell r="M5144" t="str">
            <v>mL/병</v>
          </cell>
          <cell r="N5144">
            <v>58</v>
          </cell>
        </row>
        <row r="5145">
          <cell r="A5145">
            <v>643302800</v>
          </cell>
          <cell r="B5145" t="str">
            <v>125202ASY</v>
          </cell>
          <cell r="C5145" t="str">
            <v>종근당세파클러건조시럽25밀리그람/밀리리터</v>
          </cell>
          <cell r="D5145" t="str">
            <v>(주)종근당</v>
          </cell>
          <cell r="E5145">
            <v>1</v>
          </cell>
          <cell r="F5145" t="str">
            <v>ml</v>
          </cell>
          <cell r="G5145">
            <v>57</v>
          </cell>
          <cell r="H5145">
            <v>643302801</v>
          </cell>
          <cell r="I5145" t="str">
            <v>125235ASY</v>
          </cell>
          <cell r="J5145" t="str">
            <v>종근당세파클러건조시럽25밀리그람/밀리리터_(2.5g/100mL)</v>
          </cell>
          <cell r="K5145" t="str">
            <v>(주)종근당</v>
          </cell>
          <cell r="L5145" t="str">
            <v>100(1)</v>
          </cell>
          <cell r="M5145" t="str">
            <v>mL/병</v>
          </cell>
          <cell r="N5145">
            <v>57</v>
          </cell>
        </row>
        <row r="5146">
          <cell r="A5146">
            <v>669800130</v>
          </cell>
          <cell r="B5146" t="str">
            <v>125202ASY</v>
          </cell>
          <cell r="C5146" t="str">
            <v>구주세파클러건조시럽125밀리그람/5밀리리터</v>
          </cell>
          <cell r="D5146" t="str">
            <v>구주제약(주)</v>
          </cell>
          <cell r="E5146">
            <v>1</v>
          </cell>
          <cell r="F5146" t="str">
            <v>ml</v>
          </cell>
          <cell r="G5146">
            <v>58</v>
          </cell>
          <cell r="H5146">
            <v>669800132</v>
          </cell>
          <cell r="I5146" t="str">
            <v>125235ASY</v>
          </cell>
          <cell r="J5146" t="str">
            <v>구주세파클러건조시럽125밀리그람/5밀리리터_(2.5g/100mL)</v>
          </cell>
          <cell r="K5146" t="str">
            <v>구주제약(주)</v>
          </cell>
          <cell r="L5146" t="str">
            <v>100(1)</v>
          </cell>
          <cell r="M5146" t="str">
            <v>mL/병</v>
          </cell>
          <cell r="N5146">
            <v>58</v>
          </cell>
        </row>
        <row r="5147">
          <cell r="A5147">
            <v>643200520</v>
          </cell>
          <cell r="B5147" t="str">
            <v>125202ASY</v>
          </cell>
          <cell r="C5147" t="str">
            <v>세클렉스건조시럽(세파클러)</v>
          </cell>
          <cell r="D5147" t="str">
            <v>동성제약(주)</v>
          </cell>
          <cell r="E5147">
            <v>1</v>
          </cell>
          <cell r="F5147" t="str">
            <v>ml</v>
          </cell>
          <cell r="G5147">
            <v>66</v>
          </cell>
          <cell r="H5147">
            <v>643200522</v>
          </cell>
          <cell r="I5147" t="str">
            <v>125235ASY</v>
          </cell>
          <cell r="J5147" t="str">
            <v>세클렉스건조시럽(세파클러)_(2.5g/100mL)</v>
          </cell>
          <cell r="K5147" t="str">
            <v>동성제약(주)</v>
          </cell>
          <cell r="L5147" t="str">
            <v>100(1)</v>
          </cell>
          <cell r="M5147" t="str">
            <v>mL/병</v>
          </cell>
          <cell r="N5147">
            <v>66</v>
          </cell>
        </row>
        <row r="5148">
          <cell r="A5148">
            <v>643702120</v>
          </cell>
          <cell r="B5148" t="str">
            <v>125202ASY</v>
          </cell>
          <cell r="C5148" t="str">
            <v>케모신건조시럽(세파클러수화물)125mg/5ml(수출명:국제케모신건조시럽)</v>
          </cell>
          <cell r="D5148" t="str">
            <v>국제약품공업(주)</v>
          </cell>
          <cell r="E5148">
            <v>1</v>
          </cell>
          <cell r="F5148" t="str">
            <v>ml</v>
          </cell>
          <cell r="G5148">
            <v>66</v>
          </cell>
          <cell r="H5148">
            <v>643702124</v>
          </cell>
          <cell r="I5148" t="str">
            <v>125235ASY</v>
          </cell>
          <cell r="J5148" t="str">
            <v>케모신건조시럽(세파클러수화물)125mg/5ml(수출명:국제케모신건조시럽)_(2.5g/100mL)</v>
          </cell>
          <cell r="K5148" t="str">
            <v>국제약품공업(주)</v>
          </cell>
          <cell r="L5148" t="str">
            <v>100(1)</v>
          </cell>
          <cell r="M5148" t="str">
            <v>mL/병</v>
          </cell>
          <cell r="N5148">
            <v>66</v>
          </cell>
        </row>
        <row r="5149">
          <cell r="A5149">
            <v>645201360</v>
          </cell>
          <cell r="B5149" t="str">
            <v>125202ASY</v>
          </cell>
          <cell r="C5149" t="str">
            <v>슈넬세파클러건조시럽125mg/5ml</v>
          </cell>
          <cell r="D5149" t="str">
            <v>슈넬생명과학(주)</v>
          </cell>
          <cell r="E5149">
            <v>1</v>
          </cell>
          <cell r="F5149" t="str">
            <v>ml</v>
          </cell>
          <cell r="G5149">
            <v>66</v>
          </cell>
          <cell r="H5149">
            <v>645201362</v>
          </cell>
          <cell r="I5149" t="str">
            <v>125235ASY</v>
          </cell>
          <cell r="J5149" t="str">
            <v>슈넬세파클러건조시럽125mg/5ml_(2.5g/100mL)</v>
          </cell>
          <cell r="K5149" t="str">
            <v>슈넬생명과학(주)</v>
          </cell>
          <cell r="L5149" t="str">
            <v>100(1)</v>
          </cell>
          <cell r="M5149" t="str">
            <v>mL/병</v>
          </cell>
          <cell r="N5149">
            <v>66</v>
          </cell>
        </row>
        <row r="5150">
          <cell r="A5150">
            <v>665000030</v>
          </cell>
          <cell r="B5150" t="str">
            <v>125202ASY</v>
          </cell>
          <cell r="C5150" t="str">
            <v>경보세파클러건조시럽25mg/mL(세파클러수화물)</v>
          </cell>
          <cell r="D5150" t="str">
            <v>(주)경보제약</v>
          </cell>
          <cell r="E5150">
            <v>1</v>
          </cell>
          <cell r="F5150" t="str">
            <v>ml</v>
          </cell>
          <cell r="G5150">
            <v>66</v>
          </cell>
          <cell r="H5150">
            <v>665000031</v>
          </cell>
          <cell r="I5150" t="str">
            <v>125235ASY</v>
          </cell>
          <cell r="J5150" t="str">
            <v>경보세파클러건조시럽25mg/mL(세파클러수화물)_(2.5g/100mL)</v>
          </cell>
          <cell r="K5150" t="str">
            <v>(주)경보제약</v>
          </cell>
          <cell r="L5150" t="str">
            <v>100(1)</v>
          </cell>
          <cell r="M5150" t="str">
            <v>mL/병</v>
          </cell>
          <cell r="N5150">
            <v>66</v>
          </cell>
        </row>
        <row r="5151">
          <cell r="A5151">
            <v>698500950</v>
          </cell>
          <cell r="B5151" t="str">
            <v>125202ASY</v>
          </cell>
          <cell r="C5151" t="str">
            <v>오라클러건조시럽125mg/5ml(세파클러수화물)</v>
          </cell>
          <cell r="D5151" t="str">
            <v>(주)테라젠이텍스</v>
          </cell>
          <cell r="E5151">
            <v>1</v>
          </cell>
          <cell r="F5151" t="str">
            <v>ml</v>
          </cell>
          <cell r="G5151">
            <v>58</v>
          </cell>
          <cell r="H5151">
            <v>698500952</v>
          </cell>
          <cell r="I5151" t="str">
            <v>125236ASY</v>
          </cell>
          <cell r="J5151" t="str">
            <v>오라클러건조시럽125mg/5ml(세파클러수화물)_(3.125g/125mL)</v>
          </cell>
          <cell r="K5151" t="str">
            <v>(주)테라젠이텍스</v>
          </cell>
          <cell r="L5151" t="str">
            <v>125(1)</v>
          </cell>
          <cell r="M5151" t="str">
            <v>mL/병</v>
          </cell>
          <cell r="N5151">
            <v>58</v>
          </cell>
        </row>
        <row r="5152">
          <cell r="A5152">
            <v>669800130</v>
          </cell>
          <cell r="B5152" t="str">
            <v>125202ASY</v>
          </cell>
          <cell r="C5152" t="str">
            <v>구주세파클러건조시럽125밀리그람/5밀리리터</v>
          </cell>
          <cell r="D5152" t="str">
            <v>구주제약(주)</v>
          </cell>
          <cell r="E5152">
            <v>1</v>
          </cell>
          <cell r="F5152" t="str">
            <v>ml</v>
          </cell>
          <cell r="G5152">
            <v>58</v>
          </cell>
          <cell r="H5152">
            <v>669800131</v>
          </cell>
          <cell r="I5152" t="str">
            <v>125237ASY</v>
          </cell>
          <cell r="J5152" t="str">
            <v>구주세파클러건조시럽125밀리그람/5밀리리터_(3.75g/150mL)</v>
          </cell>
          <cell r="K5152" t="str">
            <v>구주제약(주)</v>
          </cell>
          <cell r="L5152" t="str">
            <v>150(1)</v>
          </cell>
          <cell r="M5152" t="str">
            <v>mL/병</v>
          </cell>
          <cell r="N5152">
            <v>58</v>
          </cell>
        </row>
        <row r="5153">
          <cell r="A5153">
            <v>670100650</v>
          </cell>
          <cell r="B5153" t="str">
            <v>125202ASY</v>
          </cell>
          <cell r="C5153" t="str">
            <v>세시드건조시럽125밀리그람/5밀리리터(세파클러수화물)</v>
          </cell>
          <cell r="D5153" t="str">
            <v>우리들제약(주)</v>
          </cell>
          <cell r="E5153">
            <v>1</v>
          </cell>
          <cell r="F5153" t="str">
            <v>ml</v>
          </cell>
          <cell r="G5153">
            <v>58</v>
          </cell>
          <cell r="H5153">
            <v>670100651</v>
          </cell>
          <cell r="I5153" t="str">
            <v>125237ASY</v>
          </cell>
          <cell r="J5153" t="str">
            <v>세시드건조시럽125밀리그람/5밀리리터(세파클러수화물)_(3.75g/150mL)</v>
          </cell>
          <cell r="K5153" t="str">
            <v>우리들제약(주)</v>
          </cell>
          <cell r="L5153" t="str">
            <v>150(1)</v>
          </cell>
          <cell r="M5153" t="str">
            <v>mL/병</v>
          </cell>
          <cell r="N5153">
            <v>58</v>
          </cell>
        </row>
        <row r="5154">
          <cell r="A5154">
            <v>698500950</v>
          </cell>
          <cell r="B5154" t="str">
            <v>125202ASY</v>
          </cell>
          <cell r="C5154" t="str">
            <v>오라클러건조시럽125mg/5ml(세파클러수화물)</v>
          </cell>
          <cell r="D5154" t="str">
            <v>(주)테라젠이텍스</v>
          </cell>
          <cell r="E5154">
            <v>1</v>
          </cell>
          <cell r="F5154" t="str">
            <v>ml</v>
          </cell>
          <cell r="G5154">
            <v>58</v>
          </cell>
          <cell r="H5154">
            <v>698500953</v>
          </cell>
          <cell r="I5154" t="str">
            <v>125237ASY</v>
          </cell>
          <cell r="J5154" t="str">
            <v>오라클러건조시럽125mg/5ml(세파클러수화물)_(3.75g/150mL)</v>
          </cell>
          <cell r="K5154" t="str">
            <v>(주)테라젠이텍스</v>
          </cell>
          <cell r="L5154" t="str">
            <v>150(1)</v>
          </cell>
          <cell r="M5154" t="str">
            <v>mL/병</v>
          </cell>
          <cell r="N5154">
            <v>58</v>
          </cell>
        </row>
        <row r="5155">
          <cell r="A5155">
            <v>642700480</v>
          </cell>
          <cell r="B5155" t="str">
            <v>125202ASY</v>
          </cell>
          <cell r="C5155" t="str">
            <v>동화세파클러건조시럽125밀리그람/5밀리리터(세파클러수화물)</v>
          </cell>
          <cell r="D5155" t="str">
            <v>동화약품(주)</v>
          </cell>
          <cell r="E5155">
            <v>1</v>
          </cell>
          <cell r="F5155" t="str">
            <v>ml</v>
          </cell>
          <cell r="G5155">
            <v>60</v>
          </cell>
          <cell r="H5155">
            <v>642700481</v>
          </cell>
          <cell r="I5155" t="str">
            <v>125237ASY</v>
          </cell>
          <cell r="J5155" t="str">
            <v>동화세파클러건조시럽125밀리그람/5밀리리터(세파클러수화물)_(3.75g/150mL)</v>
          </cell>
          <cell r="K5155" t="str">
            <v>동화약품(주)</v>
          </cell>
          <cell r="L5155" t="str">
            <v>150(1)</v>
          </cell>
          <cell r="M5155" t="str">
            <v>mL/병</v>
          </cell>
          <cell r="N5155">
            <v>60</v>
          </cell>
        </row>
        <row r="5156">
          <cell r="A5156">
            <v>644500850</v>
          </cell>
          <cell r="B5156" t="str">
            <v>125202ASY</v>
          </cell>
          <cell r="C5156" t="str">
            <v>유유세파클러건조시럽(세파클러수화물)</v>
          </cell>
          <cell r="D5156" t="str">
            <v>(주)유유제약</v>
          </cell>
          <cell r="E5156">
            <v>1</v>
          </cell>
          <cell r="F5156" t="str">
            <v>ml</v>
          </cell>
          <cell r="G5156">
            <v>61</v>
          </cell>
          <cell r="H5156">
            <v>644500851</v>
          </cell>
          <cell r="I5156" t="str">
            <v>125237ASY</v>
          </cell>
          <cell r="J5156" t="str">
            <v>유유세파클러건조시럽(세파클러수화물)_(3.75g/150mL)</v>
          </cell>
          <cell r="K5156" t="str">
            <v>(주)유유제약</v>
          </cell>
          <cell r="L5156" t="str">
            <v>150(1)</v>
          </cell>
          <cell r="M5156" t="str">
            <v>mL/병</v>
          </cell>
          <cell r="N5156">
            <v>61</v>
          </cell>
        </row>
        <row r="5157">
          <cell r="A5157">
            <v>641601670</v>
          </cell>
          <cell r="B5157" t="str">
            <v>125202ASY</v>
          </cell>
          <cell r="C5157" t="str">
            <v>시클러건조시럽125밀리그램/5밀리리터(세파클러수화물)</v>
          </cell>
          <cell r="D5157" t="str">
            <v>(주)대웅제약</v>
          </cell>
          <cell r="E5157">
            <v>1</v>
          </cell>
          <cell r="F5157" t="str">
            <v>ml</v>
          </cell>
          <cell r="G5157">
            <v>66</v>
          </cell>
          <cell r="H5157">
            <v>641601671</v>
          </cell>
          <cell r="I5157" t="str">
            <v>125237ASY</v>
          </cell>
          <cell r="J5157" t="str">
            <v>시클러건조시럽125밀리그램/5밀리리터(세파클러수화물)_(3.75g/150mL)</v>
          </cell>
          <cell r="K5157" t="str">
            <v>(주)대웅제약</v>
          </cell>
          <cell r="L5157" t="str">
            <v>150(1)</v>
          </cell>
          <cell r="M5157" t="str">
            <v>mL/병</v>
          </cell>
          <cell r="N5157">
            <v>66</v>
          </cell>
        </row>
        <row r="5158">
          <cell r="A5158">
            <v>641805300</v>
          </cell>
          <cell r="B5158" t="str">
            <v>125202ASY</v>
          </cell>
          <cell r="C5158" t="str">
            <v>광동세파클러건조시럽125mg/5mL</v>
          </cell>
          <cell r="D5158" t="str">
            <v>광동제약㈜</v>
          </cell>
          <cell r="E5158">
            <v>1</v>
          </cell>
          <cell r="F5158" t="str">
            <v>ml</v>
          </cell>
          <cell r="G5158">
            <v>66</v>
          </cell>
          <cell r="H5158">
            <v>641805301</v>
          </cell>
          <cell r="I5158" t="str">
            <v>125237ASY</v>
          </cell>
          <cell r="J5158" t="str">
            <v>광동세파클러건조시럽125mg/5mL_(3.75g/150mL)</v>
          </cell>
          <cell r="K5158" t="str">
            <v>광동제약(주)</v>
          </cell>
          <cell r="L5158" t="str">
            <v>150(1)</v>
          </cell>
          <cell r="M5158" t="str">
            <v>mL/병</v>
          </cell>
          <cell r="N5158">
            <v>66</v>
          </cell>
        </row>
        <row r="5159">
          <cell r="A5159">
            <v>642101590</v>
          </cell>
          <cell r="B5159" t="str">
            <v>125202ASY</v>
          </cell>
          <cell r="C5159" t="str">
            <v>유한세파클러건조시럽(수출용:유클러건조시럽)</v>
          </cell>
          <cell r="D5159" t="str">
            <v>(주)유한양행</v>
          </cell>
          <cell r="E5159">
            <v>1</v>
          </cell>
          <cell r="F5159" t="str">
            <v>ml</v>
          </cell>
          <cell r="G5159">
            <v>66</v>
          </cell>
          <cell r="H5159">
            <v>642101591</v>
          </cell>
          <cell r="I5159" t="str">
            <v>125237ASY</v>
          </cell>
          <cell r="J5159" t="str">
            <v>유한세파클러건조시럽(수출용:유클러건조시럽)_(3.75g/150mL)</v>
          </cell>
          <cell r="K5159" t="str">
            <v>(주)유한양행</v>
          </cell>
          <cell r="L5159" t="str">
            <v>150(1)</v>
          </cell>
          <cell r="M5159" t="str">
            <v>mL/병</v>
          </cell>
          <cell r="N5159">
            <v>66</v>
          </cell>
        </row>
        <row r="5160">
          <cell r="A5160">
            <v>642901640</v>
          </cell>
          <cell r="B5160" t="str">
            <v>125202ASY</v>
          </cell>
          <cell r="C5160" t="str">
            <v>일동세파클러건조시럽(수출명:일클러건조시럽하이클러건조시럽)</v>
          </cell>
          <cell r="D5160" t="str">
            <v>일동제약(주)</v>
          </cell>
          <cell r="E5160">
            <v>1</v>
          </cell>
          <cell r="F5160" t="str">
            <v>ml</v>
          </cell>
          <cell r="G5160">
            <v>66</v>
          </cell>
          <cell r="H5160">
            <v>642901642</v>
          </cell>
          <cell r="I5160" t="str">
            <v>125237ASY</v>
          </cell>
          <cell r="J5160" t="str">
            <v>일동세파클러건조시럽(수출명:일클러건조시럽하이클러건조시럽)_(3.75g/150mL)</v>
          </cell>
          <cell r="K5160" t="str">
            <v>일동제약(주)</v>
          </cell>
          <cell r="L5160" t="str">
            <v>150(1)</v>
          </cell>
          <cell r="M5160" t="str">
            <v>mL/병</v>
          </cell>
          <cell r="N5160">
            <v>66</v>
          </cell>
        </row>
        <row r="5161">
          <cell r="A5161">
            <v>643200520</v>
          </cell>
          <cell r="B5161" t="str">
            <v>125202ASY</v>
          </cell>
          <cell r="C5161" t="str">
            <v>세클렉스건조시럽(세파클러)</v>
          </cell>
          <cell r="D5161" t="str">
            <v>동성제약(주)</v>
          </cell>
          <cell r="E5161">
            <v>1</v>
          </cell>
          <cell r="F5161" t="str">
            <v>ml</v>
          </cell>
          <cell r="G5161">
            <v>66</v>
          </cell>
          <cell r="H5161">
            <v>643200521</v>
          </cell>
          <cell r="I5161" t="str">
            <v>125237ASY</v>
          </cell>
          <cell r="J5161" t="str">
            <v>세클렉스건조시럽(세파클러)_(3.75g/150mL)</v>
          </cell>
          <cell r="K5161" t="str">
            <v>동성제약(주)</v>
          </cell>
          <cell r="L5161" t="str">
            <v>150(1)</v>
          </cell>
          <cell r="M5161" t="str">
            <v>mL/병</v>
          </cell>
          <cell r="N5161">
            <v>66</v>
          </cell>
        </row>
        <row r="5162">
          <cell r="A5162">
            <v>643502640</v>
          </cell>
          <cell r="B5162" t="str">
            <v>125202ASY</v>
          </cell>
          <cell r="C5162" t="str">
            <v>크로세프건조시럽(세파클러수화물)</v>
          </cell>
          <cell r="D5162" t="str">
            <v>한미약품(주)</v>
          </cell>
          <cell r="E5162">
            <v>1</v>
          </cell>
          <cell r="F5162" t="str">
            <v>ml</v>
          </cell>
          <cell r="G5162">
            <v>66</v>
          </cell>
          <cell r="H5162">
            <v>643502642</v>
          </cell>
          <cell r="I5162" t="str">
            <v>125237ASY</v>
          </cell>
          <cell r="J5162" t="str">
            <v>크로세프건조시럽(세파클러수화물)_(3.75g/150mL)</v>
          </cell>
          <cell r="K5162" t="str">
            <v>한미약품(주)</v>
          </cell>
          <cell r="L5162" t="str">
            <v>150(1)</v>
          </cell>
          <cell r="M5162" t="str">
            <v>mL/병</v>
          </cell>
          <cell r="N5162">
            <v>66</v>
          </cell>
        </row>
        <row r="5163">
          <cell r="A5163">
            <v>643702120</v>
          </cell>
          <cell r="B5163" t="str">
            <v>125202ASY</v>
          </cell>
          <cell r="C5163" t="str">
            <v>케모신건조시럽(세파클러수화물)125mg/5ml(수출명:국제케모신건조시럽)</v>
          </cell>
          <cell r="D5163" t="str">
            <v>국제약품공업(주)</v>
          </cell>
          <cell r="E5163">
            <v>1</v>
          </cell>
          <cell r="F5163" t="str">
            <v>ml</v>
          </cell>
          <cell r="G5163">
            <v>66</v>
          </cell>
          <cell r="H5163">
            <v>643702125</v>
          </cell>
          <cell r="I5163" t="str">
            <v>125237ASY</v>
          </cell>
          <cell r="J5163" t="str">
            <v>케모신건조시럽(세파클러수화물)125mg/5ml(수출명:국제케모신건조시럽)_(3.75g/150mL)</v>
          </cell>
          <cell r="K5163" t="str">
            <v>국제약품공업(주)</v>
          </cell>
          <cell r="L5163" t="str">
            <v>150(1)</v>
          </cell>
          <cell r="M5163" t="str">
            <v>mL/병</v>
          </cell>
          <cell r="N5163">
            <v>66</v>
          </cell>
        </row>
        <row r="5164">
          <cell r="A5164">
            <v>644304870</v>
          </cell>
          <cell r="B5164" t="str">
            <v>125202ASY</v>
          </cell>
          <cell r="C5164" t="str">
            <v>한국유나이티드세파클러건조시럽</v>
          </cell>
          <cell r="D5164" t="str">
            <v>한국유나이티드제약(주)</v>
          </cell>
          <cell r="E5164">
            <v>1</v>
          </cell>
          <cell r="F5164" t="str">
            <v>ml</v>
          </cell>
          <cell r="G5164">
            <v>66</v>
          </cell>
          <cell r="H5164">
            <v>644304871</v>
          </cell>
          <cell r="I5164" t="str">
            <v>125237ASY</v>
          </cell>
          <cell r="J5164" t="str">
            <v>한국유나이티드세파클러건조시럽_(3.75g/150mL)</v>
          </cell>
          <cell r="K5164" t="str">
            <v>한국유나이티드제약(주)</v>
          </cell>
          <cell r="L5164" t="str">
            <v>150(1)</v>
          </cell>
          <cell r="M5164" t="str">
            <v>mL/병</v>
          </cell>
          <cell r="N5164">
            <v>66</v>
          </cell>
        </row>
        <row r="5165">
          <cell r="A5165">
            <v>644600560</v>
          </cell>
          <cell r="B5165" t="str">
            <v>125202ASY</v>
          </cell>
          <cell r="C5165" t="str">
            <v>세파라신건조시럽125mg/5ml(세파클러)</v>
          </cell>
          <cell r="D5165" t="str">
            <v>조아제약(주)</v>
          </cell>
          <cell r="E5165">
            <v>1</v>
          </cell>
          <cell r="F5165" t="str">
            <v>ml</v>
          </cell>
          <cell r="G5165">
            <v>66</v>
          </cell>
          <cell r="H5165">
            <v>644600561</v>
          </cell>
          <cell r="I5165" t="str">
            <v>125237ASY</v>
          </cell>
          <cell r="J5165" t="str">
            <v>세파라신건조시럽125mg/5ml(세파클러)_(3.75g/150mL)</v>
          </cell>
          <cell r="K5165" t="str">
            <v>조아제약(주)</v>
          </cell>
          <cell r="L5165" t="str">
            <v>150(1)</v>
          </cell>
          <cell r="M5165" t="str">
            <v>mL/병</v>
          </cell>
          <cell r="N5165">
            <v>66</v>
          </cell>
        </row>
        <row r="5166">
          <cell r="A5166">
            <v>644701350</v>
          </cell>
          <cell r="B5166" t="str">
            <v>125202ASY</v>
          </cell>
          <cell r="C5166" t="str">
            <v>에스케이세파클러건조시럽125밀리그람/5밀리리터</v>
          </cell>
          <cell r="D5166" t="str">
            <v>에스케이케미칼(주)</v>
          </cell>
          <cell r="E5166">
            <v>1</v>
          </cell>
          <cell r="F5166" t="str">
            <v>ml</v>
          </cell>
          <cell r="G5166">
            <v>66</v>
          </cell>
          <cell r="H5166">
            <v>644701351</v>
          </cell>
          <cell r="I5166" t="str">
            <v>125237ASY</v>
          </cell>
          <cell r="J5166" t="str">
            <v>에스케이세파클러건조시럽125밀리그람/5밀리리터_(3.75g/150mL)</v>
          </cell>
          <cell r="K5166" t="str">
            <v>에스케이케미칼(주)</v>
          </cell>
          <cell r="L5166" t="str">
            <v>150(1)</v>
          </cell>
          <cell r="M5166" t="str">
            <v>mL/병</v>
          </cell>
          <cell r="N5166">
            <v>66</v>
          </cell>
        </row>
        <row r="5167">
          <cell r="A5167">
            <v>645201360</v>
          </cell>
          <cell r="B5167" t="str">
            <v>125202ASY</v>
          </cell>
          <cell r="C5167" t="str">
            <v>슈넬세파클러건조시럽125mg/5ml</v>
          </cell>
          <cell r="D5167" t="str">
            <v>슈넬생명과학(주)</v>
          </cell>
          <cell r="E5167">
            <v>1</v>
          </cell>
          <cell r="F5167" t="str">
            <v>ml</v>
          </cell>
          <cell r="G5167">
            <v>66</v>
          </cell>
          <cell r="H5167">
            <v>645201361</v>
          </cell>
          <cell r="I5167" t="str">
            <v>125237ASY</v>
          </cell>
          <cell r="J5167" t="str">
            <v>슈넬세파클러건조시럽125mg/5ml_(3.75g/150mL)</v>
          </cell>
          <cell r="K5167" t="str">
            <v>슈넬생명과학(주)</v>
          </cell>
          <cell r="L5167" t="str">
            <v>150(1)</v>
          </cell>
          <cell r="M5167" t="str">
            <v>mL/병</v>
          </cell>
          <cell r="N5167">
            <v>66</v>
          </cell>
        </row>
        <row r="5168">
          <cell r="A5168">
            <v>645600240</v>
          </cell>
          <cell r="B5168" t="str">
            <v>125202ASY</v>
          </cell>
          <cell r="C5168" t="str">
            <v>대화세파클러건조시럽125mg/5ml</v>
          </cell>
          <cell r="D5168" t="str">
            <v>대화제약(주)</v>
          </cell>
          <cell r="E5168">
            <v>1</v>
          </cell>
          <cell r="F5168" t="str">
            <v>ml</v>
          </cell>
          <cell r="G5168">
            <v>66</v>
          </cell>
          <cell r="H5168">
            <v>645600241</v>
          </cell>
          <cell r="I5168" t="str">
            <v>125237ASY</v>
          </cell>
          <cell r="J5168" t="str">
            <v>대화세파클러건조시럽125mg/5ml_(3.75g/150mL)</v>
          </cell>
          <cell r="K5168" t="str">
            <v>대화제약(주)</v>
          </cell>
          <cell r="L5168" t="str">
            <v>150(1)</v>
          </cell>
          <cell r="M5168" t="str">
            <v>mL/병</v>
          </cell>
          <cell r="N5168">
            <v>66</v>
          </cell>
        </row>
        <row r="5169">
          <cell r="A5169">
            <v>648503570</v>
          </cell>
          <cell r="B5169" t="str">
            <v>125202ASY</v>
          </cell>
          <cell r="C5169" t="str">
            <v>크린세프시럽125mg/5ml(세파클러)</v>
          </cell>
          <cell r="D5169" t="str">
            <v>신풍제약(주)</v>
          </cell>
          <cell r="E5169">
            <v>1</v>
          </cell>
          <cell r="F5169" t="str">
            <v>ml</v>
          </cell>
          <cell r="G5169">
            <v>66</v>
          </cell>
          <cell r="H5169">
            <v>648503571</v>
          </cell>
          <cell r="I5169" t="str">
            <v>125237ASY</v>
          </cell>
          <cell r="J5169" t="str">
            <v>크린세프시럽125mg/5ml(세파클러)_(3.75g/150mL)</v>
          </cell>
          <cell r="K5169" t="str">
            <v>신풍제약(주)</v>
          </cell>
          <cell r="L5169" t="str">
            <v>150(1)</v>
          </cell>
          <cell r="M5169" t="str">
            <v>mL/병</v>
          </cell>
          <cell r="N5169">
            <v>66</v>
          </cell>
        </row>
        <row r="5170">
          <cell r="A5170">
            <v>650300160</v>
          </cell>
          <cell r="B5170" t="str">
            <v>125202ASY</v>
          </cell>
          <cell r="C5170" t="str">
            <v>네오세프건조시럽125밀리그람/5밀리리터(세파클러)</v>
          </cell>
          <cell r="D5170" t="str">
            <v>진양제약(주)</v>
          </cell>
          <cell r="E5170">
            <v>1</v>
          </cell>
          <cell r="F5170" t="str">
            <v>ml</v>
          </cell>
          <cell r="G5170">
            <v>66</v>
          </cell>
          <cell r="H5170">
            <v>650300161</v>
          </cell>
          <cell r="I5170" t="str">
            <v>125237ASY</v>
          </cell>
          <cell r="J5170" t="str">
            <v>네오세프건조시럽125밀리그람/5밀리리터(세파클러)_(3.75g/150mL)</v>
          </cell>
          <cell r="K5170" t="str">
            <v>진양제약(주)</v>
          </cell>
          <cell r="L5170" t="str">
            <v>150(1)</v>
          </cell>
          <cell r="M5170" t="str">
            <v>mL/병</v>
          </cell>
          <cell r="N5170">
            <v>66</v>
          </cell>
        </row>
        <row r="5171">
          <cell r="A5171">
            <v>651500870</v>
          </cell>
          <cell r="B5171" t="str">
            <v>125202ASY</v>
          </cell>
          <cell r="C5171" t="str">
            <v>싸이클러건조시럽125㎎/5㎖(세파클러수화물)</v>
          </cell>
          <cell r="D5171" t="str">
            <v>(주)하원제약</v>
          </cell>
          <cell r="E5171">
            <v>1</v>
          </cell>
          <cell r="F5171" t="str">
            <v>ml</v>
          </cell>
          <cell r="G5171">
            <v>66</v>
          </cell>
          <cell r="H5171">
            <v>651500871</v>
          </cell>
          <cell r="I5171" t="str">
            <v>125237ASY</v>
          </cell>
          <cell r="J5171" t="str">
            <v>싸이클러건조시럽125㎎/5㎖(세파클러수화물)_(3.75g/150mL)</v>
          </cell>
          <cell r="K5171" t="str">
            <v>(주)하원제약</v>
          </cell>
          <cell r="L5171" t="str">
            <v>150(1)</v>
          </cell>
          <cell r="M5171" t="str">
            <v>mL/병</v>
          </cell>
          <cell r="N5171">
            <v>66</v>
          </cell>
        </row>
        <row r="5172">
          <cell r="A5172">
            <v>651601690</v>
          </cell>
          <cell r="B5172" t="str">
            <v>125202ASY</v>
          </cell>
          <cell r="C5172" t="str">
            <v>프론클러건조시럽125밀리그램/5밀리리터(세파클러수화물)</v>
          </cell>
          <cell r="D5172" t="str">
            <v>한화제약(주)</v>
          </cell>
          <cell r="E5172">
            <v>1</v>
          </cell>
          <cell r="F5172" t="str">
            <v>mL</v>
          </cell>
          <cell r="G5172">
            <v>66</v>
          </cell>
          <cell r="H5172">
            <v>651601691</v>
          </cell>
          <cell r="I5172" t="str">
            <v>125237ASY</v>
          </cell>
          <cell r="J5172" t="str">
            <v>프론클러건조시럽125밀리그램/5밀리리터(세파클러수화물)_(3.75g/150mL)</v>
          </cell>
          <cell r="K5172" t="str">
            <v>한화제약(주)</v>
          </cell>
          <cell r="L5172" t="str">
            <v>150(1)</v>
          </cell>
          <cell r="M5172" t="str">
            <v>mL/병</v>
          </cell>
          <cell r="N5172">
            <v>66</v>
          </cell>
        </row>
        <row r="5173">
          <cell r="A5173">
            <v>653801200</v>
          </cell>
          <cell r="B5173" t="str">
            <v>125202ASY</v>
          </cell>
          <cell r="C5173" t="str">
            <v>신일세파클러수화물건조시럽125mg/5ml</v>
          </cell>
          <cell r="D5173" t="str">
            <v>신일제약(주)</v>
          </cell>
          <cell r="E5173">
            <v>1</v>
          </cell>
          <cell r="F5173" t="str">
            <v>ml</v>
          </cell>
          <cell r="G5173">
            <v>66</v>
          </cell>
          <cell r="H5173">
            <v>653801202</v>
          </cell>
          <cell r="I5173" t="str">
            <v>125237ASY</v>
          </cell>
          <cell r="J5173" t="str">
            <v>신일세파클러수화물건조시럽125mg/5ml_(3.75g/150mL)</v>
          </cell>
          <cell r="K5173" t="str">
            <v>신일제약(주)</v>
          </cell>
          <cell r="L5173" t="str">
            <v>150(1)</v>
          </cell>
          <cell r="M5173" t="str">
            <v>mL/병</v>
          </cell>
          <cell r="N5173">
            <v>66</v>
          </cell>
        </row>
        <row r="5174">
          <cell r="A5174">
            <v>655903150</v>
          </cell>
          <cell r="B5174" t="str">
            <v>125202ASY</v>
          </cell>
          <cell r="C5174" t="str">
            <v>센클라건조시럽(세파클러수화물)</v>
          </cell>
          <cell r="D5174" t="str">
            <v>(주)드림파마</v>
          </cell>
          <cell r="E5174">
            <v>1</v>
          </cell>
          <cell r="F5174" t="str">
            <v>ml</v>
          </cell>
          <cell r="G5174">
            <v>66</v>
          </cell>
          <cell r="H5174">
            <v>655903151</v>
          </cell>
          <cell r="I5174" t="str">
            <v>125237ASY</v>
          </cell>
          <cell r="J5174" t="str">
            <v>센클라건조시럽(세파클러수화물)_(3.75g/150mL)</v>
          </cell>
          <cell r="K5174" t="str">
            <v>(주)드림파마</v>
          </cell>
          <cell r="L5174" t="str">
            <v>150(1)</v>
          </cell>
          <cell r="M5174" t="str">
            <v>mL/병</v>
          </cell>
          <cell r="N5174">
            <v>66</v>
          </cell>
        </row>
        <row r="5175">
          <cell r="A5175">
            <v>670301720</v>
          </cell>
          <cell r="B5175" t="str">
            <v>125202ASY</v>
          </cell>
          <cell r="C5175" t="str">
            <v>클렉스건조시럽125mg/5mL(세파클러수화물)</v>
          </cell>
          <cell r="D5175" t="str">
            <v>코오롱제약(주)</v>
          </cell>
          <cell r="E5175">
            <v>1</v>
          </cell>
          <cell r="F5175" t="str">
            <v>ml</v>
          </cell>
          <cell r="G5175">
            <v>66</v>
          </cell>
          <cell r="H5175">
            <v>670301721</v>
          </cell>
          <cell r="I5175" t="str">
            <v>125237ASY</v>
          </cell>
          <cell r="J5175" t="str">
            <v>클렉스건조시럽125mg/5mL(세파클러수화물)_(3.75g/150mL)</v>
          </cell>
          <cell r="K5175" t="str">
            <v>코오롱제약(주)</v>
          </cell>
          <cell r="L5175" t="str">
            <v>150(1)</v>
          </cell>
          <cell r="M5175" t="str">
            <v>mL/병</v>
          </cell>
          <cell r="N5175">
            <v>66</v>
          </cell>
        </row>
        <row r="5176">
          <cell r="A5176">
            <v>694000200</v>
          </cell>
          <cell r="B5176" t="str">
            <v>125202ASY</v>
          </cell>
          <cell r="C5176" t="str">
            <v>대웅세파클러건조시럽125밀리그램/5밀리리터</v>
          </cell>
          <cell r="D5176" t="str">
            <v>대웅바이오(주)</v>
          </cell>
          <cell r="E5176">
            <v>1</v>
          </cell>
          <cell r="F5176" t="str">
            <v>ml</v>
          </cell>
          <cell r="G5176">
            <v>66</v>
          </cell>
          <cell r="H5176">
            <v>694000201</v>
          </cell>
          <cell r="I5176" t="str">
            <v>125237ASY</v>
          </cell>
          <cell r="J5176" t="str">
            <v>대웅세파클러건조시럽125밀리그램/5밀리리터_(3.75g/150mL)</v>
          </cell>
          <cell r="K5176" t="str">
            <v>대웅바이오(주)</v>
          </cell>
          <cell r="L5176" t="str">
            <v>150(1)</v>
          </cell>
          <cell r="M5176" t="str">
            <v>mL/병</v>
          </cell>
          <cell r="N5176">
            <v>66</v>
          </cell>
        </row>
        <row r="5177">
          <cell r="A5177">
            <v>642400780</v>
          </cell>
          <cell r="B5177" t="str">
            <v>125202ASY</v>
          </cell>
          <cell r="C5177" t="str">
            <v>영진세파클러시럽</v>
          </cell>
          <cell r="D5177" t="str">
            <v>영진약품공업(주)</v>
          </cell>
          <cell r="E5177">
            <v>1</v>
          </cell>
          <cell r="F5177" t="str">
            <v>ml</v>
          </cell>
          <cell r="G5177">
            <v>66</v>
          </cell>
          <cell r="H5177">
            <v>642400781</v>
          </cell>
          <cell r="I5177" t="str">
            <v>125238ASY</v>
          </cell>
          <cell r="J5177" t="str">
            <v>영진세파클러시럽_(5g/200mL)</v>
          </cell>
          <cell r="K5177" t="str">
            <v>영진약품공업(주)</v>
          </cell>
          <cell r="L5177" t="str">
            <v>200(1)</v>
          </cell>
          <cell r="M5177" t="str">
            <v>mL/병</v>
          </cell>
          <cell r="N5177">
            <v>66</v>
          </cell>
        </row>
        <row r="5178">
          <cell r="A5178">
            <v>643702120</v>
          </cell>
          <cell r="B5178" t="str">
            <v>125202ASY</v>
          </cell>
          <cell r="C5178" t="str">
            <v>케모신건조시럽(세파클러수화물)125mg/5ml(수출명:국제케모신건조시럽)</v>
          </cell>
          <cell r="D5178" t="str">
            <v>국제약품공업(주)</v>
          </cell>
          <cell r="E5178">
            <v>1</v>
          </cell>
          <cell r="F5178" t="str">
            <v>ml</v>
          </cell>
          <cell r="G5178">
            <v>66</v>
          </cell>
          <cell r="H5178">
            <v>643702126</v>
          </cell>
          <cell r="I5178" t="str">
            <v>125239ASY</v>
          </cell>
          <cell r="J5178" t="str">
            <v>케모신건조시럽(세파클러수화물)125mg/5ml(수출명:국제케모신건조시럽)_(11.25g/450mL)</v>
          </cell>
          <cell r="K5178" t="str">
            <v>국제약품공업(주)</v>
          </cell>
          <cell r="L5178" t="str">
            <v>450(1)</v>
          </cell>
          <cell r="M5178" t="str">
            <v>mL/병</v>
          </cell>
          <cell r="N5178">
            <v>66</v>
          </cell>
        </row>
        <row r="5179">
          <cell r="A5179">
            <v>658201280</v>
          </cell>
          <cell r="B5179" t="str">
            <v>125209AGN</v>
          </cell>
          <cell r="C5179" t="str">
            <v>제이클러과립(세파클러수화물)</v>
          </cell>
          <cell r="D5179" t="str">
            <v>이니스트바이오제약(주)</v>
          </cell>
          <cell r="E5179">
            <v>1</v>
          </cell>
          <cell r="F5179" t="str">
            <v>g</v>
          </cell>
          <cell r="G5179">
            <v>196</v>
          </cell>
          <cell r="H5179">
            <v>658201281</v>
          </cell>
          <cell r="I5179" t="str">
            <v>125240AGN</v>
          </cell>
          <cell r="J5179" t="str">
            <v>제이클러과립(세파클러수화물)_(25g/200g)</v>
          </cell>
          <cell r="K5179" t="str">
            <v>이니스트바이오제약(주)</v>
          </cell>
          <cell r="L5179" t="str">
            <v>200(1)</v>
          </cell>
          <cell r="M5179" t="str">
            <v>g/통</v>
          </cell>
          <cell r="N5179">
            <v>196</v>
          </cell>
        </row>
        <row r="5180">
          <cell r="A5180">
            <v>641901090</v>
          </cell>
          <cell r="B5180" t="str">
            <v>125303ASY</v>
          </cell>
          <cell r="C5180" t="str">
            <v>보령듀리세프건조시럽125밀리그램/5밀리리터(세파드록실수화물)</v>
          </cell>
          <cell r="D5180" t="str">
            <v>보령제약(주)</v>
          </cell>
          <cell r="E5180">
            <v>1</v>
          </cell>
          <cell r="F5180" t="str">
            <v>ml</v>
          </cell>
          <cell r="G5180">
            <v>54</v>
          </cell>
          <cell r="H5180">
            <v>641901091</v>
          </cell>
          <cell r="I5180" t="str">
            <v>125330ASY</v>
          </cell>
          <cell r="J5180" t="str">
            <v>보령듀리세프건조시럽125밀리그램/5밀리리터(세파드록실수화물)_(0.75g/30mL)</v>
          </cell>
          <cell r="K5180" t="str">
            <v>보령제약(주)</v>
          </cell>
          <cell r="L5180">
            <v>30</v>
          </cell>
          <cell r="M5180" t="str">
            <v>mL/병</v>
          </cell>
          <cell r="N5180">
            <v>1620</v>
          </cell>
        </row>
        <row r="5181">
          <cell r="A5181">
            <v>641901100</v>
          </cell>
          <cell r="B5181" t="str">
            <v>125305ASY</v>
          </cell>
          <cell r="C5181" t="str">
            <v>보령듀리세프건조시럽250밀리그램/5밀리리터(세파드록실수화물)</v>
          </cell>
          <cell r="D5181" t="str">
            <v>보령제약(주)</v>
          </cell>
          <cell r="E5181">
            <v>1</v>
          </cell>
          <cell r="F5181" t="str">
            <v>ml</v>
          </cell>
          <cell r="G5181">
            <v>108</v>
          </cell>
          <cell r="H5181">
            <v>641901101</v>
          </cell>
          <cell r="I5181" t="str">
            <v>125331ASY</v>
          </cell>
          <cell r="J5181" t="str">
            <v>보령듀리세프건조시럽250밀리그램/5밀리리터(세파드록실수화물)_(1.5g/30mL)</v>
          </cell>
          <cell r="K5181" t="str">
            <v>보령제약(주)</v>
          </cell>
          <cell r="L5181">
            <v>30</v>
          </cell>
          <cell r="M5181" t="str">
            <v>mL/병</v>
          </cell>
          <cell r="N5181">
            <v>3240</v>
          </cell>
        </row>
        <row r="5182">
          <cell r="A5182">
            <v>641901100</v>
          </cell>
          <cell r="B5182" t="str">
            <v>125305ASY</v>
          </cell>
          <cell r="C5182" t="str">
            <v>보령듀리세프건조시럽250밀리그램/5밀리리터(세파드록실수화물)</v>
          </cell>
          <cell r="D5182" t="str">
            <v>보령제약(주)</v>
          </cell>
          <cell r="E5182">
            <v>1</v>
          </cell>
          <cell r="F5182" t="str">
            <v>ml</v>
          </cell>
          <cell r="G5182">
            <v>108</v>
          </cell>
          <cell r="H5182">
            <v>641901103</v>
          </cell>
          <cell r="I5182" t="str">
            <v>125332ASY</v>
          </cell>
          <cell r="J5182" t="str">
            <v>보령듀리세프건조시럽250밀리그램/5밀리리터(세파드록실수화물)_(7.5g/150mL)</v>
          </cell>
          <cell r="K5182" t="str">
            <v>보령제약(주)</v>
          </cell>
          <cell r="L5182" t="str">
            <v>150(1)</v>
          </cell>
          <cell r="M5182" t="str">
            <v>mL/병</v>
          </cell>
          <cell r="N5182">
            <v>108</v>
          </cell>
        </row>
        <row r="5183">
          <cell r="A5183">
            <v>641901090</v>
          </cell>
          <cell r="B5183" t="str">
            <v>125303ASY</v>
          </cell>
          <cell r="C5183" t="str">
            <v>보령듀리세프건조시럽125밀리그램/5밀리리터(세파드록실수화물)</v>
          </cell>
          <cell r="D5183" t="str">
            <v>보령제약(주)</v>
          </cell>
          <cell r="E5183">
            <v>1</v>
          </cell>
          <cell r="F5183" t="str">
            <v>ml</v>
          </cell>
          <cell r="G5183">
            <v>54</v>
          </cell>
          <cell r="H5183">
            <v>641901092</v>
          </cell>
          <cell r="I5183" t="str">
            <v>125333ASY</v>
          </cell>
          <cell r="J5183" t="str">
            <v>보령듀리세프건조시럽125밀리그램/5밀리리터(세파드록실수화물)_(11.75g/470mL)</v>
          </cell>
          <cell r="K5183" t="str">
            <v>보령제약(주)</v>
          </cell>
          <cell r="L5183" t="str">
            <v>470(1)</v>
          </cell>
          <cell r="M5183" t="str">
            <v>mL/병</v>
          </cell>
          <cell r="N5183">
            <v>54</v>
          </cell>
        </row>
        <row r="5184">
          <cell r="A5184">
            <v>641901100</v>
          </cell>
          <cell r="B5184" t="str">
            <v>125305ASY</v>
          </cell>
          <cell r="C5184" t="str">
            <v>보령듀리세프건조시럽250밀리그램/5밀리리터(세파드록실수화물)</v>
          </cell>
          <cell r="D5184" t="str">
            <v>보령제약(주)</v>
          </cell>
          <cell r="E5184">
            <v>1</v>
          </cell>
          <cell r="F5184" t="str">
            <v>ml</v>
          </cell>
          <cell r="G5184">
            <v>108</v>
          </cell>
          <cell r="H5184">
            <v>641901102</v>
          </cell>
          <cell r="I5184" t="str">
            <v>125334ASY</v>
          </cell>
          <cell r="J5184" t="str">
            <v>보령듀리세프건조시럽250밀리그램/5밀리리터(세파드록실수화물)_(23.5g/470mL)</v>
          </cell>
          <cell r="K5184" t="str">
            <v>보령제약(주)</v>
          </cell>
          <cell r="L5184" t="str">
            <v>470(1)</v>
          </cell>
          <cell r="M5184" t="str">
            <v>mL/병</v>
          </cell>
          <cell r="N5184">
            <v>108</v>
          </cell>
        </row>
        <row r="5185">
          <cell r="A5185">
            <v>645201340</v>
          </cell>
          <cell r="B5185" t="str">
            <v>125401BIJ</v>
          </cell>
          <cell r="C5185" t="str">
            <v>슈넬세파만돌주1그람(세파만돌나페이트)</v>
          </cell>
          <cell r="D5185" t="str">
            <v>슈넬생명과학(주)</v>
          </cell>
          <cell r="E5185">
            <v>1</v>
          </cell>
          <cell r="F5185" t="str">
            <v>g/병</v>
          </cell>
          <cell r="G5185">
            <v>2879</v>
          </cell>
          <cell r="H5185">
            <v>663802911</v>
          </cell>
          <cell r="I5185" t="str">
            <v>125401BIJ</v>
          </cell>
          <cell r="J5185" t="str">
            <v>슈넬세파만돌주1그람(세파만돌나페이트)</v>
          </cell>
          <cell r="K5185" t="str">
            <v>지피제약(주)</v>
          </cell>
          <cell r="L5185">
            <v>1</v>
          </cell>
          <cell r="M5185" t="str">
            <v>병</v>
          </cell>
          <cell r="N5185">
            <v>2879</v>
          </cell>
        </row>
        <row r="5186">
          <cell r="A5186">
            <v>645203950</v>
          </cell>
          <cell r="B5186" t="str">
            <v>125401BIJ</v>
          </cell>
          <cell r="C5186" t="str">
            <v>만세프주1그램(세파만돌나페이트)</v>
          </cell>
          <cell r="D5186" t="str">
            <v>슈넬생명과학(주)</v>
          </cell>
          <cell r="E5186">
            <v>1</v>
          </cell>
          <cell r="F5186" t="str">
            <v>병</v>
          </cell>
          <cell r="G5186">
            <v>2879</v>
          </cell>
          <cell r="H5186">
            <v>645203951</v>
          </cell>
          <cell r="I5186" t="str">
            <v>125401BIJ</v>
          </cell>
          <cell r="J5186" t="str">
            <v>만세프주1그램(세파만돌나페이트)</v>
          </cell>
          <cell r="K5186" t="str">
            <v>슈넬생명과학(주)</v>
          </cell>
          <cell r="L5186">
            <v>1</v>
          </cell>
          <cell r="M5186" t="str">
            <v>병</v>
          </cell>
          <cell r="N5186">
            <v>2879</v>
          </cell>
        </row>
        <row r="5187">
          <cell r="A5187">
            <v>645900500</v>
          </cell>
          <cell r="B5187" t="str">
            <v>125401BIJ</v>
          </cell>
          <cell r="C5187" t="str">
            <v>동광세파만돌나페이트주</v>
          </cell>
          <cell r="D5187" t="str">
            <v>동광제약(주)</v>
          </cell>
          <cell r="E5187">
            <v>1</v>
          </cell>
          <cell r="F5187" t="str">
            <v>병</v>
          </cell>
          <cell r="G5187">
            <v>2879</v>
          </cell>
          <cell r="H5187">
            <v>645900501</v>
          </cell>
          <cell r="I5187" t="str">
            <v>125401BIJ</v>
          </cell>
          <cell r="J5187" t="str">
            <v>동광세파만돌나페이트주</v>
          </cell>
          <cell r="K5187" t="str">
            <v>동광제약(주)</v>
          </cell>
          <cell r="L5187">
            <v>1</v>
          </cell>
          <cell r="M5187" t="str">
            <v>병</v>
          </cell>
          <cell r="N5187">
            <v>2879</v>
          </cell>
        </row>
        <row r="5188">
          <cell r="A5188">
            <v>645700900</v>
          </cell>
          <cell r="B5188" t="str">
            <v>125602ASY</v>
          </cell>
          <cell r="C5188" t="str">
            <v>세파디핀건조시럽250밀리그람/5밀리리터(세파트리진프로필렌글리콜)</v>
          </cell>
          <cell r="D5188" t="str">
            <v>삼아제약(주)</v>
          </cell>
          <cell r="E5188">
            <v>1</v>
          </cell>
          <cell r="F5188" t="str">
            <v>ml</v>
          </cell>
          <cell r="G5188">
            <v>89</v>
          </cell>
          <cell r="H5188">
            <v>645700901</v>
          </cell>
          <cell r="I5188" t="str">
            <v>125630ASY</v>
          </cell>
          <cell r="J5188" t="str">
            <v>세파디핀건조시럽250밀리그람/5밀리리터(세파트리진프로필렌글리콜)_(7.5g/150mL)</v>
          </cell>
          <cell r="K5188" t="str">
            <v>삼아제약(주)</v>
          </cell>
          <cell r="L5188" t="str">
            <v>150(1)</v>
          </cell>
          <cell r="M5188" t="str">
            <v>mL/병</v>
          </cell>
          <cell r="N5188">
            <v>89</v>
          </cell>
        </row>
        <row r="5189">
          <cell r="A5189">
            <v>643302780</v>
          </cell>
          <cell r="B5189" t="str">
            <v>125701BIJ</v>
          </cell>
          <cell r="C5189" t="str">
            <v>종근당세파졸린주1그람(세파졸린나트륨)(수출명:씨졸주1그램라세나졸린주1그램오리안트주1그램)</v>
          </cell>
          <cell r="D5189" t="str">
            <v>(주)종근당</v>
          </cell>
          <cell r="E5189">
            <v>1</v>
          </cell>
          <cell r="F5189" t="str">
            <v>병</v>
          </cell>
          <cell r="G5189">
            <v>992</v>
          </cell>
          <cell r="H5189">
            <v>643302781</v>
          </cell>
          <cell r="I5189" t="str">
            <v>125701BIJ</v>
          </cell>
          <cell r="J5189" t="str">
            <v>종근당세파졸린주1그람(세파졸린나트륨)(수출명:씨졸주1그램라세나졸린주1그램오리안트주1그램)</v>
          </cell>
          <cell r="K5189" t="str">
            <v>(주)종근당</v>
          </cell>
          <cell r="L5189">
            <v>1</v>
          </cell>
          <cell r="M5189" t="str">
            <v>병</v>
          </cell>
          <cell r="N5189">
            <v>992</v>
          </cell>
        </row>
        <row r="5190">
          <cell r="A5190">
            <v>642101570</v>
          </cell>
          <cell r="B5190" t="str">
            <v>125701BIJ</v>
          </cell>
          <cell r="C5190" t="str">
            <v>유한세파졸린주사1000mg</v>
          </cell>
          <cell r="D5190" t="str">
            <v>(주)유한양행</v>
          </cell>
          <cell r="E5190">
            <v>1</v>
          </cell>
          <cell r="F5190" t="str">
            <v>병</v>
          </cell>
          <cell r="G5190">
            <v>1036</v>
          </cell>
          <cell r="H5190">
            <v>642101571</v>
          </cell>
          <cell r="I5190" t="str">
            <v>125701BIJ</v>
          </cell>
          <cell r="J5190" t="str">
            <v>유한세파졸린주사1000mg</v>
          </cell>
          <cell r="K5190" t="str">
            <v>(주)유한양행</v>
          </cell>
          <cell r="L5190">
            <v>1</v>
          </cell>
          <cell r="M5190" t="str">
            <v>병</v>
          </cell>
          <cell r="N5190">
            <v>1036</v>
          </cell>
        </row>
        <row r="5191">
          <cell r="A5191">
            <v>642502210</v>
          </cell>
          <cell r="B5191" t="str">
            <v>125701BIJ</v>
          </cell>
          <cell r="C5191" t="str">
            <v>세파메진주1그램(세파졸린나트륨)</v>
          </cell>
          <cell r="D5191" t="str">
            <v>동아에스티(주)</v>
          </cell>
          <cell r="E5191">
            <v>1</v>
          </cell>
          <cell r="F5191" t="str">
            <v>병</v>
          </cell>
          <cell r="G5191">
            <v>1036</v>
          </cell>
          <cell r="H5191">
            <v>642502211</v>
          </cell>
          <cell r="I5191" t="str">
            <v>125701BIJ</v>
          </cell>
          <cell r="J5191" t="str">
            <v>세파메진주1그램(세파졸린나트륨)</v>
          </cell>
          <cell r="K5191" t="str">
            <v>동아에스티(주)</v>
          </cell>
          <cell r="L5191">
            <v>1</v>
          </cell>
          <cell r="M5191" t="str">
            <v>병</v>
          </cell>
          <cell r="N5191">
            <v>1036</v>
          </cell>
        </row>
        <row r="5192">
          <cell r="A5192">
            <v>647202460</v>
          </cell>
          <cell r="B5192" t="str">
            <v>125701BIJ</v>
          </cell>
          <cell r="C5192" t="str">
            <v>세포졸주(세파졸린나트륨)</v>
          </cell>
          <cell r="D5192" t="str">
            <v>(주)한국코러스제약</v>
          </cell>
          <cell r="E5192">
            <v>1</v>
          </cell>
          <cell r="F5192" t="str">
            <v>병</v>
          </cell>
          <cell r="G5192">
            <v>1036</v>
          </cell>
          <cell r="H5192">
            <v>647202461</v>
          </cell>
          <cell r="I5192" t="str">
            <v>125701BIJ</v>
          </cell>
          <cell r="J5192" t="str">
            <v>세포졸주(세파졸린나트륨)</v>
          </cell>
          <cell r="K5192" t="str">
            <v>(주)한국코러스제약</v>
          </cell>
          <cell r="L5192">
            <v>1</v>
          </cell>
          <cell r="M5192" t="str">
            <v>병</v>
          </cell>
          <cell r="N5192">
            <v>1036</v>
          </cell>
        </row>
        <row r="5193">
          <cell r="A5193">
            <v>642502220</v>
          </cell>
          <cell r="B5193" t="str">
            <v>125703BIJ</v>
          </cell>
          <cell r="C5193" t="str">
            <v>세파메진주2그램(세파졸린나트륨)</v>
          </cell>
          <cell r="D5193" t="str">
            <v>동아에스티(주)</v>
          </cell>
          <cell r="E5193">
            <v>1</v>
          </cell>
          <cell r="F5193" t="str">
            <v>병</v>
          </cell>
          <cell r="G5193">
            <v>1692</v>
          </cell>
          <cell r="H5193">
            <v>642502221</v>
          </cell>
          <cell r="I5193" t="str">
            <v>125703BIJ</v>
          </cell>
          <cell r="J5193" t="str">
            <v>세파메진주2그램(세파졸린나트륨)</v>
          </cell>
          <cell r="K5193" t="str">
            <v>동아에스티(주)</v>
          </cell>
          <cell r="L5193">
            <v>1</v>
          </cell>
          <cell r="M5193" t="str">
            <v>병</v>
          </cell>
          <cell r="N5193">
            <v>1692</v>
          </cell>
        </row>
        <row r="5194">
          <cell r="A5194">
            <v>642502230</v>
          </cell>
          <cell r="B5194" t="str">
            <v>125704BIJ</v>
          </cell>
          <cell r="C5194" t="str">
            <v>세파메진주500밀리그램(세파졸린나트륨)</v>
          </cell>
          <cell r="D5194" t="str">
            <v>동아에스티(주)</v>
          </cell>
          <cell r="E5194">
            <v>1</v>
          </cell>
          <cell r="F5194" t="str">
            <v>병</v>
          </cell>
          <cell r="G5194">
            <v>700</v>
          </cell>
          <cell r="H5194">
            <v>642502231</v>
          </cell>
          <cell r="I5194" t="str">
            <v>125704BIJ</v>
          </cell>
          <cell r="J5194" t="str">
            <v>세파메진주500밀리그램(세파졸린나트륨)</v>
          </cell>
          <cell r="K5194" t="str">
            <v>동아에스티(주)</v>
          </cell>
          <cell r="L5194">
            <v>1</v>
          </cell>
          <cell r="M5194" t="str">
            <v>병</v>
          </cell>
          <cell r="N5194">
            <v>700</v>
          </cell>
        </row>
        <row r="5195">
          <cell r="A5195">
            <v>643703400</v>
          </cell>
          <cell r="B5195" t="str">
            <v>125801BIJ</v>
          </cell>
          <cell r="C5195" t="str">
            <v>진페라존주1그램(세프부페라존나트륨)</v>
          </cell>
          <cell r="D5195" t="str">
            <v>국제약품공업(주)</v>
          </cell>
          <cell r="E5195">
            <v>1</v>
          </cell>
          <cell r="F5195" t="str">
            <v xml:space="preserve">병 </v>
          </cell>
          <cell r="G5195">
            <v>8994</v>
          </cell>
          <cell r="H5195">
            <v>643703401</v>
          </cell>
          <cell r="I5195" t="str">
            <v>125801BIJ</v>
          </cell>
          <cell r="J5195" t="str">
            <v>진페라존주1그램(세프부페라존나트륨)</v>
          </cell>
          <cell r="K5195" t="str">
            <v>국제약품공업(주)</v>
          </cell>
          <cell r="L5195">
            <v>1</v>
          </cell>
          <cell r="M5195" t="str">
            <v xml:space="preserve">병 </v>
          </cell>
          <cell r="N5195">
            <v>8994</v>
          </cell>
        </row>
        <row r="5196">
          <cell r="A5196">
            <v>643702690</v>
          </cell>
          <cell r="B5196" t="str">
            <v>125802BIJ</v>
          </cell>
          <cell r="C5196" t="str">
            <v>진페라존주500밀리그람(세프부페라존나트륨)</v>
          </cell>
          <cell r="D5196" t="str">
            <v>국제약품공업(주)</v>
          </cell>
          <cell r="E5196">
            <v>1</v>
          </cell>
          <cell r="F5196" t="str">
            <v>병</v>
          </cell>
          <cell r="G5196">
            <v>5996</v>
          </cell>
          <cell r="H5196">
            <v>643702691</v>
          </cell>
          <cell r="I5196" t="str">
            <v>125802BIJ</v>
          </cell>
          <cell r="J5196" t="str">
            <v>진페라존주500밀리그람(세프부페라존나트륨)</v>
          </cell>
          <cell r="K5196" t="str">
            <v>국제약품공업(주)</v>
          </cell>
          <cell r="L5196">
            <v>1</v>
          </cell>
          <cell r="M5196" t="str">
            <v>병</v>
          </cell>
          <cell r="N5196">
            <v>5996</v>
          </cell>
        </row>
        <row r="5197">
          <cell r="A5197">
            <v>655603120</v>
          </cell>
          <cell r="B5197" t="str">
            <v>125802BIJ</v>
          </cell>
          <cell r="C5197" t="str">
            <v>한올토미포란주500밀리그람(세프부페라존나트륨)</v>
          </cell>
          <cell r="D5197" t="str">
            <v>한올바이오파마(주)</v>
          </cell>
          <cell r="E5197">
            <v>0.5</v>
          </cell>
          <cell r="F5197" t="str">
            <v>g/병</v>
          </cell>
          <cell r="G5197">
            <v>5996</v>
          </cell>
          <cell r="H5197">
            <v>655603121</v>
          </cell>
          <cell r="I5197" t="str">
            <v>125802BIJ</v>
          </cell>
          <cell r="J5197" t="str">
            <v>한올토미포란주500밀리그람(세프부페라존나트륨)</v>
          </cell>
          <cell r="K5197" t="str">
            <v>한올바이오파마(주)</v>
          </cell>
          <cell r="L5197">
            <v>1</v>
          </cell>
          <cell r="M5197" t="str">
            <v>병</v>
          </cell>
          <cell r="N5197">
            <v>5996</v>
          </cell>
        </row>
        <row r="5198">
          <cell r="A5198">
            <v>643503580</v>
          </cell>
          <cell r="B5198" t="str">
            <v>125901AGN</v>
          </cell>
          <cell r="C5198" t="str">
            <v>세프디어세립(세프디니르)</v>
          </cell>
          <cell r="D5198" t="str">
            <v>한미약품(주)</v>
          </cell>
          <cell r="E5198">
            <v>1</v>
          </cell>
          <cell r="F5198" t="str">
            <v>g</v>
          </cell>
          <cell r="G5198">
            <v>744</v>
          </cell>
          <cell r="H5198">
            <v>643503582</v>
          </cell>
          <cell r="I5198" t="str">
            <v>125930AGN</v>
          </cell>
          <cell r="J5198" t="str">
            <v>세프디어세립(세프디니르)_(1g/10g)</v>
          </cell>
          <cell r="K5198" t="str">
            <v>한미약품(주)</v>
          </cell>
          <cell r="L5198" t="str">
            <v>10(1)</v>
          </cell>
          <cell r="M5198" t="str">
            <v>g/통</v>
          </cell>
          <cell r="N5198">
            <v>744</v>
          </cell>
        </row>
        <row r="5199">
          <cell r="A5199">
            <v>642101180</v>
          </cell>
          <cell r="B5199" t="str">
            <v>125901AGN</v>
          </cell>
          <cell r="C5199" t="str">
            <v>애니세프세립(세프디니르)</v>
          </cell>
          <cell r="D5199" t="str">
            <v>(주)유한양행</v>
          </cell>
          <cell r="E5199">
            <v>1</v>
          </cell>
          <cell r="F5199" t="str">
            <v>g</v>
          </cell>
          <cell r="G5199">
            <v>743</v>
          </cell>
          <cell r="H5199">
            <v>642101183</v>
          </cell>
          <cell r="I5199" t="str">
            <v>125931AGN</v>
          </cell>
          <cell r="J5199" t="str">
            <v>애니세프세립(세프디니르)_(10g/100g)</v>
          </cell>
          <cell r="K5199" t="str">
            <v>(주)유한양행</v>
          </cell>
          <cell r="L5199" t="str">
            <v>100(1)</v>
          </cell>
          <cell r="M5199" t="str">
            <v>g/통</v>
          </cell>
          <cell r="N5199">
            <v>743</v>
          </cell>
        </row>
        <row r="5200">
          <cell r="A5200">
            <v>643503580</v>
          </cell>
          <cell r="B5200" t="str">
            <v>125901AGN</v>
          </cell>
          <cell r="C5200" t="str">
            <v>세프디어세립(세프디니르)</v>
          </cell>
          <cell r="D5200" t="str">
            <v>한미약품(주)</v>
          </cell>
          <cell r="E5200">
            <v>1</v>
          </cell>
          <cell r="F5200" t="str">
            <v>g</v>
          </cell>
          <cell r="G5200">
            <v>744</v>
          </cell>
          <cell r="H5200">
            <v>643503581</v>
          </cell>
          <cell r="I5200" t="str">
            <v>125931AGN</v>
          </cell>
          <cell r="J5200" t="str">
            <v>세프디어세립(세프디니르)_(10g/100g)</v>
          </cell>
          <cell r="K5200" t="str">
            <v>한미약품(주)</v>
          </cell>
          <cell r="L5200" t="str">
            <v>100(1)</v>
          </cell>
          <cell r="M5200" t="str">
            <v>g/통</v>
          </cell>
          <cell r="N5200">
            <v>744</v>
          </cell>
        </row>
        <row r="5201">
          <cell r="A5201">
            <v>643902090</v>
          </cell>
          <cell r="B5201" t="str">
            <v>125901AGN</v>
          </cell>
          <cell r="C5201" t="str">
            <v>바이세프세립100mg(세프디니르일수화물)</v>
          </cell>
          <cell r="D5201" t="str">
            <v>삼일제약(주)</v>
          </cell>
          <cell r="E5201">
            <v>1</v>
          </cell>
          <cell r="F5201" t="str">
            <v>g</v>
          </cell>
          <cell r="G5201">
            <v>744</v>
          </cell>
          <cell r="H5201">
            <v>643902091</v>
          </cell>
          <cell r="I5201" t="str">
            <v>125931AGN</v>
          </cell>
          <cell r="J5201" t="str">
            <v>바이세프세립100mg(세프디니르일수화물)_(10g/100g)</v>
          </cell>
          <cell r="K5201" t="str">
            <v>삼일제약(주)</v>
          </cell>
          <cell r="L5201" t="str">
            <v>100(1)</v>
          </cell>
          <cell r="M5201" t="str">
            <v>g/통</v>
          </cell>
          <cell r="N5201">
            <v>744</v>
          </cell>
        </row>
        <row r="5202">
          <cell r="A5202">
            <v>645400830</v>
          </cell>
          <cell r="B5202" t="str">
            <v>125901AGN</v>
          </cell>
          <cell r="C5202" t="str">
            <v>옴니세프세립소아용(세프디니르)</v>
          </cell>
          <cell r="D5202" t="str">
            <v>제일약품(주)</v>
          </cell>
          <cell r="E5202">
            <v>1</v>
          </cell>
          <cell r="F5202" t="str">
            <v>g</v>
          </cell>
          <cell r="G5202">
            <v>744</v>
          </cell>
          <cell r="H5202">
            <v>645400831</v>
          </cell>
          <cell r="I5202" t="str">
            <v>125931AGN</v>
          </cell>
          <cell r="J5202" t="str">
            <v>옴니세프세립소아용(세프디니르)_(10g/100g)</v>
          </cell>
          <cell r="K5202" t="str">
            <v>제일약품(주)</v>
          </cell>
          <cell r="L5202" t="str">
            <v>100(1)</v>
          </cell>
          <cell r="M5202" t="str">
            <v>g/통</v>
          </cell>
          <cell r="N5202">
            <v>744</v>
          </cell>
        </row>
        <row r="5203">
          <cell r="A5203">
            <v>694000260</v>
          </cell>
          <cell r="B5203" t="str">
            <v>125901AGN</v>
          </cell>
          <cell r="C5203" t="str">
            <v>세프다나세립(세프디니르)</v>
          </cell>
          <cell r="D5203" t="str">
            <v>대웅바이오(주)</v>
          </cell>
          <cell r="E5203">
            <v>1</v>
          </cell>
          <cell r="F5203" t="str">
            <v>g</v>
          </cell>
          <cell r="G5203">
            <v>744</v>
          </cell>
          <cell r="H5203">
            <v>694000261</v>
          </cell>
          <cell r="I5203" t="str">
            <v>125931AGN</v>
          </cell>
          <cell r="J5203" t="str">
            <v>세프다나세립(세프디니르)_(10g/100g)</v>
          </cell>
          <cell r="K5203" t="str">
            <v>대웅바이오(주)</v>
          </cell>
          <cell r="L5203" t="str">
            <v>100(1)</v>
          </cell>
          <cell r="M5203" t="str">
            <v>g/통</v>
          </cell>
          <cell r="N5203">
            <v>744</v>
          </cell>
        </row>
        <row r="5204">
          <cell r="A5204">
            <v>645400830</v>
          </cell>
          <cell r="B5204" t="str">
            <v>125901AGN</v>
          </cell>
          <cell r="C5204" t="str">
            <v>옴니세프세립소아용(세프디니르)</v>
          </cell>
          <cell r="D5204" t="str">
            <v>제일약품(주)</v>
          </cell>
          <cell r="E5204">
            <v>1</v>
          </cell>
          <cell r="F5204" t="str">
            <v>g</v>
          </cell>
          <cell r="G5204">
            <v>744</v>
          </cell>
          <cell r="H5204">
            <v>645400832</v>
          </cell>
          <cell r="I5204" t="str">
            <v>125932AGN</v>
          </cell>
          <cell r="J5204" t="str">
            <v>옴니세프세립소아용(세프디니르)_(20g/200g)</v>
          </cell>
          <cell r="K5204" t="str">
            <v>제일약품(주)</v>
          </cell>
          <cell r="L5204" t="str">
            <v>200(1)</v>
          </cell>
          <cell r="M5204" t="str">
            <v>g/통</v>
          </cell>
          <cell r="N5204">
            <v>744</v>
          </cell>
        </row>
        <row r="5205">
          <cell r="A5205">
            <v>641901210</v>
          </cell>
          <cell r="B5205" t="str">
            <v>126001AGN</v>
          </cell>
          <cell r="C5205" t="str">
            <v>보령메이액트세립(세프디토렌피복실)</v>
          </cell>
          <cell r="D5205" t="str">
            <v>보령제약(주)</v>
          </cell>
          <cell r="E5205">
            <v>1</v>
          </cell>
          <cell r="F5205" t="str">
            <v>g</v>
          </cell>
          <cell r="G5205">
            <v>1098</v>
          </cell>
          <cell r="H5205">
            <v>641901211</v>
          </cell>
          <cell r="I5205" t="str">
            <v>126030AGN</v>
          </cell>
          <cell r="J5205" t="str">
            <v>보령메이액트세립(세프디토렌피복실)_(0.5g/5g)</v>
          </cell>
          <cell r="K5205" t="str">
            <v>보령제약(주)</v>
          </cell>
          <cell r="L5205" t="str">
            <v>5(1)</v>
          </cell>
          <cell r="M5205" t="str">
            <v>g/통</v>
          </cell>
          <cell r="N5205">
            <v>1098</v>
          </cell>
        </row>
        <row r="5206">
          <cell r="A5206">
            <v>641901210</v>
          </cell>
          <cell r="B5206" t="str">
            <v>126001AGN</v>
          </cell>
          <cell r="C5206" t="str">
            <v>보령메이액트세립(세프디토렌피복실)</v>
          </cell>
          <cell r="D5206" t="str">
            <v>보령제약(주)</v>
          </cell>
          <cell r="E5206">
            <v>1</v>
          </cell>
          <cell r="F5206" t="str">
            <v>g</v>
          </cell>
          <cell r="G5206">
            <v>1098</v>
          </cell>
          <cell r="H5206">
            <v>641901212</v>
          </cell>
          <cell r="I5206" t="str">
            <v>126031AGN</v>
          </cell>
          <cell r="J5206" t="str">
            <v>보령메이액트세립(세프디토렌피복실)_(10g/100g)</v>
          </cell>
          <cell r="K5206" t="str">
            <v>보령제약(주)</v>
          </cell>
          <cell r="L5206" t="str">
            <v>100(1)</v>
          </cell>
          <cell r="M5206" t="str">
            <v>g/통</v>
          </cell>
          <cell r="N5206">
            <v>1098</v>
          </cell>
        </row>
        <row r="5207">
          <cell r="A5207">
            <v>641901190</v>
          </cell>
          <cell r="B5207" t="str">
            <v>126101BIJ</v>
          </cell>
          <cell r="C5207" t="str">
            <v>보령맥스핌주1그람(염산세페핌)</v>
          </cell>
          <cell r="D5207" t="str">
            <v>보령제약(주)</v>
          </cell>
          <cell r="E5207">
            <v>1</v>
          </cell>
          <cell r="F5207" t="str">
            <v>g/병</v>
          </cell>
          <cell r="G5207">
            <v>8458</v>
          </cell>
          <cell r="H5207">
            <v>641901191</v>
          </cell>
          <cell r="I5207" t="str">
            <v>126101BIJ</v>
          </cell>
          <cell r="J5207" t="str">
            <v>보령맥스핌주1그람(염산세페핌)</v>
          </cell>
          <cell r="K5207" t="str">
            <v>보령제약(주)</v>
          </cell>
          <cell r="L5207">
            <v>1</v>
          </cell>
          <cell r="M5207" t="str">
            <v>병</v>
          </cell>
          <cell r="N5207">
            <v>8458</v>
          </cell>
        </row>
        <row r="5208">
          <cell r="A5208">
            <v>641901200</v>
          </cell>
          <cell r="B5208" t="str">
            <v>126102BIJ</v>
          </cell>
          <cell r="C5208" t="str">
            <v>보령맥스핌주2그람(염산세페핌)</v>
          </cell>
          <cell r="D5208" t="str">
            <v>보령제약(주)</v>
          </cell>
          <cell r="E5208">
            <v>2</v>
          </cell>
          <cell r="F5208" t="str">
            <v>g/병</v>
          </cell>
          <cell r="G5208">
            <v>13441</v>
          </cell>
          <cell r="H5208">
            <v>641901201</v>
          </cell>
          <cell r="I5208" t="str">
            <v>126102BIJ</v>
          </cell>
          <cell r="J5208" t="str">
            <v>보령맥스핌주2그람(염산세페핌)</v>
          </cell>
          <cell r="K5208" t="str">
            <v>보령제약(주)</v>
          </cell>
          <cell r="L5208">
            <v>1</v>
          </cell>
          <cell r="M5208" t="str">
            <v>병</v>
          </cell>
          <cell r="N5208">
            <v>13441</v>
          </cell>
        </row>
        <row r="5209">
          <cell r="A5209">
            <v>641901180</v>
          </cell>
          <cell r="B5209" t="str">
            <v>126103BIJ</v>
          </cell>
          <cell r="C5209" t="str">
            <v>보령맥스핌주0.5그람(염산세페핌)</v>
          </cell>
          <cell r="D5209" t="str">
            <v>보령제약(주)</v>
          </cell>
          <cell r="E5209">
            <v>0.5</v>
          </cell>
          <cell r="F5209" t="str">
            <v>g/병</v>
          </cell>
          <cell r="G5209">
            <v>5356</v>
          </cell>
          <cell r="H5209">
            <v>641901181</v>
          </cell>
          <cell r="I5209" t="str">
            <v>126103BIJ</v>
          </cell>
          <cell r="J5209" t="str">
            <v>보령맥스핌주0.5그람(염산세페핌)</v>
          </cell>
          <cell r="K5209" t="str">
            <v>보령제약(주)</v>
          </cell>
          <cell r="L5209">
            <v>1</v>
          </cell>
          <cell r="M5209" t="str">
            <v>병</v>
          </cell>
          <cell r="N5209">
            <v>5356</v>
          </cell>
        </row>
        <row r="5210">
          <cell r="A5210">
            <v>642500580</v>
          </cell>
          <cell r="B5210" t="str">
            <v>126302APD</v>
          </cell>
          <cell r="C5210" t="str">
            <v>동아슈프락스산(세픽심수화물)</v>
          </cell>
          <cell r="D5210" t="str">
            <v>동아에스티(주)</v>
          </cell>
          <cell r="E5210">
            <v>1</v>
          </cell>
          <cell r="F5210" t="str">
            <v>g</v>
          </cell>
          <cell r="G5210">
            <v>531</v>
          </cell>
          <cell r="H5210">
            <v>642500581</v>
          </cell>
          <cell r="I5210" t="str">
            <v>126330APD</v>
          </cell>
          <cell r="J5210" t="str">
            <v>동아슈프락스산(세픽심수화물)_(50mg/1g)</v>
          </cell>
          <cell r="K5210" t="str">
            <v>동아에스티(주)</v>
          </cell>
          <cell r="L5210">
            <v>1</v>
          </cell>
          <cell r="M5210" t="str">
            <v>g/통</v>
          </cell>
          <cell r="N5210">
            <v>531</v>
          </cell>
        </row>
        <row r="5211">
          <cell r="A5211">
            <v>642500580</v>
          </cell>
          <cell r="B5211" t="str">
            <v>126302APD</v>
          </cell>
          <cell r="C5211" t="str">
            <v>동아슈프락스산(세픽심수화물)</v>
          </cell>
          <cell r="D5211" t="str">
            <v>동아에스티(주)</v>
          </cell>
          <cell r="E5211">
            <v>1</v>
          </cell>
          <cell r="F5211" t="str">
            <v>g</v>
          </cell>
          <cell r="G5211">
            <v>531</v>
          </cell>
          <cell r="H5211">
            <v>642500582</v>
          </cell>
          <cell r="I5211" t="str">
            <v>126331APD</v>
          </cell>
          <cell r="J5211" t="str">
            <v>동아슈프락스산(세픽심수화물)_(0.3g/6g)</v>
          </cell>
          <cell r="K5211" t="str">
            <v>동아에스티(주)</v>
          </cell>
          <cell r="L5211" t="str">
            <v>6(1)</v>
          </cell>
          <cell r="M5211" t="str">
            <v>g/통</v>
          </cell>
          <cell r="N5211">
            <v>531</v>
          </cell>
        </row>
        <row r="5212">
          <cell r="A5212">
            <v>643501250</v>
          </cell>
          <cell r="B5212" t="str">
            <v>126302APD</v>
          </cell>
          <cell r="C5212" t="str">
            <v>세픽스산(세픽심수화물)(수출명:픽심산오라픽스산세맥스산)</v>
          </cell>
          <cell r="D5212" t="str">
            <v>한미약품(주)</v>
          </cell>
          <cell r="E5212">
            <v>1</v>
          </cell>
          <cell r="F5212" t="str">
            <v>g</v>
          </cell>
          <cell r="G5212">
            <v>531</v>
          </cell>
          <cell r="H5212">
            <v>643501251</v>
          </cell>
          <cell r="I5212" t="str">
            <v>126332APD</v>
          </cell>
          <cell r="J5212" t="str">
            <v>세픽스산(세픽심수화물)(수출명:픽심산오라픽스산세맥스산)_(0.5g/10g)</v>
          </cell>
          <cell r="K5212" t="str">
            <v>한미약품(주)</v>
          </cell>
          <cell r="L5212" t="str">
            <v>10(1)</v>
          </cell>
          <cell r="M5212" t="str">
            <v>g/통</v>
          </cell>
          <cell r="N5212">
            <v>531</v>
          </cell>
        </row>
        <row r="5213">
          <cell r="A5213">
            <v>642500580</v>
          </cell>
          <cell r="B5213" t="str">
            <v>126302APD</v>
          </cell>
          <cell r="C5213" t="str">
            <v>동아슈프락스산(세픽심수화물)</v>
          </cell>
          <cell r="D5213" t="str">
            <v>동아에스티(주)</v>
          </cell>
          <cell r="E5213">
            <v>1</v>
          </cell>
          <cell r="F5213" t="str">
            <v>g</v>
          </cell>
          <cell r="G5213">
            <v>531</v>
          </cell>
          <cell r="H5213">
            <v>642500583</v>
          </cell>
          <cell r="I5213" t="str">
            <v>126333APD</v>
          </cell>
          <cell r="J5213" t="str">
            <v>동아슈프락스산(세픽심수화물)_(2.5g/50g)</v>
          </cell>
          <cell r="K5213" t="str">
            <v>동아에스티(주)</v>
          </cell>
          <cell r="L5213" t="str">
            <v>50(1)</v>
          </cell>
          <cell r="M5213" t="str">
            <v>g/통</v>
          </cell>
          <cell r="N5213">
            <v>531</v>
          </cell>
        </row>
        <row r="5214">
          <cell r="A5214">
            <v>642500580</v>
          </cell>
          <cell r="B5214" t="str">
            <v>126302APD</v>
          </cell>
          <cell r="C5214" t="str">
            <v>동아슈프락스산(세픽심수화물)</v>
          </cell>
          <cell r="D5214" t="str">
            <v>동아에스티(주)</v>
          </cell>
          <cell r="E5214">
            <v>1</v>
          </cell>
          <cell r="F5214" t="str">
            <v>g</v>
          </cell>
          <cell r="G5214">
            <v>531</v>
          </cell>
          <cell r="H5214">
            <v>642500584</v>
          </cell>
          <cell r="I5214" t="str">
            <v>126334APD</v>
          </cell>
          <cell r="J5214" t="str">
            <v>동아슈프락스산(세픽심수화물)_(5g/100g)</v>
          </cell>
          <cell r="K5214" t="str">
            <v>동아에스티(주)</v>
          </cell>
          <cell r="L5214" t="str">
            <v>100(1)</v>
          </cell>
          <cell r="M5214" t="str">
            <v>g/통</v>
          </cell>
          <cell r="N5214">
            <v>531</v>
          </cell>
        </row>
        <row r="5215">
          <cell r="A5215">
            <v>643304020</v>
          </cell>
          <cell r="B5215" t="str">
            <v>126302APD</v>
          </cell>
          <cell r="C5215" t="str">
            <v>포세프산(세픽심수화물)(수출명:세프파산)</v>
          </cell>
          <cell r="D5215" t="str">
            <v>(주)종근당</v>
          </cell>
          <cell r="E5215">
            <v>1</v>
          </cell>
          <cell r="F5215" t="str">
            <v>g</v>
          </cell>
          <cell r="G5215">
            <v>531</v>
          </cell>
          <cell r="H5215">
            <v>643304024</v>
          </cell>
          <cell r="I5215" t="str">
            <v>126334APD</v>
          </cell>
          <cell r="J5215" t="str">
            <v>포세프산(세픽심수화물)(수출명:세프파산)_(5g/100g)</v>
          </cell>
          <cell r="K5215" t="str">
            <v>(주)종근당</v>
          </cell>
          <cell r="L5215" t="str">
            <v>100(1)</v>
          </cell>
          <cell r="M5215" t="str">
            <v>g/통</v>
          </cell>
          <cell r="N5215">
            <v>531</v>
          </cell>
        </row>
        <row r="5216">
          <cell r="A5216">
            <v>643501250</v>
          </cell>
          <cell r="B5216" t="str">
            <v>126302APD</v>
          </cell>
          <cell r="C5216" t="str">
            <v>세픽스산(세픽심수화물)(수출명:픽심산오라픽스산세맥스산)</v>
          </cell>
          <cell r="D5216" t="str">
            <v>한미약품(주)</v>
          </cell>
          <cell r="E5216">
            <v>1</v>
          </cell>
          <cell r="F5216" t="str">
            <v>g</v>
          </cell>
          <cell r="G5216">
            <v>531</v>
          </cell>
          <cell r="H5216">
            <v>643501252</v>
          </cell>
          <cell r="I5216" t="str">
            <v>126334APD</v>
          </cell>
          <cell r="J5216" t="str">
            <v>세픽스산(세픽심수화물)(수출명:픽심산오라픽스산세맥스산)_(5g/100g)</v>
          </cell>
          <cell r="K5216" t="str">
            <v>한미약품(주)</v>
          </cell>
          <cell r="L5216" t="str">
            <v>100(1)</v>
          </cell>
          <cell r="M5216" t="str">
            <v>g/통</v>
          </cell>
          <cell r="N5216">
            <v>531</v>
          </cell>
        </row>
        <row r="5217">
          <cell r="A5217">
            <v>642300710</v>
          </cell>
          <cell r="B5217" t="str">
            <v>126403BIJ</v>
          </cell>
          <cell r="C5217" t="str">
            <v>메녹씸정주0.5그램(세프메녹심염산염)</v>
          </cell>
          <cell r="D5217" t="str">
            <v>삼성제약(주)</v>
          </cell>
          <cell r="E5217">
            <v>1</v>
          </cell>
          <cell r="F5217" t="str">
            <v>병</v>
          </cell>
          <cell r="G5217">
            <v>3794</v>
          </cell>
          <cell r="H5217">
            <v>642300711</v>
          </cell>
          <cell r="I5217" t="str">
            <v>126403BIJ</v>
          </cell>
          <cell r="J5217" t="str">
            <v>메녹씸정주0.5그램(세프메녹심염산염)</v>
          </cell>
          <cell r="K5217" t="str">
            <v>삼성제약(주)</v>
          </cell>
          <cell r="L5217">
            <v>1</v>
          </cell>
          <cell r="M5217" t="str">
            <v>병</v>
          </cell>
          <cell r="N5217">
            <v>3794</v>
          </cell>
        </row>
        <row r="5218">
          <cell r="A5218">
            <v>644902790</v>
          </cell>
          <cell r="B5218" t="str">
            <v>126501BIJ</v>
          </cell>
          <cell r="C5218" t="str">
            <v>중외세프메타졸주1그람</v>
          </cell>
          <cell r="D5218" t="str">
            <v>제이더블유중외제약(주)</v>
          </cell>
          <cell r="E5218">
            <v>1</v>
          </cell>
          <cell r="F5218" t="str">
            <v>병</v>
          </cell>
          <cell r="G5218">
            <v>3048</v>
          </cell>
          <cell r="H5218">
            <v>644902791</v>
          </cell>
          <cell r="I5218" t="str">
            <v>126501BIJ</v>
          </cell>
          <cell r="J5218" t="str">
            <v>중외세프메타졸주1그람</v>
          </cell>
          <cell r="K5218" t="str">
            <v>제이더블유중외제약(주)</v>
          </cell>
          <cell r="L5218">
            <v>1</v>
          </cell>
          <cell r="M5218" t="str">
            <v>병</v>
          </cell>
          <cell r="N5218">
            <v>3048</v>
          </cell>
        </row>
        <row r="5219">
          <cell r="A5219">
            <v>654001010</v>
          </cell>
          <cell r="B5219" t="str">
            <v>126501BIJ</v>
          </cell>
          <cell r="C5219" t="str">
            <v>아주세프메타졸나트륨주사1.0그람</v>
          </cell>
          <cell r="D5219" t="str">
            <v>아주약품(주)</v>
          </cell>
          <cell r="E5219">
            <v>1</v>
          </cell>
          <cell r="F5219" t="str">
            <v>g/병</v>
          </cell>
          <cell r="G5219">
            <v>4015</v>
          </cell>
          <cell r="H5219">
            <v>654001011</v>
          </cell>
          <cell r="I5219" t="str">
            <v>126501BIJ</v>
          </cell>
          <cell r="J5219" t="str">
            <v>아주세프메타졸나트륨주사1.0그람</v>
          </cell>
          <cell r="K5219" t="str">
            <v>아주약품(주)</v>
          </cell>
          <cell r="L5219">
            <v>1</v>
          </cell>
          <cell r="M5219" t="str">
            <v>병</v>
          </cell>
          <cell r="N5219">
            <v>4015</v>
          </cell>
        </row>
        <row r="5220">
          <cell r="A5220">
            <v>653100900</v>
          </cell>
          <cell r="B5220" t="str">
            <v>126501BIJ</v>
          </cell>
          <cell r="C5220" t="str">
            <v>세메타주1그람(세프메타졸나트륨)</v>
          </cell>
          <cell r="D5220" t="str">
            <v>(주)비씨월드제약</v>
          </cell>
          <cell r="E5220">
            <v>1</v>
          </cell>
          <cell r="F5220" t="str">
            <v>g/병</v>
          </cell>
          <cell r="G5220">
            <v>4469</v>
          </cell>
          <cell r="H5220">
            <v>653100901</v>
          </cell>
          <cell r="I5220" t="str">
            <v>126501BIJ</v>
          </cell>
          <cell r="J5220" t="str">
            <v>세메타주1그람(세프메타졸나트륨)</v>
          </cell>
          <cell r="K5220" t="str">
            <v>(주)비씨월드제약</v>
          </cell>
          <cell r="L5220">
            <v>1</v>
          </cell>
          <cell r="M5220" t="str">
            <v>병</v>
          </cell>
          <cell r="N5220">
            <v>4469</v>
          </cell>
        </row>
        <row r="5221">
          <cell r="A5221">
            <v>640001970</v>
          </cell>
          <cell r="B5221" t="str">
            <v>126501BIJ</v>
          </cell>
          <cell r="C5221" t="str">
            <v>씨제이세프메타졸주1그람</v>
          </cell>
          <cell r="D5221" t="str">
            <v>씨제이헬스케어(주)</v>
          </cell>
          <cell r="E5221">
            <v>1</v>
          </cell>
          <cell r="F5221" t="str">
            <v>병</v>
          </cell>
          <cell r="G5221">
            <v>4517</v>
          </cell>
          <cell r="H5221">
            <v>640001971</v>
          </cell>
          <cell r="I5221" t="str">
            <v>126501BIJ</v>
          </cell>
          <cell r="J5221" t="str">
            <v>씨제이세프메타졸주1그람</v>
          </cell>
          <cell r="K5221" t="str">
            <v>씨제이헬스케어(주)</v>
          </cell>
          <cell r="L5221">
            <v>1</v>
          </cell>
          <cell r="M5221" t="str">
            <v>병</v>
          </cell>
          <cell r="N5221">
            <v>4517</v>
          </cell>
        </row>
        <row r="5222">
          <cell r="A5222">
            <v>641600080</v>
          </cell>
          <cell r="B5222" t="str">
            <v>126501BIJ</v>
          </cell>
          <cell r="C5222" t="str">
            <v>곰세파주1그람(세프메타졸나트륨)</v>
          </cell>
          <cell r="D5222" t="str">
            <v>(주)대웅제약</v>
          </cell>
          <cell r="E5222">
            <v>1</v>
          </cell>
          <cell r="F5222" t="str">
            <v>병</v>
          </cell>
          <cell r="G5222">
            <v>4517</v>
          </cell>
          <cell r="H5222">
            <v>641600081</v>
          </cell>
          <cell r="I5222" t="str">
            <v>126501BIJ</v>
          </cell>
          <cell r="J5222" t="str">
            <v>곰세파주1그람(세프메타졸나트륨)</v>
          </cell>
          <cell r="K5222" t="str">
            <v>(주)대웅제약</v>
          </cell>
          <cell r="L5222">
            <v>1</v>
          </cell>
          <cell r="M5222" t="str">
            <v>병</v>
          </cell>
          <cell r="N5222">
            <v>4517</v>
          </cell>
        </row>
        <row r="5223">
          <cell r="A5223">
            <v>643301290</v>
          </cell>
          <cell r="B5223" t="str">
            <v>126501BIJ</v>
          </cell>
          <cell r="C5223" t="str">
            <v>세포타졸주1그람(세프메타졸나트륨)</v>
          </cell>
          <cell r="D5223" t="str">
            <v>(주)종근당</v>
          </cell>
          <cell r="E5223">
            <v>1</v>
          </cell>
          <cell r="F5223" t="str">
            <v>병</v>
          </cell>
          <cell r="G5223">
            <v>4517</v>
          </cell>
          <cell r="H5223">
            <v>643301291</v>
          </cell>
          <cell r="I5223" t="str">
            <v>126501BIJ</v>
          </cell>
          <cell r="J5223" t="str">
            <v>세포타졸주1그람(세프메타졸나트륨)</v>
          </cell>
          <cell r="K5223" t="str">
            <v>(주)종근당</v>
          </cell>
          <cell r="L5223">
            <v>1</v>
          </cell>
          <cell r="M5223" t="str">
            <v>병</v>
          </cell>
          <cell r="N5223">
            <v>4517</v>
          </cell>
        </row>
        <row r="5224">
          <cell r="A5224">
            <v>648501720</v>
          </cell>
          <cell r="B5224" t="str">
            <v>126501BIJ</v>
          </cell>
          <cell r="C5224" t="str">
            <v>셉타신주1g(세프메타졸나트륨)</v>
          </cell>
          <cell r="D5224" t="str">
            <v>신풍제약(주)</v>
          </cell>
          <cell r="E5224">
            <v>1</v>
          </cell>
          <cell r="F5224" t="str">
            <v>g/병</v>
          </cell>
          <cell r="G5224">
            <v>4517</v>
          </cell>
          <cell r="H5224">
            <v>648501721</v>
          </cell>
          <cell r="I5224" t="str">
            <v>126501BIJ</v>
          </cell>
          <cell r="J5224" t="str">
            <v>셉타신주1g(세프메타졸나트륨)</v>
          </cell>
          <cell r="K5224" t="str">
            <v>신풍제약(주)</v>
          </cell>
          <cell r="L5224">
            <v>1</v>
          </cell>
          <cell r="M5224" t="str">
            <v>병</v>
          </cell>
          <cell r="N5224">
            <v>4517</v>
          </cell>
        </row>
        <row r="5225">
          <cell r="A5225">
            <v>671802530</v>
          </cell>
          <cell r="B5225" t="str">
            <v>126501BIJ</v>
          </cell>
          <cell r="C5225" t="str">
            <v>원타졸주1그람(세프메타졸나트륨)</v>
          </cell>
          <cell r="D5225" t="str">
            <v>대원제약(주)</v>
          </cell>
          <cell r="E5225">
            <v>1</v>
          </cell>
          <cell r="F5225" t="str">
            <v>병</v>
          </cell>
          <cell r="G5225">
            <v>4517</v>
          </cell>
          <cell r="H5225">
            <v>671802531</v>
          </cell>
          <cell r="I5225" t="str">
            <v>126501BIJ</v>
          </cell>
          <cell r="J5225" t="str">
            <v>원타졸주1그람(세프메타졸나트륨)</v>
          </cell>
          <cell r="K5225" t="str">
            <v>대원제약(주)</v>
          </cell>
          <cell r="L5225">
            <v>1</v>
          </cell>
          <cell r="M5225" t="str">
            <v>병</v>
          </cell>
          <cell r="N5225">
            <v>4517</v>
          </cell>
        </row>
        <row r="5226">
          <cell r="A5226">
            <v>642900750</v>
          </cell>
          <cell r="B5226" t="str">
            <v>126502BIJ</v>
          </cell>
          <cell r="C5226" t="str">
            <v>세프메드주사(세프메타졸나트륨)</v>
          </cell>
          <cell r="D5226" t="str">
            <v>일동제약(주)</v>
          </cell>
          <cell r="E5226">
            <v>1</v>
          </cell>
          <cell r="F5226" t="str">
            <v>병</v>
          </cell>
          <cell r="G5226">
            <v>2373</v>
          </cell>
          <cell r="H5226">
            <v>642900751</v>
          </cell>
          <cell r="I5226" t="str">
            <v>126502BIJ</v>
          </cell>
          <cell r="J5226" t="str">
            <v>세프메드주사(세프메타졸나트륨)</v>
          </cell>
          <cell r="K5226" t="str">
            <v>일동제약(주)</v>
          </cell>
          <cell r="L5226">
            <v>1</v>
          </cell>
          <cell r="M5226" t="str">
            <v>병</v>
          </cell>
          <cell r="N5226">
            <v>2373</v>
          </cell>
        </row>
        <row r="5227">
          <cell r="A5227">
            <v>641600100</v>
          </cell>
          <cell r="B5227" t="str">
            <v>126502BIJ</v>
          </cell>
          <cell r="C5227" t="str">
            <v>곰세파주500mg(세프메타졸나트륨)</v>
          </cell>
          <cell r="D5227" t="str">
            <v>(주)대웅제약</v>
          </cell>
          <cell r="E5227">
            <v>1</v>
          </cell>
          <cell r="F5227" t="str">
            <v>병</v>
          </cell>
          <cell r="G5227">
            <v>2828</v>
          </cell>
          <cell r="H5227">
            <v>641600101</v>
          </cell>
          <cell r="I5227" t="str">
            <v>126502BIJ</v>
          </cell>
          <cell r="J5227" t="str">
            <v>곰세파주500mg(세프메타졸나트륨)</v>
          </cell>
          <cell r="K5227" t="str">
            <v>(주)대웅제약</v>
          </cell>
          <cell r="L5227">
            <v>1</v>
          </cell>
          <cell r="M5227" t="str">
            <v>병</v>
          </cell>
          <cell r="N5227">
            <v>2828</v>
          </cell>
        </row>
        <row r="5228">
          <cell r="A5228">
            <v>643301280</v>
          </cell>
          <cell r="B5228" t="str">
            <v>126502BIJ</v>
          </cell>
          <cell r="C5228" t="str">
            <v>세포타졸주0.5그람(세프메타졸나트륨)</v>
          </cell>
          <cell r="D5228" t="str">
            <v>(주)종근당</v>
          </cell>
          <cell r="E5228">
            <v>1</v>
          </cell>
          <cell r="F5228" t="str">
            <v>병</v>
          </cell>
          <cell r="G5228">
            <v>2828</v>
          </cell>
          <cell r="H5228">
            <v>643301281</v>
          </cell>
          <cell r="I5228" t="str">
            <v>126502BIJ</v>
          </cell>
          <cell r="J5228" t="str">
            <v>세포타졸주0.5그람(세프메타졸나트륨)</v>
          </cell>
          <cell r="K5228" t="str">
            <v>(주)종근당</v>
          </cell>
          <cell r="L5228">
            <v>1</v>
          </cell>
          <cell r="M5228" t="str">
            <v>병</v>
          </cell>
          <cell r="N5228">
            <v>2828</v>
          </cell>
        </row>
        <row r="5229">
          <cell r="A5229">
            <v>651200830</v>
          </cell>
          <cell r="B5229" t="str">
            <v>126502BIJ</v>
          </cell>
          <cell r="C5229" t="str">
            <v>삼천당세프메타졸주500mg(세프메타졸나트륨)</v>
          </cell>
          <cell r="D5229" t="str">
            <v>삼천당제약(주)</v>
          </cell>
          <cell r="E5229">
            <v>500</v>
          </cell>
          <cell r="F5229" t="str">
            <v>mg/병</v>
          </cell>
          <cell r="G5229">
            <v>2828</v>
          </cell>
          <cell r="H5229">
            <v>651200831</v>
          </cell>
          <cell r="I5229" t="str">
            <v>126502BIJ</v>
          </cell>
          <cell r="J5229" t="str">
            <v>삼천당세프메타졸주500mg(세프메타졸나트륨)</v>
          </cell>
          <cell r="K5229" t="str">
            <v>삼천당제약(주)</v>
          </cell>
          <cell r="L5229">
            <v>1</v>
          </cell>
          <cell r="M5229" t="str">
            <v>병</v>
          </cell>
          <cell r="N5229">
            <v>2828</v>
          </cell>
        </row>
        <row r="5230">
          <cell r="A5230">
            <v>653100910</v>
          </cell>
          <cell r="B5230" t="str">
            <v>126502BIJ</v>
          </cell>
          <cell r="C5230" t="str">
            <v>세메타주500밀리그람(세프메타졸나트륨)</v>
          </cell>
          <cell r="D5230" t="str">
            <v>(주)비씨월드제약</v>
          </cell>
          <cell r="E5230">
            <v>500</v>
          </cell>
          <cell r="F5230" t="str">
            <v>mg/병</v>
          </cell>
          <cell r="G5230">
            <v>2828</v>
          </cell>
          <cell r="H5230">
            <v>653100911</v>
          </cell>
          <cell r="I5230" t="str">
            <v>126502BIJ</v>
          </cell>
          <cell r="J5230" t="str">
            <v>세메타주500밀리그람(세프메타졸나트륨)</v>
          </cell>
          <cell r="K5230" t="str">
            <v>(주)비씨월드제약</v>
          </cell>
          <cell r="L5230">
            <v>1</v>
          </cell>
          <cell r="M5230" t="str">
            <v>병</v>
          </cell>
          <cell r="N5230">
            <v>2828</v>
          </cell>
        </row>
        <row r="5231">
          <cell r="A5231">
            <v>642400340</v>
          </cell>
          <cell r="B5231" t="str">
            <v>126601BIJ</v>
          </cell>
          <cell r="C5231" t="str">
            <v>메이세린주1그람(세프미녹스나트륨)</v>
          </cell>
          <cell r="D5231" t="str">
            <v>영진약품공업(주)</v>
          </cell>
          <cell r="E5231">
            <v>1</v>
          </cell>
          <cell r="F5231" t="str">
            <v>병</v>
          </cell>
          <cell r="G5231">
            <v>5370</v>
          </cell>
          <cell r="H5231">
            <v>642400341</v>
          </cell>
          <cell r="I5231" t="str">
            <v>126601BIJ</v>
          </cell>
          <cell r="J5231" t="str">
            <v>메이세린주1그람(세프미녹스나트륨)</v>
          </cell>
          <cell r="K5231" t="str">
            <v>영진약품공업(주)</v>
          </cell>
          <cell r="L5231">
            <v>1</v>
          </cell>
          <cell r="M5231" t="str">
            <v>병</v>
          </cell>
          <cell r="N5231">
            <v>5370</v>
          </cell>
        </row>
        <row r="5232">
          <cell r="A5232">
            <v>648501490</v>
          </cell>
          <cell r="B5232" t="str">
            <v>126601BIJ</v>
          </cell>
          <cell r="C5232" t="str">
            <v>세녹스주1.0그람(세프미녹스나트륨)</v>
          </cell>
          <cell r="D5232" t="str">
            <v>신풍제약(주)</v>
          </cell>
          <cell r="E5232">
            <v>1</v>
          </cell>
          <cell r="F5232" t="str">
            <v>병</v>
          </cell>
          <cell r="G5232">
            <v>5370</v>
          </cell>
          <cell r="H5232">
            <v>648501491</v>
          </cell>
          <cell r="I5232" t="str">
            <v>126601BIJ</v>
          </cell>
          <cell r="J5232" t="str">
            <v>세녹스주1.0그람(세프미녹스나트륨)</v>
          </cell>
          <cell r="K5232" t="str">
            <v>신풍제약(주)</v>
          </cell>
          <cell r="L5232">
            <v>1</v>
          </cell>
          <cell r="M5232" t="str">
            <v>병</v>
          </cell>
          <cell r="N5232">
            <v>5370</v>
          </cell>
        </row>
        <row r="5233">
          <cell r="A5233">
            <v>656001870</v>
          </cell>
          <cell r="B5233" t="str">
            <v>126601BIJ</v>
          </cell>
          <cell r="C5233" t="str">
            <v>세미녹스주1그람(세프미녹스나트륨)</v>
          </cell>
          <cell r="D5233" t="str">
            <v>알리코제약㈜</v>
          </cell>
          <cell r="E5233">
            <v>1</v>
          </cell>
          <cell r="F5233" t="str">
            <v>병</v>
          </cell>
          <cell r="G5233">
            <v>5370</v>
          </cell>
          <cell r="H5233">
            <v>656001871</v>
          </cell>
          <cell r="I5233" t="str">
            <v>126601BIJ</v>
          </cell>
          <cell r="J5233" t="str">
            <v>세미녹스주1그람(세프미녹스나트륨)</v>
          </cell>
          <cell r="K5233" t="str">
            <v>알리코제약(주)</v>
          </cell>
          <cell r="L5233">
            <v>1</v>
          </cell>
          <cell r="M5233" t="str">
            <v>병</v>
          </cell>
          <cell r="N5233">
            <v>5370</v>
          </cell>
        </row>
        <row r="5234">
          <cell r="A5234">
            <v>658600510</v>
          </cell>
          <cell r="B5234" t="str">
            <v>126601BIJ</v>
          </cell>
          <cell r="C5234" t="str">
            <v>세프미노주1그람(세프미녹스나트륨)</v>
          </cell>
          <cell r="D5234" t="str">
            <v>이연제약(주)</v>
          </cell>
          <cell r="E5234">
            <v>1</v>
          </cell>
          <cell r="F5234" t="str">
            <v>병</v>
          </cell>
          <cell r="G5234">
            <v>5370</v>
          </cell>
          <cell r="H5234">
            <v>658600511</v>
          </cell>
          <cell r="I5234" t="str">
            <v>126601BIJ</v>
          </cell>
          <cell r="J5234" t="str">
            <v>세프미노주1그람(세프미녹스나트륨)</v>
          </cell>
          <cell r="K5234" t="str">
            <v>이연제약(주)</v>
          </cell>
          <cell r="L5234">
            <v>1</v>
          </cell>
          <cell r="M5234" t="str">
            <v>병</v>
          </cell>
          <cell r="N5234">
            <v>5370</v>
          </cell>
        </row>
        <row r="5235">
          <cell r="A5235">
            <v>660702680</v>
          </cell>
          <cell r="B5235" t="str">
            <v>126601BIJ</v>
          </cell>
          <cell r="C5235" t="str">
            <v>세프노주1그램(세프미녹스나트륨수화물)</v>
          </cell>
          <cell r="D5235" t="str">
            <v>위더스제약(주)</v>
          </cell>
          <cell r="E5235">
            <v>1</v>
          </cell>
          <cell r="F5235" t="str">
            <v>병</v>
          </cell>
          <cell r="G5235">
            <v>5370</v>
          </cell>
          <cell r="H5235">
            <v>660702681</v>
          </cell>
          <cell r="I5235" t="str">
            <v>126601BIJ</v>
          </cell>
          <cell r="J5235" t="str">
            <v>세프노주1그램(세프미녹스나트륨수화물)</v>
          </cell>
          <cell r="K5235" t="str">
            <v>위더스제약(주)</v>
          </cell>
          <cell r="L5235">
            <v>1</v>
          </cell>
          <cell r="M5235" t="str">
            <v>병</v>
          </cell>
          <cell r="N5235">
            <v>5370</v>
          </cell>
        </row>
        <row r="5236">
          <cell r="A5236">
            <v>671802360</v>
          </cell>
          <cell r="B5236" t="str">
            <v>126601BIJ</v>
          </cell>
          <cell r="C5236" t="str">
            <v>원녹스1주그람(세프미녹스나트륨)</v>
          </cell>
          <cell r="D5236" t="str">
            <v>대원제약(주)</v>
          </cell>
          <cell r="E5236">
            <v>1</v>
          </cell>
          <cell r="F5236" t="str">
            <v>병</v>
          </cell>
          <cell r="G5236">
            <v>5370</v>
          </cell>
          <cell r="H5236">
            <v>671802361</v>
          </cell>
          <cell r="I5236" t="str">
            <v>126601BIJ</v>
          </cell>
          <cell r="J5236" t="str">
            <v>원녹스1주그람(세프미녹스나트륨)</v>
          </cell>
          <cell r="K5236" t="str">
            <v>대원제약(주)</v>
          </cell>
          <cell r="L5236">
            <v>1</v>
          </cell>
          <cell r="M5236" t="str">
            <v>병</v>
          </cell>
          <cell r="N5236">
            <v>5370</v>
          </cell>
        </row>
        <row r="5237">
          <cell r="A5237">
            <v>642400330</v>
          </cell>
          <cell r="B5237" t="str">
            <v>126602BIJ</v>
          </cell>
          <cell r="C5237" t="str">
            <v>메이세린주0.5그람(세프미녹스나트륨)</v>
          </cell>
          <cell r="D5237" t="str">
            <v>영진약품공업(주)</v>
          </cell>
          <cell r="E5237">
            <v>0.5</v>
          </cell>
          <cell r="F5237" t="str">
            <v>g/병</v>
          </cell>
          <cell r="G5237">
            <v>3554</v>
          </cell>
          <cell r="H5237">
            <v>642400331</v>
          </cell>
          <cell r="I5237" t="str">
            <v>126602BIJ</v>
          </cell>
          <cell r="J5237" t="str">
            <v>메이세린주0.5그람(세프미녹스나트륨)</v>
          </cell>
          <cell r="K5237" t="str">
            <v>영진약품공업(주)</v>
          </cell>
          <cell r="L5237">
            <v>1</v>
          </cell>
          <cell r="M5237" t="str">
            <v>병</v>
          </cell>
          <cell r="N5237">
            <v>3554</v>
          </cell>
        </row>
        <row r="5238">
          <cell r="A5238">
            <v>658600500</v>
          </cell>
          <cell r="B5238" t="str">
            <v>126602BIJ</v>
          </cell>
          <cell r="C5238" t="str">
            <v>세프미노주0.5그람(세프미녹스나트륨)</v>
          </cell>
          <cell r="D5238" t="str">
            <v>이연제약(주)</v>
          </cell>
          <cell r="E5238">
            <v>1</v>
          </cell>
          <cell r="F5238" t="str">
            <v>병</v>
          </cell>
          <cell r="G5238">
            <v>3554</v>
          </cell>
          <cell r="H5238">
            <v>658600501</v>
          </cell>
          <cell r="I5238" t="str">
            <v>126602BIJ</v>
          </cell>
          <cell r="J5238" t="str">
            <v>세프미노주0.5그람(세프미녹스나트륨)</v>
          </cell>
          <cell r="K5238" t="str">
            <v>이연제약(주)</v>
          </cell>
          <cell r="L5238">
            <v>1</v>
          </cell>
          <cell r="M5238" t="str">
            <v>병</v>
          </cell>
          <cell r="N5238">
            <v>3554</v>
          </cell>
        </row>
        <row r="5239">
          <cell r="A5239">
            <v>641600310</v>
          </cell>
          <cell r="B5239" t="str">
            <v>126701BIJ</v>
          </cell>
          <cell r="C5239" t="str">
            <v>뉴디짐주1.0그람(세포디짐나트륨)</v>
          </cell>
          <cell r="D5239" t="str">
            <v>(주)대웅제약</v>
          </cell>
          <cell r="E5239">
            <v>1</v>
          </cell>
          <cell r="F5239" t="str">
            <v>병</v>
          </cell>
          <cell r="G5239">
            <v>8344</v>
          </cell>
          <cell r="H5239">
            <v>641600311</v>
          </cell>
          <cell r="I5239" t="str">
            <v>126701BIJ</v>
          </cell>
          <cell r="J5239" t="str">
            <v>뉴디짐주1.0그람(세포디짐나트륨)</v>
          </cell>
          <cell r="K5239" t="str">
            <v>(주)대웅제약</v>
          </cell>
          <cell r="L5239">
            <v>1</v>
          </cell>
          <cell r="M5239" t="str">
            <v>병</v>
          </cell>
          <cell r="N5239">
            <v>8344</v>
          </cell>
        </row>
        <row r="5240">
          <cell r="A5240">
            <v>645200860</v>
          </cell>
          <cell r="B5240" t="str">
            <v>126701BIJ</v>
          </cell>
          <cell r="C5240" t="str">
            <v>모디짐주1그람(세포디짐나트륨)</v>
          </cell>
          <cell r="D5240" t="str">
            <v>슈넬생명과학(주)</v>
          </cell>
          <cell r="E5240">
            <v>1</v>
          </cell>
          <cell r="F5240" t="str">
            <v>병</v>
          </cell>
          <cell r="G5240">
            <v>8344</v>
          </cell>
          <cell r="H5240">
            <v>645200861</v>
          </cell>
          <cell r="I5240" t="str">
            <v>126701BIJ</v>
          </cell>
          <cell r="J5240" t="str">
            <v>모디짐주1그람(세포디짐나트륨)</v>
          </cell>
          <cell r="K5240" t="str">
            <v>슈넬생명과학(주)</v>
          </cell>
          <cell r="L5240">
            <v>1</v>
          </cell>
          <cell r="M5240" t="str">
            <v>병</v>
          </cell>
          <cell r="N5240">
            <v>8344</v>
          </cell>
        </row>
        <row r="5241">
          <cell r="A5241">
            <v>653100940</v>
          </cell>
          <cell r="B5241" t="str">
            <v>126801BIJ</v>
          </cell>
          <cell r="C5241" t="str">
            <v>세팔락주1그람(세포니시드나트륨)(수출명:CEFARAKInjection)</v>
          </cell>
          <cell r="D5241" t="str">
            <v>(주)비씨월드제약</v>
          </cell>
          <cell r="E5241">
            <v>1</v>
          </cell>
          <cell r="F5241" t="str">
            <v>g/병</v>
          </cell>
          <cell r="G5241">
            <v>3363</v>
          </cell>
          <cell r="H5241">
            <v>653100941</v>
          </cell>
          <cell r="I5241" t="str">
            <v>126801BIJ</v>
          </cell>
          <cell r="J5241" t="str">
            <v>세팔락주1그람(세포니시드나트륨)(수출명:CEFARAKInjection)</v>
          </cell>
          <cell r="K5241" t="str">
            <v>(주)비씨월드제약</v>
          </cell>
          <cell r="L5241">
            <v>1</v>
          </cell>
          <cell r="M5241" t="str">
            <v>병</v>
          </cell>
          <cell r="N5241">
            <v>3363</v>
          </cell>
        </row>
        <row r="5242">
          <cell r="A5242">
            <v>642101630</v>
          </cell>
          <cell r="B5242" t="str">
            <v>126901BIJ</v>
          </cell>
          <cell r="C5242" t="str">
            <v>유한세포페라존나트륨주사1그람(수출명:페라존주1그람오쿠론주사)</v>
          </cell>
          <cell r="D5242" t="str">
            <v>(주)유한양행</v>
          </cell>
          <cell r="E5242">
            <v>1</v>
          </cell>
          <cell r="F5242" t="str">
            <v>병</v>
          </cell>
          <cell r="G5242">
            <v>3170</v>
          </cell>
          <cell r="H5242">
            <v>642101631</v>
          </cell>
          <cell r="I5242" t="str">
            <v>126901BIJ</v>
          </cell>
          <cell r="J5242" t="str">
            <v>유한세포페라존나트륨주사1그람(수출명:페라존주1그람오쿠론주사)</v>
          </cell>
          <cell r="K5242" t="str">
            <v>(주)유한양행</v>
          </cell>
          <cell r="L5242">
            <v>1</v>
          </cell>
          <cell r="M5242" t="str">
            <v>병</v>
          </cell>
          <cell r="N5242">
            <v>3170</v>
          </cell>
        </row>
        <row r="5243">
          <cell r="A5243">
            <v>642302460</v>
          </cell>
          <cell r="B5243" t="str">
            <v>126902BIJ</v>
          </cell>
          <cell r="C5243" t="str">
            <v>쎄포린주사2그람(세포페라존나트륨)</v>
          </cell>
          <cell r="D5243" t="str">
            <v>삼성제약(주)</v>
          </cell>
          <cell r="E5243">
            <v>1</v>
          </cell>
          <cell r="F5243" t="str">
            <v>병</v>
          </cell>
          <cell r="G5243">
            <v>6302</v>
          </cell>
          <cell r="H5243">
            <v>642302461</v>
          </cell>
          <cell r="I5243" t="str">
            <v>126902BIJ</v>
          </cell>
          <cell r="J5243" t="str">
            <v>쎄포린주사2그람(세포페라존나트륨)</v>
          </cell>
          <cell r="K5243" t="str">
            <v>삼성제약(주)</v>
          </cell>
          <cell r="L5243">
            <v>1</v>
          </cell>
          <cell r="M5243" t="str">
            <v>병</v>
          </cell>
          <cell r="N5243">
            <v>6302</v>
          </cell>
        </row>
        <row r="5244">
          <cell r="A5244">
            <v>669804620</v>
          </cell>
          <cell r="B5244" t="str">
            <v>127101BIJ</v>
          </cell>
          <cell r="C5244" t="str">
            <v>메디탁심주1.0g(세포탁심나트륨)</v>
          </cell>
          <cell r="D5244" t="str">
            <v>구주제약(주)</v>
          </cell>
          <cell r="E5244" t="str">
            <v>1</v>
          </cell>
          <cell r="F5244" t="str">
            <v>g/병</v>
          </cell>
          <cell r="G5244">
            <v>3123</v>
          </cell>
          <cell r="H5244">
            <v>669804621</v>
          </cell>
          <cell r="I5244" t="str">
            <v>127101BIJ</v>
          </cell>
          <cell r="J5244" t="str">
            <v>메디탁심주1.0g(세포탁심나트륨)</v>
          </cell>
          <cell r="K5244" t="str">
            <v>구주제약(주)</v>
          </cell>
          <cell r="L5244">
            <v>1</v>
          </cell>
          <cell r="M5244" t="str">
            <v>병</v>
          </cell>
          <cell r="N5244">
            <v>3123</v>
          </cell>
        </row>
        <row r="5245">
          <cell r="A5245">
            <v>670100800</v>
          </cell>
          <cell r="B5245" t="str">
            <v>127101BIJ</v>
          </cell>
          <cell r="C5245" t="str">
            <v>우리들세포탁심나트륨주1g(수출명:수탁심주1g파탁심주1g수노탁스주1g)</v>
          </cell>
          <cell r="D5245" t="str">
            <v>우리들제약(주)</v>
          </cell>
          <cell r="E5245">
            <v>1</v>
          </cell>
          <cell r="F5245" t="str">
            <v>병</v>
          </cell>
          <cell r="G5245">
            <v>3123</v>
          </cell>
          <cell r="H5245">
            <v>670100803</v>
          </cell>
          <cell r="I5245" t="str">
            <v>127101BIJ</v>
          </cell>
          <cell r="J5245" t="str">
            <v>우리들세포탁심나트륨주1g(수출명:수탁심주1g파탁심주1g수노탁스주1g)</v>
          </cell>
          <cell r="K5245" t="str">
            <v>우리들제약(주)</v>
          </cell>
          <cell r="L5245">
            <v>1</v>
          </cell>
          <cell r="M5245" t="str">
            <v>병</v>
          </cell>
          <cell r="N5245">
            <v>3123</v>
          </cell>
        </row>
        <row r="5246">
          <cell r="A5246">
            <v>642400810</v>
          </cell>
          <cell r="B5246" t="str">
            <v>127101BIJ</v>
          </cell>
          <cell r="C5246" t="str">
            <v>영진세포탁심나트륨주1그람(수출명:폭심1그람베리세프1그람섹심팍스1그람주세박심주1그람세프사목스주1그람)</v>
          </cell>
          <cell r="D5246" t="str">
            <v>영진약품공업(주)</v>
          </cell>
          <cell r="E5246">
            <v>1</v>
          </cell>
          <cell r="F5246" t="str">
            <v>병</v>
          </cell>
          <cell r="G5246">
            <v>4219</v>
          </cell>
          <cell r="H5246">
            <v>642400811</v>
          </cell>
          <cell r="I5246" t="str">
            <v>127101BIJ</v>
          </cell>
          <cell r="J5246" t="str">
            <v>영진세포탁심나트륨주1그람(수출명:폭심1그람베리세프1그람섹심팍스1그람주세박심주1그람세프사목스주1그람)</v>
          </cell>
          <cell r="K5246" t="str">
            <v>영진약품공업(주)</v>
          </cell>
          <cell r="L5246">
            <v>1</v>
          </cell>
          <cell r="M5246" t="str">
            <v>병</v>
          </cell>
          <cell r="N5246">
            <v>4219</v>
          </cell>
        </row>
        <row r="5247">
          <cell r="A5247">
            <v>668900550</v>
          </cell>
          <cell r="B5247" t="str">
            <v>127101BIJ</v>
          </cell>
          <cell r="C5247" t="str">
            <v>엘지세포탁심나트륨주1그람(수출명:세파탐주1그람포스락주1그람)</v>
          </cell>
          <cell r="D5247" t="str">
            <v>(주)엘지생명과학</v>
          </cell>
          <cell r="E5247">
            <v>1</v>
          </cell>
          <cell r="F5247" t="str">
            <v>g/병</v>
          </cell>
          <cell r="G5247">
            <v>4258</v>
          </cell>
          <cell r="H5247">
            <v>668900551</v>
          </cell>
          <cell r="I5247" t="str">
            <v>127101BIJ</v>
          </cell>
          <cell r="J5247" t="str">
            <v>엘지세포탁심나트륨주1그람(수출명:세파탐주1그람포스락주1그람)</v>
          </cell>
          <cell r="K5247" t="str">
            <v>(주)엘지생명과학</v>
          </cell>
          <cell r="L5247">
            <v>1</v>
          </cell>
          <cell r="M5247" t="str">
            <v>병</v>
          </cell>
          <cell r="N5247">
            <v>4258</v>
          </cell>
        </row>
        <row r="5248">
          <cell r="A5248">
            <v>629700030</v>
          </cell>
          <cell r="B5248" t="str">
            <v>127101BIJ</v>
          </cell>
          <cell r="C5248" t="str">
            <v>아스포타심주1그램(세포탁심나트륨)</v>
          </cell>
          <cell r="D5248" t="str">
            <v>(주)오스코리아제약</v>
          </cell>
          <cell r="E5248">
            <v>1</v>
          </cell>
          <cell r="F5248" t="str">
            <v>g/병</v>
          </cell>
          <cell r="G5248">
            <v>4364</v>
          </cell>
          <cell r="H5248">
            <v>629700031</v>
          </cell>
          <cell r="I5248" t="str">
            <v>127101BIJ</v>
          </cell>
          <cell r="J5248" t="str">
            <v>아스포타심주1그램(세포탁심나트륨)</v>
          </cell>
          <cell r="K5248" t="str">
            <v>(주)오스코리아제약</v>
          </cell>
          <cell r="L5248">
            <v>1</v>
          </cell>
          <cell r="M5248" t="str">
            <v>병</v>
          </cell>
          <cell r="N5248">
            <v>4364</v>
          </cell>
        </row>
        <row r="5249">
          <cell r="A5249">
            <v>640001830</v>
          </cell>
          <cell r="B5249" t="str">
            <v>127101BIJ</v>
          </cell>
          <cell r="C5249" t="str">
            <v>씨제이세포탁심나트륨주1그램(수출명:세포린주1그램세포포린주1그램)</v>
          </cell>
          <cell r="D5249" t="str">
            <v>씨제이헬스케어(주)</v>
          </cell>
          <cell r="E5249">
            <v>1</v>
          </cell>
          <cell r="F5249" t="str">
            <v>g/병</v>
          </cell>
          <cell r="G5249">
            <v>4364</v>
          </cell>
          <cell r="H5249">
            <v>640001831</v>
          </cell>
          <cell r="I5249" t="str">
            <v>127101BIJ</v>
          </cell>
          <cell r="J5249" t="str">
            <v>씨제이세포탁심나트륨주1그램(수출명:세포린주1그램세포포린주1그램)</v>
          </cell>
          <cell r="K5249" t="str">
            <v>씨제이헬스케어(주)</v>
          </cell>
          <cell r="L5249">
            <v>1</v>
          </cell>
          <cell r="M5249" t="str">
            <v>병</v>
          </cell>
          <cell r="N5249">
            <v>4364</v>
          </cell>
        </row>
        <row r="5250">
          <cell r="A5250">
            <v>641600580</v>
          </cell>
          <cell r="B5250" t="str">
            <v>127101BIJ</v>
          </cell>
          <cell r="C5250" t="str">
            <v>대웅세포탁심나트륨주1그람</v>
          </cell>
          <cell r="D5250" t="str">
            <v>대웅제약</v>
          </cell>
          <cell r="E5250">
            <v>1</v>
          </cell>
          <cell r="F5250" t="str">
            <v>병</v>
          </cell>
          <cell r="G5250">
            <v>4364</v>
          </cell>
          <cell r="H5250">
            <v>641600581</v>
          </cell>
          <cell r="I5250" t="str">
            <v>127101BIJ</v>
          </cell>
          <cell r="J5250" t="str">
            <v>대웅세포탁심나트륨주1그람</v>
          </cell>
          <cell r="K5250" t="str">
            <v>(주)대웅제약</v>
          </cell>
          <cell r="L5250">
            <v>1</v>
          </cell>
          <cell r="M5250" t="str">
            <v>병</v>
          </cell>
          <cell r="N5250">
            <v>4364</v>
          </cell>
        </row>
        <row r="5251">
          <cell r="A5251">
            <v>643302880</v>
          </cell>
          <cell r="B5251" t="str">
            <v>127101BIJ</v>
          </cell>
          <cell r="C5251" t="str">
            <v>종근당세포탁심주1그램(세포탁심나트륨)(수출명:세파크론주1그램세포포르트주1그램씨케이디세파크론주1그램)</v>
          </cell>
          <cell r="D5251" t="str">
            <v>(주)종근당</v>
          </cell>
          <cell r="E5251">
            <v>1</v>
          </cell>
          <cell r="F5251" t="str">
            <v>g/병</v>
          </cell>
          <cell r="G5251">
            <v>4364</v>
          </cell>
          <cell r="H5251">
            <v>643302881</v>
          </cell>
          <cell r="I5251" t="str">
            <v>127101BIJ</v>
          </cell>
          <cell r="J5251" t="str">
            <v>종근당세포탁심주1그램(세포탁심나트륨)(수출명:세파크론주1그램세포포르트주1그램씨케이디세파크론주1그램)</v>
          </cell>
          <cell r="K5251" t="str">
            <v>(주)종근당</v>
          </cell>
          <cell r="L5251">
            <v>1</v>
          </cell>
          <cell r="M5251" t="str">
            <v>병</v>
          </cell>
          <cell r="N5251">
            <v>4364</v>
          </cell>
        </row>
        <row r="5252">
          <cell r="A5252">
            <v>643503560</v>
          </cell>
          <cell r="B5252" t="str">
            <v>127101BIJ</v>
          </cell>
          <cell r="C5252" t="str">
            <v>한미세포탁심나트륨주사1그람(수출명:탁심1그람주사,세폭심1그람주사,메포택스1그람주사,한탁심주1그람, 군납명:주사용세포탁심나트륨1그람)</v>
          </cell>
          <cell r="D5252" t="str">
            <v>한미약품(주)</v>
          </cell>
          <cell r="E5252">
            <v>1</v>
          </cell>
          <cell r="F5252" t="str">
            <v>병</v>
          </cell>
          <cell r="G5252">
            <v>4364</v>
          </cell>
          <cell r="H5252">
            <v>643503561</v>
          </cell>
          <cell r="I5252" t="str">
            <v>127101BIJ</v>
          </cell>
          <cell r="J5252" t="str">
            <v>한미세포탁심나트륨주사1그람(수출명:탁심1그람주사,세폭심1그람주사,메포택스1그람주사,한탁심주1그람, 군납명:주사용세포탁심나트륨1그람)</v>
          </cell>
          <cell r="K5252" t="str">
            <v>한미약품(주)</v>
          </cell>
          <cell r="L5252">
            <v>1</v>
          </cell>
          <cell r="M5252" t="str">
            <v>병</v>
          </cell>
          <cell r="N5252">
            <v>4364</v>
          </cell>
        </row>
        <row r="5253">
          <cell r="A5253">
            <v>643700320</v>
          </cell>
          <cell r="B5253" t="str">
            <v>127101BIJ</v>
          </cell>
          <cell r="C5253" t="str">
            <v>국제세포탁심나트륨주1그람(수출명:소도세프주1그람비세탐주1그람제국탁심주1그람)</v>
          </cell>
          <cell r="D5253" t="str">
            <v>국제약품공업(주)</v>
          </cell>
          <cell r="E5253">
            <v>1</v>
          </cell>
          <cell r="F5253" t="str">
            <v>g/병</v>
          </cell>
          <cell r="G5253">
            <v>4364</v>
          </cell>
          <cell r="H5253">
            <v>643700321</v>
          </cell>
          <cell r="I5253" t="str">
            <v>127101BIJ</v>
          </cell>
          <cell r="J5253" t="str">
            <v>국제세포탁심나트륨주1그람(수출명:소도세프주1그람비세탐주1그람제국탁심주1그람)</v>
          </cell>
          <cell r="K5253" t="str">
            <v>국제약품공업(주)</v>
          </cell>
          <cell r="L5253">
            <v>1</v>
          </cell>
          <cell r="M5253" t="str">
            <v>병</v>
          </cell>
          <cell r="N5253">
            <v>4364</v>
          </cell>
        </row>
        <row r="5254">
          <cell r="A5254">
            <v>645207350</v>
          </cell>
          <cell r="B5254" t="str">
            <v>127101BIJ</v>
          </cell>
          <cell r="C5254" t="str">
            <v>슈넬세포탁심나트륨주1그램</v>
          </cell>
          <cell r="D5254" t="str">
            <v>슈넬생명과학(주)</v>
          </cell>
          <cell r="E5254">
            <v>1</v>
          </cell>
          <cell r="F5254" t="str">
            <v>g/병</v>
          </cell>
          <cell r="G5254">
            <v>4364</v>
          </cell>
          <cell r="H5254">
            <v>645207351</v>
          </cell>
          <cell r="I5254" t="str">
            <v>127101BIJ</v>
          </cell>
          <cell r="J5254" t="str">
            <v>슈넬세포탁심나트륨주1그램</v>
          </cell>
          <cell r="K5254" t="str">
            <v>슈넬생명과학(주)</v>
          </cell>
          <cell r="L5254">
            <v>1</v>
          </cell>
          <cell r="M5254" t="str">
            <v>병</v>
          </cell>
          <cell r="N5254">
            <v>4364</v>
          </cell>
        </row>
        <row r="5255">
          <cell r="A5255">
            <v>647203500</v>
          </cell>
          <cell r="B5255" t="str">
            <v>127101BIJ</v>
          </cell>
          <cell r="C5255" t="str">
            <v>코러스세포탁심나트륨주</v>
          </cell>
          <cell r="D5255" t="str">
            <v>(주)한국코러스제약</v>
          </cell>
          <cell r="E5255">
            <v>1</v>
          </cell>
          <cell r="F5255" t="str">
            <v>병</v>
          </cell>
          <cell r="G5255">
            <v>4364</v>
          </cell>
          <cell r="H5255">
            <v>647203501</v>
          </cell>
          <cell r="I5255" t="str">
            <v>127101BIJ</v>
          </cell>
          <cell r="J5255" t="str">
            <v>코러스세포탁심나트륨주</v>
          </cell>
          <cell r="K5255" t="str">
            <v>(주)한국코러스제약</v>
          </cell>
          <cell r="L5255">
            <v>1</v>
          </cell>
          <cell r="M5255" t="str">
            <v>병</v>
          </cell>
          <cell r="N5255">
            <v>4364</v>
          </cell>
        </row>
        <row r="5256">
          <cell r="A5256">
            <v>648502020</v>
          </cell>
          <cell r="B5256" t="str">
            <v>127101BIJ</v>
          </cell>
          <cell r="C5256" t="str">
            <v>신풍세포탁심나트륨주1그람(수출명:SHINTAXIMInjectionSHINTAXInjection)</v>
          </cell>
          <cell r="D5256" t="str">
            <v>신풍제약(주)</v>
          </cell>
          <cell r="E5256">
            <v>1</v>
          </cell>
          <cell r="F5256" t="str">
            <v>g/병</v>
          </cell>
          <cell r="G5256">
            <v>4364</v>
          </cell>
          <cell r="H5256">
            <v>648502021</v>
          </cell>
          <cell r="I5256" t="str">
            <v>127101BIJ</v>
          </cell>
          <cell r="J5256" t="str">
            <v>신풍세포탁심나트륨주1그람(수출명:SHINTAXIMInjectionSHINTAXInjection)</v>
          </cell>
          <cell r="K5256" t="str">
            <v>신풍제약(주)</v>
          </cell>
          <cell r="L5256">
            <v>1</v>
          </cell>
          <cell r="M5256" t="str">
            <v>병</v>
          </cell>
          <cell r="N5256">
            <v>4364</v>
          </cell>
        </row>
        <row r="5257">
          <cell r="A5257">
            <v>649600260</v>
          </cell>
          <cell r="B5257" t="str">
            <v>127101BIJ</v>
          </cell>
          <cell r="C5257" t="str">
            <v>대우세포탁심나트륨주1그람(수출명:젠탁스주1그람필세비주1그람다이탁심주1그람)</v>
          </cell>
          <cell r="D5257" t="str">
            <v>대우제약(주)</v>
          </cell>
          <cell r="E5257">
            <v>1</v>
          </cell>
          <cell r="F5257" t="str">
            <v>g/병</v>
          </cell>
          <cell r="G5257">
            <v>4364</v>
          </cell>
          <cell r="H5257">
            <v>649600261</v>
          </cell>
          <cell r="I5257" t="str">
            <v>127101BIJ</v>
          </cell>
          <cell r="J5257" t="str">
            <v>대우세포탁심나트륨주1그람(수출명:젠탁스주1그람필세비주1그람다이탁심주1그람)</v>
          </cell>
          <cell r="K5257" t="str">
            <v>대우제약(주)</v>
          </cell>
          <cell r="L5257">
            <v>1</v>
          </cell>
          <cell r="M5257" t="str">
            <v>병</v>
          </cell>
          <cell r="N5257">
            <v>4364</v>
          </cell>
        </row>
        <row r="5258">
          <cell r="A5258">
            <v>651201020</v>
          </cell>
          <cell r="B5258" t="str">
            <v>127101BIJ</v>
          </cell>
          <cell r="C5258" t="str">
            <v>세포탐주1g(세포탁심나트륨)(수출명:세오핀주1g필세오핀주1g)</v>
          </cell>
          <cell r="D5258" t="str">
            <v>삼천당제약(주)</v>
          </cell>
          <cell r="E5258">
            <v>1</v>
          </cell>
          <cell r="F5258" t="str">
            <v>g/병</v>
          </cell>
          <cell r="G5258">
            <v>4364</v>
          </cell>
          <cell r="H5258">
            <v>651201021</v>
          </cell>
          <cell r="I5258" t="str">
            <v>127101BIJ</v>
          </cell>
          <cell r="J5258" t="str">
            <v>세포탐주1g(세포탁심나트륨)(수출명:세오핀주1g필세오핀주1g)</v>
          </cell>
          <cell r="K5258" t="str">
            <v>삼천당제약(주)</v>
          </cell>
          <cell r="L5258">
            <v>1</v>
          </cell>
          <cell r="M5258" t="str">
            <v>병</v>
          </cell>
          <cell r="N5258">
            <v>4364</v>
          </cell>
        </row>
        <row r="5259">
          <cell r="A5259">
            <v>651501970</v>
          </cell>
          <cell r="B5259" t="str">
            <v>127101BIJ</v>
          </cell>
          <cell r="C5259" t="str">
            <v>하원세포탁심주1그람(세포탁심나트륨)</v>
          </cell>
          <cell r="D5259" t="str">
            <v>(주)하원제약</v>
          </cell>
          <cell r="E5259">
            <v>1</v>
          </cell>
          <cell r="F5259" t="str">
            <v>병</v>
          </cell>
          <cell r="G5259">
            <v>4364</v>
          </cell>
          <cell r="H5259">
            <v>651501971</v>
          </cell>
          <cell r="I5259" t="str">
            <v>127101BIJ</v>
          </cell>
          <cell r="J5259" t="str">
            <v>하원세포탁심주1그람(세포탁심나트륨)</v>
          </cell>
          <cell r="K5259" t="str">
            <v>(주)하원제약</v>
          </cell>
          <cell r="L5259">
            <v>1</v>
          </cell>
          <cell r="M5259" t="str">
            <v>병</v>
          </cell>
          <cell r="N5259">
            <v>4364</v>
          </cell>
        </row>
        <row r="5260">
          <cell r="A5260">
            <v>652101300</v>
          </cell>
          <cell r="B5260" t="str">
            <v>127101BIJ</v>
          </cell>
          <cell r="C5260" t="str">
            <v>크라포란주사1.0그람(주사용세포탁심나트륨)</v>
          </cell>
          <cell r="D5260" t="str">
            <v>(주)한독</v>
          </cell>
          <cell r="E5260">
            <v>1</v>
          </cell>
          <cell r="F5260" t="str">
            <v>병</v>
          </cell>
          <cell r="G5260">
            <v>4364</v>
          </cell>
          <cell r="H5260">
            <v>652101301</v>
          </cell>
          <cell r="I5260" t="str">
            <v>127101BIJ</v>
          </cell>
          <cell r="J5260" t="str">
            <v>크라포란주사1.0그람(주사용세포탁심나트륨)</v>
          </cell>
          <cell r="K5260" t="str">
            <v>(주)한독</v>
          </cell>
          <cell r="L5260">
            <v>1</v>
          </cell>
          <cell r="M5260" t="str">
            <v>병</v>
          </cell>
          <cell r="N5260">
            <v>4364</v>
          </cell>
        </row>
        <row r="5261">
          <cell r="A5261">
            <v>654000990</v>
          </cell>
          <cell r="B5261" t="str">
            <v>127101BIJ</v>
          </cell>
          <cell r="C5261" t="str">
            <v>아주세포탁심나트륨주사1g</v>
          </cell>
          <cell r="D5261" t="str">
            <v>아주약품(주)</v>
          </cell>
          <cell r="E5261">
            <v>1</v>
          </cell>
          <cell r="F5261" t="str">
            <v>g/병</v>
          </cell>
          <cell r="G5261">
            <v>4364</v>
          </cell>
          <cell r="H5261">
            <v>654000991</v>
          </cell>
          <cell r="I5261" t="str">
            <v>127101BIJ</v>
          </cell>
          <cell r="J5261" t="str">
            <v>아주세포탁심나트륨주사1g</v>
          </cell>
          <cell r="K5261" t="str">
            <v>아주약품(주)</v>
          </cell>
          <cell r="L5261">
            <v>1</v>
          </cell>
          <cell r="M5261" t="str">
            <v>병</v>
          </cell>
          <cell r="N5261">
            <v>4364</v>
          </cell>
        </row>
        <row r="5262">
          <cell r="A5262">
            <v>665000060</v>
          </cell>
          <cell r="B5262" t="str">
            <v>127101BIJ</v>
          </cell>
          <cell r="C5262" t="str">
            <v>경보세포탁심나트륨주1.0그램</v>
          </cell>
          <cell r="D5262" t="str">
            <v>(주)경보제약</v>
          </cell>
          <cell r="E5262">
            <v>1</v>
          </cell>
          <cell r="F5262" t="str">
            <v>병</v>
          </cell>
          <cell r="G5262">
            <v>4364</v>
          </cell>
          <cell r="H5262">
            <v>665000061</v>
          </cell>
          <cell r="I5262" t="str">
            <v>127101BIJ</v>
          </cell>
          <cell r="J5262" t="str">
            <v>경보세포탁심나트륨주1.0그램</v>
          </cell>
          <cell r="K5262" t="str">
            <v>(주)경보제약</v>
          </cell>
          <cell r="L5262">
            <v>1</v>
          </cell>
          <cell r="M5262" t="str">
            <v>병</v>
          </cell>
          <cell r="N5262">
            <v>4364</v>
          </cell>
        </row>
        <row r="5263">
          <cell r="A5263">
            <v>651201030</v>
          </cell>
          <cell r="B5263" t="str">
            <v>127102BIJ</v>
          </cell>
          <cell r="C5263" t="str">
            <v>세포탐주2g(세포탁심나트륨)</v>
          </cell>
          <cell r="D5263" t="str">
            <v>삼천당제약(주)</v>
          </cell>
          <cell r="E5263">
            <v>2</v>
          </cell>
          <cell r="F5263" t="str">
            <v>g/병</v>
          </cell>
          <cell r="G5263">
            <v>6879</v>
          </cell>
          <cell r="H5263">
            <v>651201032</v>
          </cell>
          <cell r="I5263" t="str">
            <v>127102BIJ</v>
          </cell>
          <cell r="J5263" t="str">
            <v>세포탐주2g(세포탁심나트륨)</v>
          </cell>
          <cell r="K5263" t="str">
            <v>삼천당제약(주)</v>
          </cell>
          <cell r="L5263">
            <v>1</v>
          </cell>
          <cell r="M5263" t="str">
            <v>병</v>
          </cell>
          <cell r="N5263">
            <v>6879</v>
          </cell>
        </row>
        <row r="5264">
          <cell r="A5264">
            <v>640001840</v>
          </cell>
          <cell r="B5264" t="str">
            <v>127102BIJ</v>
          </cell>
          <cell r="C5264" t="str">
            <v>씨제이세포탁심나트륨주2그램(수출명:세포린주2그램)</v>
          </cell>
          <cell r="D5264" t="str">
            <v>씨제이헬스케어(주)</v>
          </cell>
          <cell r="E5264">
            <v>2</v>
          </cell>
          <cell r="F5264" t="str">
            <v>g/병</v>
          </cell>
          <cell r="G5264">
            <v>7154</v>
          </cell>
          <cell r="H5264">
            <v>640001841</v>
          </cell>
          <cell r="I5264" t="str">
            <v>127102BIJ</v>
          </cell>
          <cell r="J5264" t="str">
            <v>씨제이세포탁심나트륨주2그램(수출명:세포린주2그램)</v>
          </cell>
          <cell r="K5264" t="str">
            <v>씨제이헬스케어(주)</v>
          </cell>
          <cell r="L5264">
            <v>1</v>
          </cell>
          <cell r="M5264" t="str">
            <v>병</v>
          </cell>
          <cell r="N5264">
            <v>7154</v>
          </cell>
        </row>
        <row r="5265">
          <cell r="A5265">
            <v>641600590</v>
          </cell>
          <cell r="B5265" t="str">
            <v>127102BIJ</v>
          </cell>
          <cell r="C5265" t="str">
            <v>대웅세포탁심나트륨주2그람</v>
          </cell>
          <cell r="D5265" t="str">
            <v>(주)대웅제약</v>
          </cell>
          <cell r="E5265">
            <v>2</v>
          </cell>
          <cell r="F5265" t="str">
            <v>g/병</v>
          </cell>
          <cell r="G5265">
            <v>7154</v>
          </cell>
          <cell r="H5265">
            <v>641600593</v>
          </cell>
          <cell r="I5265" t="str">
            <v>127102BIJ</v>
          </cell>
          <cell r="J5265" t="str">
            <v>대웅세포탁심나트륨주2그람</v>
          </cell>
          <cell r="K5265" t="str">
            <v>(주)대웅제약</v>
          </cell>
          <cell r="L5265">
            <v>1</v>
          </cell>
          <cell r="M5265" t="str">
            <v>병</v>
          </cell>
          <cell r="N5265">
            <v>7154</v>
          </cell>
        </row>
        <row r="5266">
          <cell r="A5266">
            <v>643302890</v>
          </cell>
          <cell r="B5266" t="str">
            <v>127102BIJ</v>
          </cell>
          <cell r="C5266" t="str">
            <v>종근당세포탁심주2그람(세포탁심나트륨)(수출명:세파크론주2그람세포포르트주2그람)</v>
          </cell>
          <cell r="D5266" t="str">
            <v>(주)종근당</v>
          </cell>
          <cell r="E5266">
            <v>2</v>
          </cell>
          <cell r="F5266" t="str">
            <v>g/병</v>
          </cell>
          <cell r="G5266">
            <v>7154</v>
          </cell>
          <cell r="H5266">
            <v>643302891</v>
          </cell>
          <cell r="I5266" t="str">
            <v>127102BIJ</v>
          </cell>
          <cell r="J5266" t="str">
            <v>종근당세포탁심주2그람(세포탁심나트륨)(수출명:세파크론주2그람세포포르트주2그람)</v>
          </cell>
          <cell r="K5266" t="str">
            <v>(주)종근당</v>
          </cell>
          <cell r="L5266">
            <v>1</v>
          </cell>
          <cell r="M5266" t="str">
            <v>병</v>
          </cell>
          <cell r="N5266">
            <v>7154</v>
          </cell>
        </row>
        <row r="5267">
          <cell r="A5267">
            <v>643503570</v>
          </cell>
          <cell r="B5267" t="str">
            <v>127102BIJ</v>
          </cell>
          <cell r="C5267" t="str">
            <v>한미세포탁심나트륨주사2그람</v>
          </cell>
          <cell r="D5267" t="str">
            <v>한미약품(주)</v>
          </cell>
          <cell r="E5267">
            <v>1</v>
          </cell>
          <cell r="F5267" t="str">
            <v>병</v>
          </cell>
          <cell r="G5267">
            <v>7154</v>
          </cell>
          <cell r="H5267">
            <v>643503571</v>
          </cell>
          <cell r="I5267" t="str">
            <v>127102BIJ</v>
          </cell>
          <cell r="J5267" t="str">
            <v>한미세포탁심나트륨주사2그람</v>
          </cell>
          <cell r="K5267" t="str">
            <v>한미약품(주)</v>
          </cell>
          <cell r="L5267">
            <v>1</v>
          </cell>
          <cell r="M5267" t="str">
            <v>병</v>
          </cell>
          <cell r="N5267">
            <v>7154</v>
          </cell>
        </row>
        <row r="5268">
          <cell r="A5268">
            <v>647203630</v>
          </cell>
          <cell r="B5268" t="str">
            <v>127102BIJ</v>
          </cell>
          <cell r="C5268" t="str">
            <v>케이탁심주2그람(세포탁심나트륨)</v>
          </cell>
          <cell r="D5268" t="str">
            <v>(주)한국코러스제약</v>
          </cell>
          <cell r="E5268">
            <v>2</v>
          </cell>
          <cell r="F5268" t="str">
            <v>g/병</v>
          </cell>
          <cell r="G5268">
            <v>7154</v>
          </cell>
          <cell r="H5268">
            <v>647203631</v>
          </cell>
          <cell r="I5268" t="str">
            <v>127102BIJ</v>
          </cell>
          <cell r="J5268" t="str">
            <v>케이탁심주2그람(세포탁심나트륨)</v>
          </cell>
          <cell r="K5268" t="str">
            <v>(주)한국코러스제약</v>
          </cell>
          <cell r="L5268">
            <v>1</v>
          </cell>
          <cell r="M5268" t="str">
            <v>병</v>
          </cell>
          <cell r="N5268">
            <v>7154</v>
          </cell>
        </row>
        <row r="5269">
          <cell r="A5269">
            <v>651503390</v>
          </cell>
          <cell r="B5269" t="str">
            <v>127102BIJ</v>
          </cell>
          <cell r="C5269" t="str">
            <v>하원세포탁심나트륨주2g</v>
          </cell>
          <cell r="D5269" t="str">
            <v>(주)하원제약</v>
          </cell>
          <cell r="E5269">
            <v>2</v>
          </cell>
          <cell r="F5269" t="str">
            <v>g/병</v>
          </cell>
          <cell r="G5269">
            <v>7154</v>
          </cell>
          <cell r="H5269">
            <v>651503391</v>
          </cell>
          <cell r="I5269" t="str">
            <v>127102BIJ</v>
          </cell>
          <cell r="J5269" t="str">
            <v>하원세포탁심나트륨주2g</v>
          </cell>
          <cell r="K5269" t="str">
            <v>(주)하원제약</v>
          </cell>
          <cell r="L5269">
            <v>1</v>
          </cell>
          <cell r="M5269" t="str">
            <v>병</v>
          </cell>
          <cell r="N5269">
            <v>7154</v>
          </cell>
        </row>
        <row r="5270">
          <cell r="A5270">
            <v>665000070</v>
          </cell>
          <cell r="B5270" t="str">
            <v>127102BIJ</v>
          </cell>
          <cell r="C5270" t="str">
            <v>경보세포탁심나트륨주2.0그램</v>
          </cell>
          <cell r="D5270" t="str">
            <v>(주)경보제약</v>
          </cell>
          <cell r="E5270">
            <v>1</v>
          </cell>
          <cell r="F5270" t="str">
            <v>병</v>
          </cell>
          <cell r="G5270">
            <v>7154</v>
          </cell>
          <cell r="H5270">
            <v>665000071</v>
          </cell>
          <cell r="I5270" t="str">
            <v>127102BIJ</v>
          </cell>
          <cell r="J5270" t="str">
            <v>경보세포탁심나트륨주2.0그램</v>
          </cell>
          <cell r="K5270" t="str">
            <v>(주)경보제약</v>
          </cell>
          <cell r="L5270">
            <v>1</v>
          </cell>
          <cell r="M5270" t="str">
            <v>병</v>
          </cell>
          <cell r="N5270">
            <v>7154</v>
          </cell>
        </row>
        <row r="5271">
          <cell r="A5271">
            <v>668902420</v>
          </cell>
          <cell r="B5271" t="str">
            <v>127102BIJ</v>
          </cell>
          <cell r="C5271" t="str">
            <v>엘지세포탁심나트륨주2그램</v>
          </cell>
          <cell r="D5271" t="str">
            <v>(주)엘지생명과학</v>
          </cell>
          <cell r="E5271">
            <v>1</v>
          </cell>
          <cell r="F5271" t="str">
            <v>병</v>
          </cell>
          <cell r="G5271">
            <v>7154</v>
          </cell>
          <cell r="H5271">
            <v>668902421</v>
          </cell>
          <cell r="I5271" t="str">
            <v>127102BIJ</v>
          </cell>
          <cell r="J5271" t="str">
            <v>엘지세포탁심나트륨주2그램</v>
          </cell>
          <cell r="K5271" t="str">
            <v>(주)엘지생명과학</v>
          </cell>
          <cell r="L5271">
            <v>1</v>
          </cell>
          <cell r="M5271" t="str">
            <v>병</v>
          </cell>
          <cell r="N5271">
            <v>7154</v>
          </cell>
        </row>
        <row r="5272">
          <cell r="A5272">
            <v>669804610</v>
          </cell>
          <cell r="B5272" t="str">
            <v>127102BIJ</v>
          </cell>
          <cell r="C5272" t="str">
            <v>메디탁심주2.0g(세포탁심나트륨)</v>
          </cell>
          <cell r="D5272" t="str">
            <v>구주제약(주)</v>
          </cell>
          <cell r="E5272" t="str">
            <v>2</v>
          </cell>
          <cell r="F5272" t="str">
            <v>g/병</v>
          </cell>
          <cell r="G5272">
            <v>7154</v>
          </cell>
          <cell r="H5272">
            <v>669804611</v>
          </cell>
          <cell r="I5272" t="str">
            <v>127102BIJ</v>
          </cell>
          <cell r="J5272" t="str">
            <v>메디탁심주2.0g(세포탁심나트륨)</v>
          </cell>
          <cell r="K5272" t="str">
            <v>구주제약(주)</v>
          </cell>
          <cell r="L5272">
            <v>1</v>
          </cell>
          <cell r="M5272" t="str">
            <v>병</v>
          </cell>
          <cell r="N5272">
            <v>7154</v>
          </cell>
        </row>
        <row r="5273">
          <cell r="A5273">
            <v>640001820</v>
          </cell>
          <cell r="B5273" t="str">
            <v>127103BIJ</v>
          </cell>
          <cell r="C5273" t="str">
            <v>씨제이세포탁심나트륨주0.5그램(수출명:세포린주0.5그램)</v>
          </cell>
          <cell r="D5273" t="str">
            <v>씨제이헬스케어(주)</v>
          </cell>
          <cell r="E5273">
            <v>0.5</v>
          </cell>
          <cell r="F5273" t="str">
            <v>g/병</v>
          </cell>
          <cell r="G5273">
            <v>2388</v>
          </cell>
          <cell r="H5273">
            <v>640001821</v>
          </cell>
          <cell r="I5273" t="str">
            <v>127103BIJ</v>
          </cell>
          <cell r="J5273" t="str">
            <v>씨제이세포탁심나트륨주0.5그램(수출명:세포린주0.5그램)</v>
          </cell>
          <cell r="K5273" t="str">
            <v>씨제이헬스케어(주)</v>
          </cell>
          <cell r="L5273">
            <v>1</v>
          </cell>
          <cell r="M5273" t="str">
            <v>병</v>
          </cell>
          <cell r="N5273">
            <v>2388</v>
          </cell>
        </row>
        <row r="5274">
          <cell r="A5274">
            <v>642400800</v>
          </cell>
          <cell r="B5274" t="str">
            <v>127103BIJ</v>
          </cell>
          <cell r="C5274" t="str">
            <v>영진세포탁심나트륨주500밀리그람(수출명:폭심500밀리그람베리세프500밀리그람)</v>
          </cell>
          <cell r="D5274" t="str">
            <v>영진약품공업(주)</v>
          </cell>
          <cell r="E5274">
            <v>1</v>
          </cell>
          <cell r="F5274" t="str">
            <v>병</v>
          </cell>
          <cell r="G5274">
            <v>2388</v>
          </cell>
          <cell r="H5274">
            <v>642400801</v>
          </cell>
          <cell r="I5274" t="str">
            <v>127103BIJ</v>
          </cell>
          <cell r="J5274" t="str">
            <v>영진세포탁심나트륨주500밀리그람(수출명:폭심500밀리그람베리세프500밀리그람)</v>
          </cell>
          <cell r="K5274" t="str">
            <v>영진약품공업(주)</v>
          </cell>
          <cell r="L5274">
            <v>1</v>
          </cell>
          <cell r="M5274" t="str">
            <v>병</v>
          </cell>
          <cell r="N5274">
            <v>2388</v>
          </cell>
        </row>
        <row r="5275">
          <cell r="A5275">
            <v>643302870</v>
          </cell>
          <cell r="B5275" t="str">
            <v>127103BIJ</v>
          </cell>
          <cell r="C5275" t="str">
            <v>종근당세포탁심주0.5그람/수출명:세파크론주0.5그람세포포르트주0.5그람(세포탁심나트륨)</v>
          </cell>
          <cell r="D5275" t="str">
            <v>(주)종근당</v>
          </cell>
          <cell r="E5275">
            <v>0.5</v>
          </cell>
          <cell r="F5275" t="str">
            <v>g/병</v>
          </cell>
          <cell r="G5275">
            <v>2388</v>
          </cell>
          <cell r="H5275">
            <v>643302871</v>
          </cell>
          <cell r="I5275" t="str">
            <v>127103BIJ</v>
          </cell>
          <cell r="J5275" t="str">
            <v>종근당세포탁심주0.5그람/수출명:세파크론주0.5그람세포포르트주0.5그람(세포탁심나트륨)</v>
          </cell>
          <cell r="K5275" t="str">
            <v>(주)종근당</v>
          </cell>
          <cell r="L5275">
            <v>1</v>
          </cell>
          <cell r="M5275" t="str">
            <v>병</v>
          </cell>
          <cell r="N5275">
            <v>2388</v>
          </cell>
        </row>
        <row r="5276">
          <cell r="A5276">
            <v>643503550</v>
          </cell>
          <cell r="B5276" t="str">
            <v>127103BIJ</v>
          </cell>
          <cell r="C5276" t="str">
            <v>한미세포탁심나트륨주사500밀리그람(수출명:탁심500밀리그람주사)</v>
          </cell>
          <cell r="D5276" t="str">
            <v>한미약품(주)</v>
          </cell>
          <cell r="E5276">
            <v>1</v>
          </cell>
          <cell r="F5276" t="str">
            <v>병</v>
          </cell>
          <cell r="G5276">
            <v>2388</v>
          </cell>
          <cell r="H5276">
            <v>643503551</v>
          </cell>
          <cell r="I5276" t="str">
            <v>127103BIJ</v>
          </cell>
          <cell r="J5276" t="str">
            <v>한미세포탁심나트륨주사500밀리그람(수출명:탁심500밀리그람주사)</v>
          </cell>
          <cell r="K5276" t="str">
            <v>한미약품(주)</v>
          </cell>
          <cell r="L5276">
            <v>1</v>
          </cell>
          <cell r="M5276" t="str">
            <v>병</v>
          </cell>
          <cell r="N5276">
            <v>2388</v>
          </cell>
        </row>
        <row r="5277">
          <cell r="A5277">
            <v>648502010</v>
          </cell>
          <cell r="B5277" t="str">
            <v>127103BIJ</v>
          </cell>
          <cell r="C5277" t="str">
            <v>신풍세포탁심나트륨주500밀리그람</v>
          </cell>
          <cell r="D5277" t="str">
            <v>신풍제약(주)</v>
          </cell>
          <cell r="E5277">
            <v>0.5</v>
          </cell>
          <cell r="F5277" t="str">
            <v>g/병</v>
          </cell>
          <cell r="G5277">
            <v>2388</v>
          </cell>
          <cell r="H5277">
            <v>648502011</v>
          </cell>
          <cell r="I5277" t="str">
            <v>127103BIJ</v>
          </cell>
          <cell r="J5277" t="str">
            <v>신풍세포탁심나트륨주500밀리그람</v>
          </cell>
          <cell r="K5277" t="str">
            <v>신풍제약(주)</v>
          </cell>
          <cell r="L5277">
            <v>1</v>
          </cell>
          <cell r="M5277" t="str">
            <v>병</v>
          </cell>
          <cell r="N5277">
            <v>2388</v>
          </cell>
        </row>
        <row r="5278">
          <cell r="A5278">
            <v>652101290</v>
          </cell>
          <cell r="B5278" t="str">
            <v>127103BIJ</v>
          </cell>
          <cell r="C5278" t="str">
            <v>크라포란주사0.5그람(주사용세포탁심나트륨)</v>
          </cell>
          <cell r="D5278" t="str">
            <v>(주)한독</v>
          </cell>
          <cell r="E5278">
            <v>1</v>
          </cell>
          <cell r="F5278" t="str">
            <v>병</v>
          </cell>
          <cell r="G5278">
            <v>2388</v>
          </cell>
          <cell r="H5278">
            <v>652101291</v>
          </cell>
          <cell r="I5278" t="str">
            <v>127103BIJ</v>
          </cell>
          <cell r="J5278" t="str">
            <v>크라포란주사0.5그람(주사용세포탁심나트륨)</v>
          </cell>
          <cell r="K5278" t="str">
            <v>(주)한독</v>
          </cell>
          <cell r="L5278">
            <v>1</v>
          </cell>
          <cell r="M5278" t="str">
            <v>병</v>
          </cell>
          <cell r="N5278">
            <v>2388</v>
          </cell>
        </row>
        <row r="5279">
          <cell r="A5279">
            <v>665000050</v>
          </cell>
          <cell r="B5279" t="str">
            <v>127103BIJ</v>
          </cell>
          <cell r="C5279" t="str">
            <v>경보세포탁심나트륨주0.5그램</v>
          </cell>
          <cell r="D5279" t="str">
            <v>(주)경보제약</v>
          </cell>
          <cell r="E5279">
            <v>1</v>
          </cell>
          <cell r="F5279" t="str">
            <v>병</v>
          </cell>
          <cell r="G5279">
            <v>2388</v>
          </cell>
          <cell r="H5279">
            <v>665000051</v>
          </cell>
          <cell r="I5279" t="str">
            <v>127103BIJ</v>
          </cell>
          <cell r="J5279" t="str">
            <v>경보세포탁심나트륨주0.5그램</v>
          </cell>
          <cell r="K5279" t="str">
            <v>(주)경보제약</v>
          </cell>
          <cell r="L5279">
            <v>1</v>
          </cell>
          <cell r="M5279" t="str">
            <v>병</v>
          </cell>
          <cell r="N5279">
            <v>2388</v>
          </cell>
        </row>
        <row r="5280">
          <cell r="A5280">
            <v>625200310</v>
          </cell>
          <cell r="B5280" t="str">
            <v>127201BIJ</v>
          </cell>
          <cell r="C5280" t="str">
            <v>테람주1그람(세포테탄나트륨)</v>
          </cell>
          <cell r="D5280" t="str">
            <v>(주)화이트제약</v>
          </cell>
          <cell r="E5280">
            <v>1</v>
          </cell>
          <cell r="F5280" t="str">
            <v>병</v>
          </cell>
          <cell r="G5280">
            <v>6692</v>
          </cell>
          <cell r="H5280">
            <v>625200311</v>
          </cell>
          <cell r="I5280" t="str">
            <v>127201BIJ</v>
          </cell>
          <cell r="J5280" t="str">
            <v>테람주1그람(세포테탄나트륨)</v>
          </cell>
          <cell r="K5280" t="str">
            <v>(주)화이트제약</v>
          </cell>
          <cell r="L5280">
            <v>1</v>
          </cell>
          <cell r="M5280" t="str">
            <v>병</v>
          </cell>
          <cell r="N5280">
            <v>6692</v>
          </cell>
        </row>
        <row r="5281">
          <cell r="A5281">
            <v>643304560</v>
          </cell>
          <cell r="B5281" t="str">
            <v>127201BIJ</v>
          </cell>
          <cell r="C5281" t="str">
            <v>종근당세포테탄주1그램</v>
          </cell>
          <cell r="D5281" t="str">
            <v>(주)종근당</v>
          </cell>
          <cell r="E5281">
            <v>1</v>
          </cell>
          <cell r="F5281" t="str">
            <v>병</v>
          </cell>
          <cell r="G5281">
            <v>6692</v>
          </cell>
          <cell r="H5281">
            <v>643304561</v>
          </cell>
          <cell r="I5281" t="str">
            <v>127201BIJ</v>
          </cell>
          <cell r="J5281" t="str">
            <v>종근당세포테탄주1그램</v>
          </cell>
          <cell r="K5281" t="str">
            <v>(주)종근당</v>
          </cell>
          <cell r="L5281">
            <v>1</v>
          </cell>
          <cell r="M5281" t="str">
            <v>병</v>
          </cell>
          <cell r="N5281">
            <v>6692</v>
          </cell>
        </row>
        <row r="5282">
          <cell r="A5282">
            <v>643700350</v>
          </cell>
          <cell r="B5282" t="str">
            <v>127201BIJ</v>
          </cell>
          <cell r="C5282" t="str">
            <v>국제세포테탄나트륨주1그람</v>
          </cell>
          <cell r="D5282" t="str">
            <v>국제약품공업(주)</v>
          </cell>
          <cell r="E5282">
            <v>1</v>
          </cell>
          <cell r="F5282" t="str">
            <v>병</v>
          </cell>
          <cell r="G5282">
            <v>6692</v>
          </cell>
          <cell r="H5282">
            <v>643700351</v>
          </cell>
          <cell r="I5282" t="str">
            <v>127201BIJ</v>
          </cell>
          <cell r="J5282" t="str">
            <v>국제세포테탄나트륨주1그람</v>
          </cell>
          <cell r="K5282" t="str">
            <v>국제약품공업(주)</v>
          </cell>
          <cell r="L5282">
            <v>1</v>
          </cell>
          <cell r="M5282" t="str">
            <v>병</v>
          </cell>
          <cell r="N5282">
            <v>6692</v>
          </cell>
        </row>
        <row r="5283">
          <cell r="A5283">
            <v>644305280</v>
          </cell>
          <cell r="B5283" t="str">
            <v>127201BIJ</v>
          </cell>
          <cell r="C5283" t="str">
            <v>한국유나이티드세포테탄나트륨주1그람(수출명:KuptameteforInj.1g)</v>
          </cell>
          <cell r="D5283" t="str">
            <v>한국유나이티드제약(주)</v>
          </cell>
          <cell r="E5283">
            <v>1</v>
          </cell>
          <cell r="F5283" t="str">
            <v>g/병</v>
          </cell>
          <cell r="G5283">
            <v>6692</v>
          </cell>
          <cell r="H5283">
            <v>644305281</v>
          </cell>
          <cell r="I5283" t="str">
            <v>127201BIJ</v>
          </cell>
          <cell r="J5283" t="str">
            <v>한국유나이티드세포테탄나트륨주1그람(수출명:KuptameteforInj.1g)</v>
          </cell>
          <cell r="K5283" t="str">
            <v>한국유나이티드제약(주)</v>
          </cell>
          <cell r="L5283">
            <v>1</v>
          </cell>
          <cell r="M5283" t="str">
            <v>병</v>
          </cell>
          <cell r="N5283">
            <v>6692</v>
          </cell>
        </row>
        <row r="5284">
          <cell r="A5284">
            <v>645400710</v>
          </cell>
          <cell r="B5284" t="str">
            <v>127201BIJ</v>
          </cell>
          <cell r="C5284" t="str">
            <v>야마테탄주1그람(세포테탄)</v>
          </cell>
          <cell r="D5284" t="str">
            <v>제일약품(주)</v>
          </cell>
          <cell r="E5284">
            <v>1</v>
          </cell>
          <cell r="F5284" t="str">
            <v>병</v>
          </cell>
          <cell r="G5284">
            <v>6692</v>
          </cell>
          <cell r="H5284">
            <v>645400711</v>
          </cell>
          <cell r="I5284" t="str">
            <v>127201BIJ</v>
          </cell>
          <cell r="J5284" t="str">
            <v>야마테탄주1그람(세포테탄)</v>
          </cell>
          <cell r="K5284" t="str">
            <v>제일약품(주)</v>
          </cell>
          <cell r="L5284">
            <v>1</v>
          </cell>
          <cell r="M5284" t="str">
            <v>병</v>
          </cell>
          <cell r="N5284">
            <v>6692</v>
          </cell>
        </row>
        <row r="5285">
          <cell r="A5285">
            <v>653100550</v>
          </cell>
          <cell r="B5285" t="str">
            <v>127201BIJ</v>
          </cell>
          <cell r="C5285" t="str">
            <v>비씨세포테탄나트륨주1그람</v>
          </cell>
          <cell r="D5285" t="str">
            <v>(주)비씨월드제약</v>
          </cell>
          <cell r="E5285">
            <v>1</v>
          </cell>
          <cell r="F5285" t="str">
            <v>병</v>
          </cell>
          <cell r="G5285">
            <v>6692</v>
          </cell>
          <cell r="H5285">
            <v>653100551</v>
          </cell>
          <cell r="I5285" t="str">
            <v>127201BIJ</v>
          </cell>
          <cell r="J5285" t="str">
            <v>비씨세포테탄나트륨주1그람</v>
          </cell>
          <cell r="K5285" t="str">
            <v>(주)비씨월드제약</v>
          </cell>
          <cell r="L5285">
            <v>1</v>
          </cell>
          <cell r="M5285" t="str">
            <v>병</v>
          </cell>
          <cell r="N5285">
            <v>6692</v>
          </cell>
        </row>
        <row r="5286">
          <cell r="A5286">
            <v>643700360</v>
          </cell>
          <cell r="B5286" t="str">
            <v>127203BIJ</v>
          </cell>
          <cell r="C5286" t="str">
            <v>국제세포테탄나트륨주500밀리그람</v>
          </cell>
          <cell r="D5286" t="str">
            <v>국제약품공업(주)</v>
          </cell>
          <cell r="E5286">
            <v>1</v>
          </cell>
          <cell r="F5286" t="str">
            <v>병</v>
          </cell>
          <cell r="G5286">
            <v>2929</v>
          </cell>
          <cell r="H5286">
            <v>643700361</v>
          </cell>
          <cell r="I5286" t="str">
            <v>127203BIJ</v>
          </cell>
          <cell r="J5286" t="str">
            <v>국제세포테탄나트륨주500밀리그람</v>
          </cell>
          <cell r="K5286" t="str">
            <v>국제약품공업(주)</v>
          </cell>
          <cell r="L5286">
            <v>1</v>
          </cell>
          <cell r="M5286" t="str">
            <v>병</v>
          </cell>
          <cell r="N5286">
            <v>2929</v>
          </cell>
        </row>
        <row r="5287">
          <cell r="A5287">
            <v>640000790</v>
          </cell>
          <cell r="B5287" t="str">
            <v>127301BIJ</v>
          </cell>
          <cell r="C5287" t="str">
            <v>세라도란정주1그람(염산세포티암)</v>
          </cell>
          <cell r="D5287" t="str">
            <v>씨제이헬스케어(주)</v>
          </cell>
          <cell r="E5287">
            <v>1</v>
          </cell>
          <cell r="F5287" t="str">
            <v>병</v>
          </cell>
          <cell r="G5287">
            <v>5632</v>
          </cell>
          <cell r="H5287">
            <v>640000791</v>
          </cell>
          <cell r="I5287" t="str">
            <v>127301BIJ</v>
          </cell>
          <cell r="J5287" t="str">
            <v>세라도란정주1그람(염산세포티암)</v>
          </cell>
          <cell r="K5287" t="str">
            <v>씨제이헬스케어(주)</v>
          </cell>
          <cell r="L5287">
            <v>1</v>
          </cell>
          <cell r="M5287" t="str">
            <v>병</v>
          </cell>
          <cell r="N5287">
            <v>5632</v>
          </cell>
        </row>
        <row r="5288">
          <cell r="A5288">
            <v>641600150</v>
          </cell>
          <cell r="B5288" t="str">
            <v>127301BIJ</v>
          </cell>
          <cell r="C5288" t="str">
            <v>곰티암주1그램(세포티암염산염)</v>
          </cell>
          <cell r="D5288" t="str">
            <v>(주)대웅제약</v>
          </cell>
          <cell r="E5288">
            <v>1</v>
          </cell>
          <cell r="F5288" t="str">
            <v>g/병</v>
          </cell>
          <cell r="G5288">
            <v>5632</v>
          </cell>
          <cell r="H5288">
            <v>641600153</v>
          </cell>
          <cell r="I5288" t="str">
            <v>127301BIJ</v>
          </cell>
          <cell r="J5288" t="str">
            <v>곰티암주1그램(세포티암염산염)</v>
          </cell>
          <cell r="K5288" t="str">
            <v>(주)대웅제약</v>
          </cell>
          <cell r="L5288">
            <v>1</v>
          </cell>
          <cell r="M5288" t="str">
            <v>병</v>
          </cell>
          <cell r="N5288">
            <v>5632</v>
          </cell>
        </row>
        <row r="5289">
          <cell r="A5289">
            <v>642301480</v>
          </cell>
          <cell r="B5289" t="str">
            <v>127301BIJ</v>
          </cell>
          <cell r="C5289" t="str">
            <v>삼성세포티암주1.0그람</v>
          </cell>
          <cell r="D5289" t="str">
            <v>삼성제약(주)</v>
          </cell>
          <cell r="E5289">
            <v>1</v>
          </cell>
          <cell r="F5289" t="str">
            <v>g/병</v>
          </cell>
          <cell r="G5289">
            <v>5632</v>
          </cell>
          <cell r="H5289">
            <v>642301481</v>
          </cell>
          <cell r="I5289" t="str">
            <v>127301BIJ</v>
          </cell>
          <cell r="J5289" t="str">
            <v>삼성세포티암주1.0그람</v>
          </cell>
          <cell r="K5289" t="str">
            <v>삼성제약(주)</v>
          </cell>
          <cell r="L5289">
            <v>1</v>
          </cell>
          <cell r="M5289" t="str">
            <v>병</v>
          </cell>
          <cell r="N5289">
            <v>5632</v>
          </cell>
        </row>
        <row r="5290">
          <cell r="A5290">
            <v>643302930</v>
          </cell>
          <cell r="B5290" t="str">
            <v>127301BIJ</v>
          </cell>
          <cell r="C5290" t="str">
            <v>종근당세포티암정주1그램(염산세포티암)(수출명:퉁안정주1그램)</v>
          </cell>
          <cell r="D5290" t="str">
            <v>(주)종근당</v>
          </cell>
          <cell r="E5290">
            <v>1</v>
          </cell>
          <cell r="F5290" t="str">
            <v>g/백</v>
          </cell>
          <cell r="G5290">
            <v>5632</v>
          </cell>
          <cell r="H5290">
            <v>643302931</v>
          </cell>
          <cell r="I5290" t="str">
            <v>127301BIJ</v>
          </cell>
          <cell r="J5290" t="str">
            <v>종근당세포티암정주1그램(염산세포티암)(수출명:퉁안정주1그램)</v>
          </cell>
          <cell r="K5290" t="str">
            <v>(주)종근당</v>
          </cell>
          <cell r="L5290">
            <v>1</v>
          </cell>
          <cell r="M5290" t="str">
            <v>병</v>
          </cell>
          <cell r="N5290">
            <v>5632</v>
          </cell>
        </row>
        <row r="5291">
          <cell r="A5291">
            <v>643503360</v>
          </cell>
          <cell r="B5291" t="str">
            <v>127301BIJ</v>
          </cell>
          <cell r="C5291" t="str">
            <v>폰티암정주1그람(세포티암염산염)(수출명:세포티알론1그람폰티엔1그람)</v>
          </cell>
          <cell r="D5291" t="str">
            <v>한미약품(주)</v>
          </cell>
          <cell r="E5291">
            <v>1</v>
          </cell>
          <cell r="F5291" t="str">
            <v>g/병</v>
          </cell>
          <cell r="G5291">
            <v>5632</v>
          </cell>
          <cell r="H5291">
            <v>643503361</v>
          </cell>
          <cell r="I5291" t="str">
            <v>127301BIJ</v>
          </cell>
          <cell r="J5291" t="str">
            <v>폰티암정주1그람(세포티암염산염)(수출명:세포티알론1그람폰티엔1그람)</v>
          </cell>
          <cell r="K5291" t="str">
            <v>한미약품(주)</v>
          </cell>
          <cell r="L5291">
            <v>1</v>
          </cell>
          <cell r="M5291" t="str">
            <v>병</v>
          </cell>
          <cell r="N5291">
            <v>5632</v>
          </cell>
        </row>
        <row r="5292">
          <cell r="A5292">
            <v>644701370</v>
          </cell>
          <cell r="B5292" t="str">
            <v>127301BIJ</v>
          </cell>
          <cell r="C5292" t="str">
            <v>에스케이세포티암정주1그람</v>
          </cell>
          <cell r="D5292" t="str">
            <v>에스케이케미칼(주)</v>
          </cell>
          <cell r="E5292">
            <v>1</v>
          </cell>
          <cell r="F5292" t="str">
            <v>g/병</v>
          </cell>
          <cell r="G5292">
            <v>5632</v>
          </cell>
          <cell r="H5292">
            <v>644701371</v>
          </cell>
          <cell r="I5292" t="str">
            <v>127301BIJ</v>
          </cell>
          <cell r="J5292" t="str">
            <v>에스케이세포티암정주1그람</v>
          </cell>
          <cell r="K5292" t="str">
            <v>에스케이케미칼(주)</v>
          </cell>
          <cell r="L5292">
            <v>1</v>
          </cell>
          <cell r="M5292" t="str">
            <v>병</v>
          </cell>
          <cell r="N5292">
            <v>5632</v>
          </cell>
        </row>
        <row r="5293">
          <cell r="A5293">
            <v>647802050</v>
          </cell>
          <cell r="B5293" t="str">
            <v>127301BIJ</v>
          </cell>
          <cell r="C5293" t="str">
            <v>제티암주1그람(염산세포티암)</v>
          </cell>
          <cell r="D5293" t="str">
            <v>삼진제약(주)</v>
          </cell>
          <cell r="E5293">
            <v>1</v>
          </cell>
          <cell r="F5293" t="str">
            <v>g/병</v>
          </cell>
          <cell r="G5293">
            <v>5632</v>
          </cell>
          <cell r="H5293">
            <v>647802051</v>
          </cell>
          <cell r="I5293" t="str">
            <v>127301BIJ</v>
          </cell>
          <cell r="J5293" t="str">
            <v>제티암주1그람(염산세포티암)</v>
          </cell>
          <cell r="K5293" t="str">
            <v>삼진제약(주)</v>
          </cell>
          <cell r="L5293">
            <v>1</v>
          </cell>
          <cell r="M5293" t="str">
            <v>병</v>
          </cell>
          <cell r="N5293">
            <v>5632</v>
          </cell>
        </row>
        <row r="5294">
          <cell r="A5294">
            <v>648503830</v>
          </cell>
          <cell r="B5294" t="str">
            <v>127301BIJ</v>
          </cell>
          <cell r="C5294" t="str">
            <v>티아세프정주1g(세포티암염산염)</v>
          </cell>
          <cell r="D5294" t="str">
            <v>신풍제약(주)</v>
          </cell>
          <cell r="E5294">
            <v>1</v>
          </cell>
          <cell r="F5294" t="str">
            <v>g/병</v>
          </cell>
          <cell r="G5294">
            <v>5632</v>
          </cell>
          <cell r="H5294">
            <v>648503831</v>
          </cell>
          <cell r="I5294" t="str">
            <v>127301BIJ</v>
          </cell>
          <cell r="J5294" t="str">
            <v>티아세프정주1g(세포티암염산염)</v>
          </cell>
          <cell r="K5294" t="str">
            <v>신풍제약(주)</v>
          </cell>
          <cell r="L5294">
            <v>1</v>
          </cell>
          <cell r="M5294" t="str">
            <v>병</v>
          </cell>
          <cell r="N5294">
            <v>5632</v>
          </cell>
        </row>
        <row r="5295">
          <cell r="A5295">
            <v>651200760</v>
          </cell>
          <cell r="B5295" t="str">
            <v>127301BIJ</v>
          </cell>
          <cell r="C5295" t="str">
            <v>삼천당세포티암주1g(염산세포티암)(수출명:세포박터주1g)</v>
          </cell>
          <cell r="D5295" t="str">
            <v>삼천당제약(주)</v>
          </cell>
          <cell r="E5295">
            <v>1</v>
          </cell>
          <cell r="F5295" t="str">
            <v>g/병</v>
          </cell>
          <cell r="G5295">
            <v>5632</v>
          </cell>
          <cell r="H5295">
            <v>651200761</v>
          </cell>
          <cell r="I5295" t="str">
            <v>127301BIJ</v>
          </cell>
          <cell r="J5295" t="str">
            <v>삼천당세포티암주1g(염산세포티암)(수출명:세포박터주1g)</v>
          </cell>
          <cell r="K5295" t="str">
            <v>삼천당제약(주)</v>
          </cell>
          <cell r="L5295">
            <v>1</v>
          </cell>
          <cell r="M5295" t="str">
            <v>병</v>
          </cell>
          <cell r="N5295">
            <v>5632</v>
          </cell>
        </row>
        <row r="5296">
          <cell r="A5296">
            <v>658602870</v>
          </cell>
          <cell r="B5296" t="str">
            <v>127301BIJ</v>
          </cell>
          <cell r="C5296" t="str">
            <v>세라돌주1그램(염산세포티암)</v>
          </cell>
          <cell r="D5296" t="str">
            <v>이연제약(주)</v>
          </cell>
          <cell r="E5296">
            <v>1</v>
          </cell>
          <cell r="F5296" t="str">
            <v>g/병</v>
          </cell>
          <cell r="G5296">
            <v>5632</v>
          </cell>
          <cell r="H5296">
            <v>658602871</v>
          </cell>
          <cell r="I5296" t="str">
            <v>127301BIJ</v>
          </cell>
          <cell r="J5296" t="str">
            <v>세라돌주1그램(염산세포티암)</v>
          </cell>
          <cell r="K5296" t="str">
            <v>이연제약(주)</v>
          </cell>
          <cell r="L5296">
            <v>1</v>
          </cell>
          <cell r="M5296" t="str">
            <v>병</v>
          </cell>
          <cell r="N5296">
            <v>5632</v>
          </cell>
        </row>
        <row r="5297">
          <cell r="A5297">
            <v>660702380</v>
          </cell>
          <cell r="B5297" t="str">
            <v>127301BIJ</v>
          </cell>
          <cell r="C5297" t="str">
            <v>세포챰주1그램(세포티암염산염)</v>
          </cell>
          <cell r="D5297" t="str">
            <v>위더스제약(주)</v>
          </cell>
          <cell r="E5297">
            <v>1</v>
          </cell>
          <cell r="F5297" t="str">
            <v>병</v>
          </cell>
          <cell r="G5297">
            <v>5632</v>
          </cell>
          <cell r="H5297">
            <v>660702381</v>
          </cell>
          <cell r="I5297" t="str">
            <v>127301BIJ</v>
          </cell>
          <cell r="J5297" t="str">
            <v>세포챰주1그램(세포티암염산염)</v>
          </cell>
          <cell r="K5297" t="str">
            <v>위더스제약(주)</v>
          </cell>
          <cell r="L5297">
            <v>1</v>
          </cell>
          <cell r="M5297" t="str">
            <v>병</v>
          </cell>
          <cell r="N5297">
            <v>5632</v>
          </cell>
        </row>
        <row r="5298">
          <cell r="A5298">
            <v>665000150</v>
          </cell>
          <cell r="B5298" t="str">
            <v>127301BIJ</v>
          </cell>
          <cell r="C5298" t="str">
            <v>경보세포티암염산염정주1.0그램</v>
          </cell>
          <cell r="D5298" t="str">
            <v>(주)경보제약</v>
          </cell>
          <cell r="E5298">
            <v>1</v>
          </cell>
          <cell r="F5298" t="str">
            <v>병</v>
          </cell>
          <cell r="G5298">
            <v>5632</v>
          </cell>
          <cell r="H5298">
            <v>665000151</v>
          </cell>
          <cell r="I5298" t="str">
            <v>127301BIJ</v>
          </cell>
          <cell r="J5298" t="str">
            <v>경보세포티암염산염정주1.0그램</v>
          </cell>
          <cell r="K5298" t="str">
            <v>(주)경보제약</v>
          </cell>
          <cell r="L5298">
            <v>1</v>
          </cell>
          <cell r="M5298" t="str">
            <v>병</v>
          </cell>
          <cell r="N5298">
            <v>5632</v>
          </cell>
        </row>
        <row r="5299">
          <cell r="A5299">
            <v>665502720</v>
          </cell>
          <cell r="B5299" t="str">
            <v>127301BIJ</v>
          </cell>
          <cell r="C5299" t="str">
            <v>유니온세포티암주1그람(염산세포티암)(수출명:UCETIM Inj.1g)</v>
          </cell>
          <cell r="D5299" t="str">
            <v>한국유니온제약(주)</v>
          </cell>
          <cell r="E5299">
            <v>1</v>
          </cell>
          <cell r="F5299" t="str">
            <v>g/병</v>
          </cell>
          <cell r="G5299">
            <v>5632</v>
          </cell>
          <cell r="H5299">
            <v>665502721</v>
          </cell>
          <cell r="I5299" t="str">
            <v>127301BIJ</v>
          </cell>
          <cell r="J5299" t="str">
            <v>유니온세포티암주1그람(염산세포티암)(수출명:UCETIM Inj.1g)</v>
          </cell>
          <cell r="K5299" t="str">
            <v>한국유니온제약(주)</v>
          </cell>
          <cell r="L5299">
            <v>1</v>
          </cell>
          <cell r="M5299" t="str">
            <v>병</v>
          </cell>
          <cell r="N5299">
            <v>5632</v>
          </cell>
        </row>
        <row r="5300">
          <cell r="A5300">
            <v>668900580</v>
          </cell>
          <cell r="B5300" t="str">
            <v>127301BIJ</v>
          </cell>
          <cell r="C5300" t="str">
            <v>엘지세포티암정주1그람(염산세포티암)</v>
          </cell>
          <cell r="D5300" t="str">
            <v>(주)엘지생명과학</v>
          </cell>
          <cell r="E5300">
            <v>1</v>
          </cell>
          <cell r="F5300" t="str">
            <v>g/병</v>
          </cell>
          <cell r="G5300">
            <v>5632</v>
          </cell>
          <cell r="H5300">
            <v>668900581</v>
          </cell>
          <cell r="I5300" t="str">
            <v>127301BIJ</v>
          </cell>
          <cell r="J5300" t="str">
            <v>엘지세포티암정주1그람(염산세포티암)</v>
          </cell>
          <cell r="K5300" t="str">
            <v>(주)엘지생명과학</v>
          </cell>
          <cell r="L5300">
            <v>1</v>
          </cell>
          <cell r="M5300" t="str">
            <v>병</v>
          </cell>
          <cell r="N5300">
            <v>5632</v>
          </cell>
        </row>
        <row r="5301">
          <cell r="A5301">
            <v>641600140</v>
          </cell>
          <cell r="B5301" t="str">
            <v>127302BIJ</v>
          </cell>
          <cell r="C5301" t="str">
            <v>곰티암주0.5그람(세포티암염산염)</v>
          </cell>
          <cell r="D5301" t="str">
            <v>(주)대웅제약</v>
          </cell>
          <cell r="E5301">
            <v>0.5</v>
          </cell>
          <cell r="F5301" t="str">
            <v>g/병</v>
          </cell>
          <cell r="G5301">
            <v>2084</v>
          </cell>
          <cell r="H5301">
            <v>641600141</v>
          </cell>
          <cell r="I5301" t="str">
            <v>127302BIJ</v>
          </cell>
          <cell r="J5301" t="str">
            <v>곰티암주0.5그람(세포티암염산염)</v>
          </cell>
          <cell r="K5301" t="str">
            <v>(주)대웅제약</v>
          </cell>
          <cell r="L5301">
            <v>1</v>
          </cell>
          <cell r="M5301" t="str">
            <v>병</v>
          </cell>
          <cell r="N5301">
            <v>2084</v>
          </cell>
        </row>
        <row r="5302">
          <cell r="A5302">
            <v>642301470</v>
          </cell>
          <cell r="B5302" t="str">
            <v>127302BIJ</v>
          </cell>
          <cell r="C5302" t="str">
            <v>삼성세포티암주0.5그람</v>
          </cell>
          <cell r="D5302" t="str">
            <v>삼성제약(주)</v>
          </cell>
          <cell r="E5302">
            <v>0.5</v>
          </cell>
          <cell r="F5302" t="str">
            <v>g/병</v>
          </cell>
          <cell r="G5302">
            <v>3368</v>
          </cell>
          <cell r="H5302">
            <v>642301471</v>
          </cell>
          <cell r="I5302" t="str">
            <v>127302BIJ</v>
          </cell>
          <cell r="J5302" t="str">
            <v>삼성세포티암주0.5그람</v>
          </cell>
          <cell r="K5302" t="str">
            <v>삼성제약(주)</v>
          </cell>
          <cell r="L5302">
            <v>1</v>
          </cell>
          <cell r="M5302" t="str">
            <v>병</v>
          </cell>
          <cell r="N5302">
            <v>3368</v>
          </cell>
        </row>
        <row r="5303">
          <cell r="A5303">
            <v>643503350</v>
          </cell>
          <cell r="B5303" t="str">
            <v>127302BIJ</v>
          </cell>
          <cell r="C5303" t="str">
            <v>폰티암정주0.5그람(세포티암염산염)(수출명:폰티엔0.5그람)</v>
          </cell>
          <cell r="D5303" t="str">
            <v>한미약품(주)</v>
          </cell>
          <cell r="E5303">
            <v>0.5</v>
          </cell>
          <cell r="F5303" t="str">
            <v>g/병</v>
          </cell>
          <cell r="G5303">
            <v>3368</v>
          </cell>
          <cell r="H5303">
            <v>643503351</v>
          </cell>
          <cell r="I5303" t="str">
            <v>127302BIJ</v>
          </cell>
          <cell r="J5303" t="str">
            <v>폰티암정주0.5그람(세포티암염산염)(수출명:폰티엔0.5그람)</v>
          </cell>
          <cell r="K5303" t="str">
            <v>한미약품(주)</v>
          </cell>
          <cell r="L5303">
            <v>1</v>
          </cell>
          <cell r="M5303" t="str">
            <v>병</v>
          </cell>
          <cell r="N5303">
            <v>3368</v>
          </cell>
        </row>
        <row r="5304">
          <cell r="A5304">
            <v>647802040</v>
          </cell>
          <cell r="B5304" t="str">
            <v>127302BIJ</v>
          </cell>
          <cell r="C5304" t="str">
            <v>제티암주0.5그람(염산세포티암)</v>
          </cell>
          <cell r="D5304" t="str">
            <v>삼진제약(주)</v>
          </cell>
          <cell r="E5304">
            <v>0.5</v>
          </cell>
          <cell r="F5304" t="str">
            <v>g/병</v>
          </cell>
          <cell r="G5304">
            <v>3368</v>
          </cell>
          <cell r="H5304">
            <v>647802041</v>
          </cell>
          <cell r="I5304" t="str">
            <v>127302BIJ</v>
          </cell>
          <cell r="J5304" t="str">
            <v>제티암주0.5그람(염산세포티암)</v>
          </cell>
          <cell r="K5304" t="str">
            <v>삼진제약(주)</v>
          </cell>
          <cell r="L5304">
            <v>1</v>
          </cell>
          <cell r="M5304" t="str">
            <v>병</v>
          </cell>
          <cell r="N5304">
            <v>3368</v>
          </cell>
        </row>
        <row r="5305">
          <cell r="A5305">
            <v>660702370</v>
          </cell>
          <cell r="B5305" t="str">
            <v>127302BIJ</v>
          </cell>
          <cell r="C5305" t="str">
            <v>세포챰주0.5그램(세포티암염산염)</v>
          </cell>
          <cell r="D5305" t="str">
            <v>위더스제약(주)</v>
          </cell>
          <cell r="E5305">
            <v>1</v>
          </cell>
          <cell r="F5305" t="str">
            <v>병</v>
          </cell>
          <cell r="G5305">
            <v>3368</v>
          </cell>
          <cell r="H5305">
            <v>660702371</v>
          </cell>
          <cell r="I5305" t="str">
            <v>127302BIJ</v>
          </cell>
          <cell r="J5305" t="str">
            <v>세포챰주0.5그램(세포티암염산염)</v>
          </cell>
          <cell r="K5305" t="str">
            <v>위더스제약(주)</v>
          </cell>
          <cell r="L5305">
            <v>1</v>
          </cell>
          <cell r="M5305" t="str">
            <v>병</v>
          </cell>
          <cell r="N5305">
            <v>3368</v>
          </cell>
        </row>
        <row r="5306">
          <cell r="A5306">
            <v>648502040</v>
          </cell>
          <cell r="B5306" t="str">
            <v>127501BIJ</v>
          </cell>
          <cell r="C5306" t="str">
            <v>신풍세폭시틴나트륨주1그람(수출명:CEFOTINInjection)</v>
          </cell>
          <cell r="D5306" t="str">
            <v>신풍제약(주)</v>
          </cell>
          <cell r="E5306">
            <v>1</v>
          </cell>
          <cell r="F5306" t="str">
            <v>병</v>
          </cell>
          <cell r="G5306">
            <v>4437</v>
          </cell>
          <cell r="H5306">
            <v>648502041</v>
          </cell>
          <cell r="I5306" t="str">
            <v>127501BIJ</v>
          </cell>
          <cell r="J5306" t="str">
            <v>신풍세폭시틴나트륨주1그람(수출명:CEFOTINInjection)</v>
          </cell>
          <cell r="K5306" t="str">
            <v>신풍제약(주)</v>
          </cell>
          <cell r="L5306">
            <v>1</v>
          </cell>
          <cell r="M5306" t="str">
            <v>병</v>
          </cell>
          <cell r="N5306">
            <v>4437</v>
          </cell>
        </row>
        <row r="5307">
          <cell r="A5307">
            <v>644904120</v>
          </cell>
          <cell r="B5307" t="str">
            <v>127501BIJ</v>
          </cell>
          <cell r="C5307" t="str">
            <v>파세틴주(세폭시틴나트륨)</v>
          </cell>
          <cell r="D5307" t="str">
            <v>제이더블유중외제약(주)</v>
          </cell>
          <cell r="E5307">
            <v>1</v>
          </cell>
          <cell r="F5307" t="str">
            <v>병</v>
          </cell>
          <cell r="G5307">
            <v>4810</v>
          </cell>
          <cell r="H5307">
            <v>644904121</v>
          </cell>
          <cell r="I5307" t="str">
            <v>127501BIJ</v>
          </cell>
          <cell r="J5307" t="str">
            <v>파세틴주(세폭시틴나트륨)</v>
          </cell>
          <cell r="K5307" t="str">
            <v>제이더블유중외제약(주)</v>
          </cell>
          <cell r="L5307">
            <v>1</v>
          </cell>
          <cell r="M5307" t="str">
            <v>병</v>
          </cell>
          <cell r="N5307">
            <v>4810</v>
          </cell>
        </row>
        <row r="5308">
          <cell r="A5308">
            <v>647802030</v>
          </cell>
          <cell r="B5308" t="str">
            <v>127501BIJ</v>
          </cell>
          <cell r="C5308" t="str">
            <v>제이틴주(세폭시틴나트륨)</v>
          </cell>
          <cell r="D5308" t="str">
            <v>삼진제약(주)</v>
          </cell>
          <cell r="E5308">
            <v>1</v>
          </cell>
          <cell r="F5308" t="str">
            <v>g/병</v>
          </cell>
          <cell r="G5308">
            <v>4810</v>
          </cell>
          <cell r="H5308">
            <v>647802031</v>
          </cell>
          <cell r="I5308" t="str">
            <v>127501BIJ</v>
          </cell>
          <cell r="J5308" t="str">
            <v>제이틴주(세폭시틴나트륨)</v>
          </cell>
          <cell r="K5308" t="str">
            <v>삼진제약(주)</v>
          </cell>
          <cell r="L5308">
            <v>1</v>
          </cell>
          <cell r="M5308" t="str">
            <v>병</v>
          </cell>
          <cell r="N5308">
            <v>4810</v>
          </cell>
        </row>
        <row r="5309">
          <cell r="A5309">
            <v>644902880</v>
          </cell>
          <cell r="B5309" t="str">
            <v>127701BIJ</v>
          </cell>
          <cell r="C5309" t="str">
            <v>중외세프피라미드나트륨주1그람</v>
          </cell>
          <cell r="D5309" t="str">
            <v>제이더블유중외제약(주)</v>
          </cell>
          <cell r="E5309">
            <v>1</v>
          </cell>
          <cell r="F5309" t="str">
            <v>g/병</v>
          </cell>
          <cell r="G5309">
            <v>7213</v>
          </cell>
          <cell r="H5309">
            <v>644902881</v>
          </cell>
          <cell r="I5309" t="str">
            <v>127701BIJ</v>
          </cell>
          <cell r="J5309" t="str">
            <v>중외세프피라미드나트륨주1그람</v>
          </cell>
          <cell r="K5309" t="str">
            <v>제이더블유중외제약(주)</v>
          </cell>
          <cell r="L5309">
            <v>1</v>
          </cell>
          <cell r="M5309" t="str">
            <v>병</v>
          </cell>
          <cell r="N5309">
            <v>7213</v>
          </cell>
        </row>
        <row r="5310">
          <cell r="A5310">
            <v>642101730</v>
          </cell>
          <cell r="B5310" t="str">
            <v>127701BIJ</v>
          </cell>
          <cell r="C5310" t="str">
            <v>유한세프피란주1그람(세프피라미드나트륨)</v>
          </cell>
          <cell r="D5310" t="str">
            <v>(주)유한양행</v>
          </cell>
          <cell r="E5310">
            <v>1</v>
          </cell>
          <cell r="F5310" t="str">
            <v>병</v>
          </cell>
          <cell r="G5310">
            <v>7890</v>
          </cell>
          <cell r="H5310">
            <v>642101731</v>
          </cell>
          <cell r="I5310" t="str">
            <v>127701BIJ</v>
          </cell>
          <cell r="J5310" t="str">
            <v>유한세프피란주1그람(세프피라미드나트륨)</v>
          </cell>
          <cell r="K5310" t="str">
            <v>(주)유한양행</v>
          </cell>
          <cell r="L5310">
            <v>1</v>
          </cell>
          <cell r="M5310" t="str">
            <v>병</v>
          </cell>
          <cell r="N5310">
            <v>7890</v>
          </cell>
        </row>
        <row r="5311">
          <cell r="A5311">
            <v>643301350</v>
          </cell>
          <cell r="B5311" t="str">
            <v>127701BIJ</v>
          </cell>
          <cell r="C5311" t="str">
            <v>세피라드주1그람(세프피라미드나트륨)</v>
          </cell>
          <cell r="D5311" t="str">
            <v>(주)종근당</v>
          </cell>
          <cell r="E5311">
            <v>1</v>
          </cell>
          <cell r="F5311" t="str">
            <v>병</v>
          </cell>
          <cell r="G5311">
            <v>7890</v>
          </cell>
          <cell r="H5311">
            <v>643301351</v>
          </cell>
          <cell r="I5311" t="str">
            <v>127701BIJ</v>
          </cell>
          <cell r="J5311" t="str">
            <v>세피라드주1그람(세프피라미드나트륨)</v>
          </cell>
          <cell r="K5311" t="str">
            <v>(주)종근당</v>
          </cell>
          <cell r="L5311">
            <v>1</v>
          </cell>
          <cell r="M5311" t="str">
            <v>병</v>
          </cell>
          <cell r="N5311">
            <v>7890</v>
          </cell>
        </row>
        <row r="5312">
          <cell r="A5312">
            <v>642101720</v>
          </cell>
          <cell r="B5312" t="str">
            <v>127702BIJ</v>
          </cell>
          <cell r="C5312" t="str">
            <v>유한세프피란주0.5그람(세프피리미드나트륨)</v>
          </cell>
          <cell r="D5312" t="str">
            <v>(주)유한양행</v>
          </cell>
          <cell r="E5312">
            <v>0.5</v>
          </cell>
          <cell r="F5312" t="str">
            <v>g/병</v>
          </cell>
          <cell r="G5312">
            <v>5141</v>
          </cell>
          <cell r="H5312">
            <v>642101721</v>
          </cell>
          <cell r="I5312" t="str">
            <v>127702BIJ</v>
          </cell>
          <cell r="J5312" t="str">
            <v>유한세프피란주0.5그람(세프피리미드나트륨)</v>
          </cell>
          <cell r="K5312" t="str">
            <v>(주)유한양행</v>
          </cell>
          <cell r="L5312">
            <v>1</v>
          </cell>
          <cell r="M5312" t="str">
            <v>병</v>
          </cell>
          <cell r="N5312">
            <v>5141</v>
          </cell>
        </row>
        <row r="5313">
          <cell r="A5313">
            <v>645303010</v>
          </cell>
          <cell r="B5313" t="str">
            <v>127801BIJ</v>
          </cell>
          <cell r="C5313" t="str">
            <v>한세롬주1그람(세프피롬황산염)</v>
          </cell>
          <cell r="D5313" t="str">
            <v>한림제약(주)</v>
          </cell>
          <cell r="E5313">
            <v>1</v>
          </cell>
          <cell r="F5313" t="str">
            <v>병</v>
          </cell>
          <cell r="G5313">
            <v>9393</v>
          </cell>
          <cell r="H5313">
            <v>645303011</v>
          </cell>
          <cell r="I5313" t="str">
            <v>127801BIJ</v>
          </cell>
          <cell r="J5313" t="str">
            <v>한세롬주1그람(세프피롬황산염)</v>
          </cell>
          <cell r="K5313" t="str">
            <v>한림제약(주)</v>
          </cell>
          <cell r="L5313">
            <v>1</v>
          </cell>
          <cell r="M5313" t="str">
            <v>병</v>
          </cell>
          <cell r="N5313">
            <v>9393</v>
          </cell>
        </row>
        <row r="5314">
          <cell r="A5314">
            <v>645901800</v>
          </cell>
          <cell r="B5314" t="str">
            <v>127801BIJ</v>
          </cell>
          <cell r="C5314" t="str">
            <v>세피롬주1.0g(황산세프피롬)</v>
          </cell>
          <cell r="D5314" t="str">
            <v>동광제약(주)</v>
          </cell>
          <cell r="E5314">
            <v>1</v>
          </cell>
          <cell r="F5314" t="str">
            <v>병</v>
          </cell>
          <cell r="G5314">
            <v>9393</v>
          </cell>
          <cell r="H5314">
            <v>645901801</v>
          </cell>
          <cell r="I5314" t="str">
            <v>127801BIJ</v>
          </cell>
          <cell r="J5314" t="str">
            <v>세피롬주1.0g(황산세프피롬)</v>
          </cell>
          <cell r="K5314" t="str">
            <v>동광제약(주)</v>
          </cell>
          <cell r="L5314">
            <v>1</v>
          </cell>
          <cell r="M5314" t="str">
            <v>병</v>
          </cell>
          <cell r="N5314">
            <v>9393</v>
          </cell>
        </row>
        <row r="5315">
          <cell r="A5315">
            <v>642400450</v>
          </cell>
          <cell r="B5315" t="str">
            <v>127903ASY</v>
          </cell>
          <cell r="C5315" t="str">
            <v>세포세틸건조시럽(세프포독심프록세틸50mg(역가)/5mL)</v>
          </cell>
          <cell r="D5315" t="str">
            <v>영진약품공업(주)</v>
          </cell>
          <cell r="E5315">
            <v>1</v>
          </cell>
          <cell r="F5315" t="str">
            <v>ml</v>
          </cell>
          <cell r="G5315">
            <v>72</v>
          </cell>
          <cell r="H5315">
            <v>642400451</v>
          </cell>
          <cell r="I5315" t="str">
            <v>127930ASY</v>
          </cell>
          <cell r="J5315" t="str">
            <v>세포세틸건조시럽(세프포독심프록세틸50mg(역가)/5mL)_(0.5g/50mL)</v>
          </cell>
          <cell r="K5315" t="str">
            <v>영진약품공업(주)</v>
          </cell>
          <cell r="L5315" t="str">
            <v>50(1)</v>
          </cell>
          <cell r="M5315" t="str">
            <v>mL/병</v>
          </cell>
          <cell r="N5315">
            <v>72</v>
          </cell>
        </row>
        <row r="5316">
          <cell r="A5316">
            <v>650203990</v>
          </cell>
          <cell r="B5316" t="str">
            <v>127903ASY</v>
          </cell>
          <cell r="C5316" t="str">
            <v>프록틸건조시럽(세프포독심프록세틸50mg/5mL)</v>
          </cell>
          <cell r="D5316" t="str">
            <v>안국약품(주)</v>
          </cell>
          <cell r="E5316">
            <v>1</v>
          </cell>
          <cell r="F5316" t="str">
            <v>ml</v>
          </cell>
          <cell r="G5316">
            <v>104</v>
          </cell>
          <cell r="H5316">
            <v>650203991</v>
          </cell>
          <cell r="I5316" t="str">
            <v>127930ASY</v>
          </cell>
          <cell r="J5316" t="str">
            <v>프록틸건조시럽(세프포독심프록세틸50mg/5mL)_(0.5g/50mL)</v>
          </cell>
          <cell r="K5316" t="str">
            <v>안국약품(주)</v>
          </cell>
          <cell r="L5316" t="str">
            <v>50(1)</v>
          </cell>
          <cell r="M5316" t="str">
            <v>mL/병</v>
          </cell>
          <cell r="N5316">
            <v>104</v>
          </cell>
        </row>
        <row r="5317">
          <cell r="A5317">
            <v>644100910</v>
          </cell>
          <cell r="B5317" t="str">
            <v>127903ASY</v>
          </cell>
          <cell r="C5317" t="str">
            <v>세파난건조시럽(세프포독심프록세틸)</v>
          </cell>
          <cell r="D5317" t="str">
            <v>제이더블유중외신약(주)</v>
          </cell>
          <cell r="E5317">
            <v>1</v>
          </cell>
          <cell r="F5317" t="str">
            <v>ml</v>
          </cell>
          <cell r="G5317">
            <v>100</v>
          </cell>
          <cell r="H5317">
            <v>644100911</v>
          </cell>
          <cell r="I5317" t="str">
            <v>127931ASY</v>
          </cell>
          <cell r="J5317" t="str">
            <v>세파난건조시럽(세프포독심프록세틸)_(2g/200mL)</v>
          </cell>
          <cell r="K5317" t="str">
            <v>제이더블유중외신약(주)</v>
          </cell>
          <cell r="L5317" t="str">
            <v>200(1)</v>
          </cell>
          <cell r="M5317" t="str">
            <v>mL/병</v>
          </cell>
          <cell r="N5317">
            <v>100</v>
          </cell>
        </row>
        <row r="5318">
          <cell r="A5318">
            <v>640000470</v>
          </cell>
          <cell r="B5318" t="str">
            <v>127903ASY</v>
          </cell>
          <cell r="C5318" t="str">
            <v>바난건조시럽50밀리그람(역가)/5ml(세프포독심프록세틸)</v>
          </cell>
          <cell r="D5318" t="str">
            <v>씨제이헬스케어(주)</v>
          </cell>
          <cell r="E5318">
            <v>1</v>
          </cell>
          <cell r="F5318" t="str">
            <v>ml</v>
          </cell>
          <cell r="G5318">
            <v>104</v>
          </cell>
          <cell r="H5318">
            <v>640000471</v>
          </cell>
          <cell r="I5318" t="str">
            <v>127931ASY</v>
          </cell>
          <cell r="J5318" t="str">
            <v>바난건조시럽50밀리그람(역가)/5ml(세프포독심프록세틸)_(2g/200mL)</v>
          </cell>
          <cell r="K5318" t="str">
            <v>씨제이헬스케어(주)</v>
          </cell>
          <cell r="L5318" t="str">
            <v>200(1)</v>
          </cell>
          <cell r="M5318" t="str">
            <v>mL/병</v>
          </cell>
          <cell r="N5318">
            <v>104</v>
          </cell>
        </row>
        <row r="5319">
          <cell r="A5319">
            <v>641605960</v>
          </cell>
          <cell r="B5319" t="str">
            <v>127903ASY</v>
          </cell>
          <cell r="C5319" t="str">
            <v>세프록틸건조시럽50mg/5mL(세프포독심프록세틸)</v>
          </cell>
          <cell r="D5319" t="str">
            <v>(주)대웅제약</v>
          </cell>
          <cell r="E5319">
            <v>1</v>
          </cell>
          <cell r="F5319" t="str">
            <v>mL</v>
          </cell>
          <cell r="G5319">
            <v>104</v>
          </cell>
          <cell r="H5319">
            <v>641605961</v>
          </cell>
          <cell r="I5319" t="str">
            <v>127931ASY</v>
          </cell>
          <cell r="J5319" t="str">
            <v>세프록틸건조시럽50mg/5mL(세프포독심프록세틸)_(2g/200mL)</v>
          </cell>
          <cell r="K5319" t="str">
            <v>(주)대웅제약</v>
          </cell>
          <cell r="L5319" t="str">
            <v>200(1)</v>
          </cell>
          <cell r="M5319" t="str">
            <v>mL/병</v>
          </cell>
          <cell r="N5319">
            <v>104</v>
          </cell>
        </row>
        <row r="5320">
          <cell r="A5320">
            <v>642701550</v>
          </cell>
          <cell r="B5320" t="str">
            <v>127903ASY</v>
          </cell>
          <cell r="C5320" t="str">
            <v>반틴건조시럽50밀리그람(역가)/5mL(세프포독심프록세틸)</v>
          </cell>
          <cell r="D5320" t="str">
            <v>동화약품(주)</v>
          </cell>
          <cell r="E5320">
            <v>1</v>
          </cell>
          <cell r="F5320" t="str">
            <v>ml</v>
          </cell>
          <cell r="G5320">
            <v>104</v>
          </cell>
          <cell r="H5320">
            <v>642701551</v>
          </cell>
          <cell r="I5320" t="str">
            <v>127931ASY</v>
          </cell>
          <cell r="J5320" t="str">
            <v>반틴건조시럽50밀리그람(역가)/5mL(세프포독심프록세틸)_(2g/200mL)</v>
          </cell>
          <cell r="K5320" t="str">
            <v>동화약품(주)</v>
          </cell>
          <cell r="L5320" t="str">
            <v>200(1)</v>
          </cell>
          <cell r="M5320" t="str">
            <v>mL/병</v>
          </cell>
          <cell r="N5320">
            <v>104</v>
          </cell>
        </row>
        <row r="5321">
          <cell r="A5321">
            <v>643303990</v>
          </cell>
          <cell r="B5321" t="str">
            <v>127903ASY</v>
          </cell>
          <cell r="C5321" t="str">
            <v>포독스건조시럽(세프포독심프록세틸)</v>
          </cell>
          <cell r="D5321" t="str">
            <v>(주)종근당</v>
          </cell>
          <cell r="E5321">
            <v>1</v>
          </cell>
          <cell r="F5321" t="str">
            <v>ml</v>
          </cell>
          <cell r="G5321">
            <v>104</v>
          </cell>
          <cell r="H5321">
            <v>643303991</v>
          </cell>
          <cell r="I5321" t="str">
            <v>127931ASY</v>
          </cell>
          <cell r="J5321" t="str">
            <v>포독스건조시럽(세프포독심프록세틸)_(2g/200mL)</v>
          </cell>
          <cell r="K5321" t="str">
            <v>(주)종근당</v>
          </cell>
          <cell r="L5321" t="str">
            <v>200(1)</v>
          </cell>
          <cell r="M5321" t="str">
            <v>mL/병</v>
          </cell>
          <cell r="N5321">
            <v>104</v>
          </cell>
        </row>
        <row r="5322">
          <cell r="A5322">
            <v>643506540</v>
          </cell>
          <cell r="B5322" t="str">
            <v>127903ASY</v>
          </cell>
          <cell r="C5322" t="str">
            <v>세포독심건조시럽(세프포독심프록세틸)</v>
          </cell>
          <cell r="D5322" t="str">
            <v>한미약품(주)</v>
          </cell>
          <cell r="E5322">
            <v>1</v>
          </cell>
          <cell r="F5322" t="str">
            <v>mL</v>
          </cell>
          <cell r="G5322">
            <v>104</v>
          </cell>
          <cell r="H5322">
            <v>643506541</v>
          </cell>
          <cell r="I5322" t="str">
            <v>127931ASY</v>
          </cell>
          <cell r="J5322" t="str">
            <v>세포독심건조시럽(세프포독심프록세틸)_(2g/200mL)</v>
          </cell>
          <cell r="K5322" t="str">
            <v>한미약품(주)</v>
          </cell>
          <cell r="L5322" t="str">
            <v>200(1)</v>
          </cell>
          <cell r="M5322" t="str">
            <v>mL/병</v>
          </cell>
          <cell r="N5322">
            <v>104</v>
          </cell>
        </row>
        <row r="5323">
          <cell r="A5323">
            <v>644700840</v>
          </cell>
          <cell r="B5323" t="str">
            <v>127903ASY</v>
          </cell>
          <cell r="C5323" t="str">
            <v>세프독심건조시럽(세프포독심프록세틸)</v>
          </cell>
          <cell r="D5323" t="str">
            <v>에스케이케미칼(주)</v>
          </cell>
          <cell r="E5323">
            <v>1</v>
          </cell>
          <cell r="F5323" t="str">
            <v>ml</v>
          </cell>
          <cell r="G5323">
            <v>104</v>
          </cell>
          <cell r="H5323">
            <v>644700841</v>
          </cell>
          <cell r="I5323" t="str">
            <v>127931ASY</v>
          </cell>
          <cell r="J5323" t="str">
            <v>세프독심건조시럽(세프포독심프록세틸)_(2g/200mL)</v>
          </cell>
          <cell r="K5323" t="str">
            <v>에스케이케미칼(주)</v>
          </cell>
          <cell r="L5323" t="str">
            <v>200(1)</v>
          </cell>
          <cell r="M5323" t="str">
            <v>mL/병</v>
          </cell>
          <cell r="N5323">
            <v>104</v>
          </cell>
        </row>
        <row r="5324">
          <cell r="A5324">
            <v>654305040</v>
          </cell>
          <cell r="B5324" t="str">
            <v>127903ASY</v>
          </cell>
          <cell r="C5324" t="str">
            <v>뉴세포건조시럽(세프포독심프록세틸)</v>
          </cell>
          <cell r="D5324" t="str">
            <v>오스틴제약(주)</v>
          </cell>
          <cell r="E5324">
            <v>1</v>
          </cell>
          <cell r="F5324" t="str">
            <v>mL</v>
          </cell>
          <cell r="G5324">
            <v>104</v>
          </cell>
          <cell r="H5324">
            <v>654305041</v>
          </cell>
          <cell r="I5324" t="str">
            <v>127931ASY</v>
          </cell>
          <cell r="J5324" t="str">
            <v>뉴세포건조시럽(세프포독심프록세틸)_(2g/200mL)</v>
          </cell>
          <cell r="K5324" t="str">
            <v>오스틴제약(주)</v>
          </cell>
          <cell r="L5324" t="str">
            <v>200(1)</v>
          </cell>
          <cell r="M5324" t="str">
            <v>mL/병</v>
          </cell>
          <cell r="N5324">
            <v>104</v>
          </cell>
        </row>
        <row r="5325">
          <cell r="A5325">
            <v>656003800</v>
          </cell>
          <cell r="B5325" t="str">
            <v>127903ASY</v>
          </cell>
          <cell r="C5325" t="str">
            <v>세독심건조시럽(세프포독심프록세틸)</v>
          </cell>
          <cell r="D5325" t="str">
            <v>알리코제약(주)</v>
          </cell>
          <cell r="E5325">
            <v>1</v>
          </cell>
          <cell r="F5325" t="str">
            <v>mL</v>
          </cell>
          <cell r="G5325">
            <v>104</v>
          </cell>
          <cell r="H5325">
            <v>656003801</v>
          </cell>
          <cell r="I5325" t="str">
            <v>127931ASY</v>
          </cell>
          <cell r="J5325" t="str">
            <v>세독심건조시럽(세프포독심프록세틸)_(2g/200mL)</v>
          </cell>
          <cell r="K5325" t="str">
            <v>알리코제약(주)</v>
          </cell>
          <cell r="L5325" t="str">
            <v>200(1)</v>
          </cell>
          <cell r="M5325" t="str">
            <v>mL/병</v>
          </cell>
          <cell r="N5325">
            <v>104</v>
          </cell>
        </row>
        <row r="5326">
          <cell r="A5326">
            <v>657306550</v>
          </cell>
          <cell r="B5326" t="str">
            <v>127903ASY</v>
          </cell>
          <cell r="C5326" t="str">
            <v>세포심건조시럽50mg/5mL(세프포독심프록세틸)</v>
          </cell>
          <cell r="D5326" t="str">
            <v>(주)동구바이오제약</v>
          </cell>
          <cell r="E5326">
            <v>1</v>
          </cell>
          <cell r="F5326" t="str">
            <v>mL</v>
          </cell>
          <cell r="G5326">
            <v>104</v>
          </cell>
          <cell r="H5326">
            <v>657306551</v>
          </cell>
          <cell r="I5326" t="str">
            <v>127931ASY</v>
          </cell>
          <cell r="J5326" t="str">
            <v>세포심건조시럽50mg/5mL(세프포독심프록세틸)_(2g/200mL)</v>
          </cell>
          <cell r="K5326" t="str">
            <v>(주)동구바이오제약</v>
          </cell>
          <cell r="L5326" t="str">
            <v>200(1)</v>
          </cell>
          <cell r="M5326" t="str">
            <v>mL/병</v>
          </cell>
          <cell r="N5326">
            <v>104</v>
          </cell>
        </row>
        <row r="5327">
          <cell r="A5327">
            <v>670303850</v>
          </cell>
          <cell r="B5327" t="str">
            <v>127903ASY</v>
          </cell>
          <cell r="C5327" t="str">
            <v>코프심건조시럽50mg/5mL(세프포독심프록세틸)</v>
          </cell>
          <cell r="D5327" t="str">
            <v>코오롱제약(주)</v>
          </cell>
          <cell r="E5327">
            <v>1</v>
          </cell>
          <cell r="F5327" t="str">
            <v>mL</v>
          </cell>
          <cell r="G5327">
            <v>104</v>
          </cell>
          <cell r="H5327">
            <v>670303851</v>
          </cell>
          <cell r="I5327" t="str">
            <v>127931ASY</v>
          </cell>
          <cell r="J5327" t="str">
            <v>코프심건조시럽50mg/5mL(세프포독심프록세틸)_(2g/200mL)</v>
          </cell>
          <cell r="K5327" t="str">
            <v>코오롱제약(주)</v>
          </cell>
          <cell r="L5327" t="str">
            <v>200(1)</v>
          </cell>
          <cell r="M5327" t="str">
            <v>mL/병</v>
          </cell>
          <cell r="N5327">
            <v>104</v>
          </cell>
        </row>
        <row r="5328">
          <cell r="A5328">
            <v>644603210</v>
          </cell>
          <cell r="B5328" t="str">
            <v>127903ASY</v>
          </cell>
          <cell r="C5328" t="str">
            <v>포독세틸건조시럽(세프포독심프록세틸)</v>
          </cell>
          <cell r="D5328" t="str">
            <v>조아제약(주)</v>
          </cell>
          <cell r="E5328" t="str">
            <v>1</v>
          </cell>
          <cell r="F5328" t="str">
            <v xml:space="preserve"> mL</v>
          </cell>
          <cell r="G5328">
            <v>104</v>
          </cell>
          <cell r="H5328">
            <v>644603211</v>
          </cell>
          <cell r="I5328" t="str">
            <v>127931ASY</v>
          </cell>
          <cell r="J5328" t="str">
            <v>포독세틸건조시럽(세프포독심프록세틸)_(2g/200mL)</v>
          </cell>
          <cell r="K5328" t="str">
            <v>조아제약(주)</v>
          </cell>
          <cell r="L5328" t="str">
            <v>200(1)</v>
          </cell>
          <cell r="M5328" t="str">
            <v>mL/병</v>
          </cell>
          <cell r="N5328">
            <v>104</v>
          </cell>
        </row>
        <row r="5329">
          <cell r="A5329">
            <v>674100940</v>
          </cell>
          <cell r="B5329" t="str">
            <v>127903ASY</v>
          </cell>
          <cell r="C5329" t="str">
            <v>세심건조시럽50mg/5mL(세프포독심프록세틸)</v>
          </cell>
          <cell r="D5329" t="str">
            <v>(주)디에이치피코리아</v>
          </cell>
          <cell r="E5329">
            <v>1</v>
          </cell>
          <cell r="F5329" t="str">
            <v>mL</v>
          </cell>
          <cell r="G5329">
            <v>104</v>
          </cell>
          <cell r="H5329">
            <v>674100941</v>
          </cell>
          <cell r="I5329" t="str">
            <v>127931ASY</v>
          </cell>
          <cell r="J5329" t="str">
            <v>세심건조시럽50mg/5mL(세프포독심프록세틸)_(2g/200mL)</v>
          </cell>
          <cell r="K5329" t="str">
            <v>(주)디에이치피코리아</v>
          </cell>
          <cell r="L5329" t="str">
            <v>200(1)</v>
          </cell>
          <cell r="M5329" t="str">
            <v>mL/병</v>
          </cell>
          <cell r="N5329">
            <v>104</v>
          </cell>
        </row>
        <row r="5330">
          <cell r="A5330">
            <v>670103850</v>
          </cell>
          <cell r="B5330" t="str">
            <v>127903ASY</v>
          </cell>
          <cell r="C5330" t="str">
            <v>파독심건조시럽50mg/5mL(세프포독심프록세틸)</v>
          </cell>
          <cell r="D5330" t="str">
            <v>우리들제약(주)</v>
          </cell>
          <cell r="E5330">
            <v>1</v>
          </cell>
          <cell r="F5330" t="str">
            <v>mL</v>
          </cell>
          <cell r="G5330">
            <v>104</v>
          </cell>
          <cell r="H5330">
            <v>670103851</v>
          </cell>
          <cell r="I5330" t="str">
            <v>127931ASY</v>
          </cell>
          <cell r="J5330" t="str">
            <v>파독심건조시럽50mg/5mL(세프포독심프록세틸)_(2g/200mL)</v>
          </cell>
          <cell r="K5330" t="str">
            <v>우리들제약(주)</v>
          </cell>
          <cell r="L5330" t="str">
            <v>200(1)</v>
          </cell>
          <cell r="M5330" t="str">
            <v>mL/병</v>
          </cell>
          <cell r="N5330">
            <v>104</v>
          </cell>
        </row>
        <row r="5331">
          <cell r="A5331">
            <v>640000470</v>
          </cell>
          <cell r="B5331" t="str">
            <v>127903ASY</v>
          </cell>
          <cell r="C5331" t="str">
            <v>바난건조시럽50밀리그람(역가)/5ml(세프포독심프록세틸)</v>
          </cell>
          <cell r="D5331" t="str">
            <v>씨제이헬스케어(주)</v>
          </cell>
          <cell r="E5331">
            <v>1</v>
          </cell>
          <cell r="F5331" t="str">
            <v>ml</v>
          </cell>
          <cell r="G5331">
            <v>104</v>
          </cell>
          <cell r="H5331">
            <v>640000472</v>
          </cell>
          <cell r="I5331" t="str">
            <v>127932ASY</v>
          </cell>
          <cell r="J5331" t="str">
            <v>바난건조시럽50밀리그람(역가)/5ml(세프포독심프록세틸)_(5g/500mL)</v>
          </cell>
          <cell r="K5331" t="str">
            <v>씨제이헬스케어(주)</v>
          </cell>
          <cell r="L5331" t="str">
            <v>500(1)</v>
          </cell>
          <cell r="M5331" t="str">
            <v>mL/병</v>
          </cell>
          <cell r="N5331">
            <v>104</v>
          </cell>
        </row>
        <row r="5332">
          <cell r="A5332">
            <v>642400430</v>
          </cell>
          <cell r="B5332" t="str">
            <v>128002ASY</v>
          </cell>
          <cell r="C5332" t="str">
            <v>세로파질건조시럽(세프프로질125mg(역가)/5mL)</v>
          </cell>
          <cell r="D5332" t="str">
            <v>영진약품공업(주)</v>
          </cell>
          <cell r="E5332">
            <v>1</v>
          </cell>
          <cell r="F5332" t="str">
            <v>ml</v>
          </cell>
          <cell r="G5332">
            <v>89</v>
          </cell>
          <cell r="H5332">
            <v>642400431</v>
          </cell>
          <cell r="I5332" t="str">
            <v>128030ASY</v>
          </cell>
          <cell r="J5332" t="str">
            <v>세로파질건조시럽(세프프로질125mg(역가)/5mL)_(1.5g/60mL)</v>
          </cell>
          <cell r="K5332" t="str">
            <v>영진약품공업(주)</v>
          </cell>
          <cell r="L5332" t="str">
            <v>60(1)</v>
          </cell>
          <cell r="M5332" t="str">
            <v>mL/병</v>
          </cell>
          <cell r="N5332">
            <v>89</v>
          </cell>
        </row>
        <row r="5333">
          <cell r="A5333">
            <v>644100350</v>
          </cell>
          <cell r="B5333" t="str">
            <v>128002ASY</v>
          </cell>
          <cell r="C5333" t="str">
            <v>세실프로건조시럽125mg/5mL(세프프로질수화물)</v>
          </cell>
          <cell r="D5333" t="str">
            <v>제이더블유중외신약(주)</v>
          </cell>
          <cell r="E5333">
            <v>1</v>
          </cell>
          <cell r="F5333" t="str">
            <v>ml</v>
          </cell>
          <cell r="G5333">
            <v>89</v>
          </cell>
          <cell r="H5333">
            <v>644100351</v>
          </cell>
          <cell r="I5333" t="str">
            <v>128030ASY</v>
          </cell>
          <cell r="J5333" t="str">
            <v>세실프로건조시럽125mg/5mL(세프프로질수화물)_(1.5g/60mL)</v>
          </cell>
          <cell r="K5333" t="str">
            <v>제이더블유중외신약(주)</v>
          </cell>
          <cell r="L5333" t="str">
            <v>60(1)</v>
          </cell>
          <cell r="M5333" t="str">
            <v>mL/병</v>
          </cell>
          <cell r="N5333">
            <v>89</v>
          </cell>
        </row>
        <row r="5334">
          <cell r="A5334">
            <v>646800770</v>
          </cell>
          <cell r="B5334" t="str">
            <v>128002ASY</v>
          </cell>
          <cell r="C5334" t="str">
            <v>세프로질건조시럽125밀리그람/5밀리리터(세프프로질)</v>
          </cell>
          <cell r="D5334" t="str">
            <v>건일제약(주)</v>
          </cell>
          <cell r="E5334">
            <v>1</v>
          </cell>
          <cell r="F5334" t="str">
            <v>ml</v>
          </cell>
          <cell r="G5334">
            <v>89</v>
          </cell>
          <cell r="H5334">
            <v>646800771</v>
          </cell>
          <cell r="I5334" t="str">
            <v>128030ASY</v>
          </cell>
          <cell r="J5334" t="str">
            <v>세프로질건조시럽125밀리그람/5밀리리터(세프프로질)_(1.5g/60mL)</v>
          </cell>
          <cell r="K5334" t="str">
            <v>건일제약(주)</v>
          </cell>
          <cell r="L5334" t="str">
            <v>60(1)</v>
          </cell>
          <cell r="M5334" t="str">
            <v>mL/병</v>
          </cell>
          <cell r="N5334">
            <v>89</v>
          </cell>
        </row>
        <row r="5335">
          <cell r="A5335">
            <v>651201900</v>
          </cell>
          <cell r="B5335" t="str">
            <v>128002ASY</v>
          </cell>
          <cell r="C5335" t="str">
            <v>투세프건조시럽(세프프로질)</v>
          </cell>
          <cell r="D5335" t="str">
            <v>삼천당제약(주)</v>
          </cell>
          <cell r="E5335">
            <v>1</v>
          </cell>
          <cell r="F5335" t="str">
            <v>ml</v>
          </cell>
          <cell r="G5335">
            <v>89</v>
          </cell>
          <cell r="H5335">
            <v>651201901</v>
          </cell>
          <cell r="I5335" t="str">
            <v>128030ASY</v>
          </cell>
          <cell r="J5335" t="str">
            <v>투세프건조시럽(세프프로질)_(1.5g/60mL)</v>
          </cell>
          <cell r="K5335" t="str">
            <v>삼천당제약(주)</v>
          </cell>
          <cell r="L5335" t="str">
            <v>60(1)</v>
          </cell>
          <cell r="M5335" t="str">
            <v>mL/병</v>
          </cell>
          <cell r="N5335">
            <v>89</v>
          </cell>
        </row>
        <row r="5336">
          <cell r="A5336">
            <v>669905240</v>
          </cell>
          <cell r="B5336" t="str">
            <v>128002ASY</v>
          </cell>
          <cell r="C5336" t="str">
            <v>세프진시럽(세프프로질)</v>
          </cell>
          <cell r="D5336" t="str">
            <v>대한뉴팜(주)</v>
          </cell>
          <cell r="E5336">
            <v>1</v>
          </cell>
          <cell r="F5336" t="str">
            <v>ml</v>
          </cell>
          <cell r="G5336">
            <v>89</v>
          </cell>
          <cell r="H5336">
            <v>669905241</v>
          </cell>
          <cell r="I5336" t="str">
            <v>128030ASY</v>
          </cell>
          <cell r="J5336" t="str">
            <v>세프진시럽(세프프로질)_(1.5g/60mL)</v>
          </cell>
          <cell r="K5336" t="str">
            <v>대한뉴팜(주)</v>
          </cell>
          <cell r="L5336" t="str">
            <v>60(1)</v>
          </cell>
          <cell r="M5336" t="str">
            <v>mL/병</v>
          </cell>
          <cell r="N5336">
            <v>89</v>
          </cell>
        </row>
        <row r="5337">
          <cell r="A5337">
            <v>670300700</v>
          </cell>
          <cell r="B5337" t="str">
            <v>128002ASY</v>
          </cell>
          <cell r="C5337" t="str">
            <v>세포질건조시럽125밀리그람/5밀리리터(세프프로질)</v>
          </cell>
          <cell r="D5337" t="str">
            <v>코오롱제약(주)</v>
          </cell>
          <cell r="E5337">
            <v>1</v>
          </cell>
          <cell r="F5337" t="str">
            <v>ml</v>
          </cell>
          <cell r="G5337">
            <v>89</v>
          </cell>
          <cell r="H5337">
            <v>670300701</v>
          </cell>
          <cell r="I5337" t="str">
            <v>128030ASY</v>
          </cell>
          <cell r="J5337" t="str">
            <v>세포질건조시럽125밀리그람/5밀리리터(세프프로질)_(1.5g/60mL)</v>
          </cell>
          <cell r="K5337" t="str">
            <v>코오롱제약(주)</v>
          </cell>
          <cell r="L5337" t="str">
            <v>60(1)</v>
          </cell>
          <cell r="M5337" t="str">
            <v>mL/병</v>
          </cell>
          <cell r="N5337">
            <v>89</v>
          </cell>
        </row>
        <row r="5338">
          <cell r="A5338">
            <v>645201140</v>
          </cell>
          <cell r="B5338" t="str">
            <v>128002ASY</v>
          </cell>
          <cell r="C5338" t="str">
            <v>세피로질건조시럽(세프프로질수화물)</v>
          </cell>
          <cell r="D5338" t="str">
            <v>슈넬생명과학(주)</v>
          </cell>
          <cell r="E5338">
            <v>1</v>
          </cell>
          <cell r="F5338" t="str">
            <v>ml</v>
          </cell>
          <cell r="G5338">
            <v>89</v>
          </cell>
          <cell r="H5338">
            <v>645201142</v>
          </cell>
          <cell r="I5338" t="str">
            <v>128031ASY</v>
          </cell>
          <cell r="J5338" t="str">
            <v>세피로질건조시럽(세프프로질수화물)_(2.5g/100mL)</v>
          </cell>
          <cell r="K5338" t="str">
            <v>슈넬생명과학(주)</v>
          </cell>
          <cell r="L5338" t="str">
            <v>100(1)</v>
          </cell>
          <cell r="M5338" t="str">
            <v>mL/병</v>
          </cell>
          <cell r="N5338">
            <v>89</v>
          </cell>
        </row>
        <row r="5339">
          <cell r="A5339">
            <v>645700620</v>
          </cell>
          <cell r="B5339" t="str">
            <v>128002ASY</v>
          </cell>
          <cell r="C5339" t="str">
            <v>삼아세프프로질시럽125mg/5mL</v>
          </cell>
          <cell r="D5339" t="str">
            <v>삼아제약(주)</v>
          </cell>
          <cell r="E5339">
            <v>1</v>
          </cell>
          <cell r="F5339" t="str">
            <v>ml</v>
          </cell>
          <cell r="G5339">
            <v>89</v>
          </cell>
          <cell r="H5339">
            <v>645700621</v>
          </cell>
          <cell r="I5339" t="str">
            <v>128031ASY</v>
          </cell>
          <cell r="J5339" t="str">
            <v>삼아세프프로질시럽125mg/5mL_(2.5g/100mL)</v>
          </cell>
          <cell r="K5339" t="str">
            <v>삼아제약(주)</v>
          </cell>
          <cell r="L5339" t="str">
            <v>100(1)</v>
          </cell>
          <cell r="M5339" t="str">
            <v>mL/병</v>
          </cell>
          <cell r="N5339">
            <v>89</v>
          </cell>
        </row>
        <row r="5340">
          <cell r="A5340">
            <v>649401160</v>
          </cell>
          <cell r="B5340" t="str">
            <v>128002ASY</v>
          </cell>
          <cell r="C5340" t="str">
            <v>세로프건조시럽(세프프로질)</v>
          </cell>
          <cell r="D5340" t="str">
            <v>영일제약(주)</v>
          </cell>
          <cell r="E5340">
            <v>1</v>
          </cell>
          <cell r="F5340" t="str">
            <v>ml</v>
          </cell>
          <cell r="G5340">
            <v>89</v>
          </cell>
          <cell r="H5340">
            <v>649401161</v>
          </cell>
          <cell r="I5340" t="str">
            <v>128031ASY</v>
          </cell>
          <cell r="J5340" t="str">
            <v>세로프건조시럽(세프프로질)_(2.5g/100mL)</v>
          </cell>
          <cell r="K5340" t="str">
            <v>영일제약(주)</v>
          </cell>
          <cell r="L5340" t="str">
            <v>100(1)</v>
          </cell>
          <cell r="M5340" t="str">
            <v>mL/병</v>
          </cell>
          <cell r="N5340">
            <v>89</v>
          </cell>
        </row>
        <row r="5341">
          <cell r="A5341">
            <v>651500650</v>
          </cell>
          <cell r="B5341" t="str">
            <v>128002ASY</v>
          </cell>
          <cell r="C5341" t="str">
            <v>세란트건조시럽125mg/5mL(세프프로질수화물)</v>
          </cell>
          <cell r="D5341" t="str">
            <v>(주)하원제약</v>
          </cell>
          <cell r="E5341">
            <v>1</v>
          </cell>
          <cell r="F5341" t="str">
            <v>ml</v>
          </cell>
          <cell r="G5341">
            <v>89</v>
          </cell>
          <cell r="H5341">
            <v>651500651</v>
          </cell>
          <cell r="I5341" t="str">
            <v>128031ASY</v>
          </cell>
          <cell r="J5341" t="str">
            <v>세란트건조시럽125mg/5mL(세프프로질수화물)_(2.5g/100mL)</v>
          </cell>
          <cell r="K5341" t="str">
            <v>(주)하원제약</v>
          </cell>
          <cell r="L5341" t="str">
            <v>100(1)</v>
          </cell>
          <cell r="M5341" t="str">
            <v>mL/병</v>
          </cell>
          <cell r="N5341">
            <v>89</v>
          </cell>
        </row>
        <row r="5342">
          <cell r="A5342">
            <v>652902080</v>
          </cell>
          <cell r="B5342" t="str">
            <v>128002ASY</v>
          </cell>
          <cell r="C5342" t="str">
            <v>프로세프건조시럽(세프프로질)</v>
          </cell>
          <cell r="D5342" t="str">
            <v>(주)서울제약</v>
          </cell>
          <cell r="E5342">
            <v>1</v>
          </cell>
          <cell r="F5342" t="str">
            <v>ml</v>
          </cell>
          <cell r="G5342">
            <v>89</v>
          </cell>
          <cell r="H5342">
            <v>652902081</v>
          </cell>
          <cell r="I5342" t="str">
            <v>128031ASY</v>
          </cell>
          <cell r="J5342" t="str">
            <v>프로세프건조시럽(세프프로질)_(2.5g/100mL)</v>
          </cell>
          <cell r="K5342" t="str">
            <v>(주)서울제약</v>
          </cell>
          <cell r="L5342" t="str">
            <v>100(1)</v>
          </cell>
          <cell r="M5342" t="str">
            <v>mL/병</v>
          </cell>
          <cell r="N5342">
            <v>89</v>
          </cell>
        </row>
        <row r="5343">
          <cell r="A5343">
            <v>667100210</v>
          </cell>
          <cell r="B5343" t="str">
            <v>128002ASY</v>
          </cell>
          <cell r="C5343" t="str">
            <v>프로질시럽(세프프로질)</v>
          </cell>
          <cell r="D5343" t="str">
            <v>한국약품(주)</v>
          </cell>
          <cell r="E5343">
            <v>1</v>
          </cell>
          <cell r="F5343" t="str">
            <v>ml</v>
          </cell>
          <cell r="G5343">
            <v>89</v>
          </cell>
          <cell r="H5343">
            <v>667100211</v>
          </cell>
          <cell r="I5343" t="str">
            <v>128031ASY</v>
          </cell>
          <cell r="J5343" t="str">
            <v>프로질시럽(세프프로질)_(2.5g/100mL)</v>
          </cell>
          <cell r="K5343" t="str">
            <v>한국약품(주)</v>
          </cell>
          <cell r="L5343" t="str">
            <v>100(1)</v>
          </cell>
          <cell r="M5343" t="str">
            <v>mL/병</v>
          </cell>
          <cell r="N5343">
            <v>89</v>
          </cell>
        </row>
        <row r="5344">
          <cell r="A5344">
            <v>669905240</v>
          </cell>
          <cell r="B5344" t="str">
            <v>128002ASY</v>
          </cell>
          <cell r="C5344" t="str">
            <v>세프진시럽(세프프로질)</v>
          </cell>
          <cell r="D5344" t="str">
            <v>대한뉴팜(주)</v>
          </cell>
          <cell r="E5344">
            <v>1</v>
          </cell>
          <cell r="F5344" t="str">
            <v>ml</v>
          </cell>
          <cell r="G5344">
            <v>89</v>
          </cell>
          <cell r="H5344">
            <v>669905242</v>
          </cell>
          <cell r="I5344" t="str">
            <v>128031ASY</v>
          </cell>
          <cell r="J5344" t="str">
            <v>세프진시럽(세프프로질)_(2.5g/100mL)</v>
          </cell>
          <cell r="K5344" t="str">
            <v>대한뉴팜(주)</v>
          </cell>
          <cell r="L5344" t="str">
            <v>100(1)</v>
          </cell>
          <cell r="M5344" t="str">
            <v>mL/병</v>
          </cell>
          <cell r="N5344">
            <v>89</v>
          </cell>
        </row>
        <row r="5345">
          <cell r="A5345">
            <v>671700570</v>
          </cell>
          <cell r="B5345" t="str">
            <v>128002ASY</v>
          </cell>
          <cell r="C5345" t="str">
            <v>세파질건조시럽(세프프로질)</v>
          </cell>
          <cell r="D5345" t="str">
            <v>한국콜마(주)</v>
          </cell>
          <cell r="E5345">
            <v>1</v>
          </cell>
          <cell r="F5345" t="str">
            <v>ml</v>
          </cell>
          <cell r="G5345">
            <v>89</v>
          </cell>
          <cell r="H5345">
            <v>671700571</v>
          </cell>
          <cell r="I5345" t="str">
            <v>128031ASY</v>
          </cell>
          <cell r="J5345" t="str">
            <v>세파질건조시럽(세프프로질)_(2.5g/100mL)</v>
          </cell>
          <cell r="K5345" t="str">
            <v>한국콜마(주)</v>
          </cell>
          <cell r="L5345" t="str">
            <v>100(1)</v>
          </cell>
          <cell r="M5345" t="str">
            <v>mL/병</v>
          </cell>
          <cell r="N5345">
            <v>89</v>
          </cell>
        </row>
        <row r="5346">
          <cell r="A5346">
            <v>645201140</v>
          </cell>
          <cell r="B5346" t="str">
            <v>128002ASY</v>
          </cell>
          <cell r="C5346" t="str">
            <v>세피로질건조시럽(세프프로질수화물)</v>
          </cell>
          <cell r="D5346" t="str">
            <v>슈넬생명과학(주)</v>
          </cell>
          <cell r="E5346">
            <v>1</v>
          </cell>
          <cell r="F5346" t="str">
            <v>ml</v>
          </cell>
          <cell r="G5346">
            <v>89</v>
          </cell>
          <cell r="H5346">
            <v>645201141</v>
          </cell>
          <cell r="I5346" t="str">
            <v>128032ASY</v>
          </cell>
          <cell r="J5346" t="str">
            <v>세피로질건조시럽(세프프로질수화물)_(3.75g/150mL)</v>
          </cell>
          <cell r="K5346" t="str">
            <v>슈넬생명과학(주)</v>
          </cell>
          <cell r="L5346" t="str">
            <v>150(1)</v>
          </cell>
          <cell r="M5346" t="str">
            <v>mL/병</v>
          </cell>
          <cell r="N5346">
            <v>89</v>
          </cell>
        </row>
        <row r="5347">
          <cell r="A5347">
            <v>649401160</v>
          </cell>
          <cell r="B5347" t="str">
            <v>128002ASY</v>
          </cell>
          <cell r="C5347" t="str">
            <v>세로프건조시럽(세프프로질)</v>
          </cell>
          <cell r="D5347" t="str">
            <v>영일제약(주)</v>
          </cell>
          <cell r="E5347">
            <v>1</v>
          </cell>
          <cell r="F5347" t="str">
            <v>ml</v>
          </cell>
          <cell r="G5347">
            <v>89</v>
          </cell>
          <cell r="H5347">
            <v>649401162</v>
          </cell>
          <cell r="I5347" t="str">
            <v>128032ASY</v>
          </cell>
          <cell r="J5347" t="str">
            <v>세로프건조시럽(세프프로질)_(3.75g/150mL)</v>
          </cell>
          <cell r="K5347" t="str">
            <v>영일제약(주)</v>
          </cell>
          <cell r="L5347" t="str">
            <v>150(1)</v>
          </cell>
          <cell r="M5347" t="str">
            <v>mL/병</v>
          </cell>
          <cell r="N5347">
            <v>89</v>
          </cell>
        </row>
        <row r="5348">
          <cell r="A5348">
            <v>671700570</v>
          </cell>
          <cell r="B5348" t="str">
            <v>128002ASY</v>
          </cell>
          <cell r="C5348" t="str">
            <v>세파질건조시럽(세프프로질)</v>
          </cell>
          <cell r="D5348" t="str">
            <v>한국콜마(주)</v>
          </cell>
          <cell r="E5348">
            <v>1</v>
          </cell>
          <cell r="F5348" t="str">
            <v>ml</v>
          </cell>
          <cell r="G5348">
            <v>89</v>
          </cell>
          <cell r="H5348">
            <v>671700572</v>
          </cell>
          <cell r="I5348" t="str">
            <v>128032ASY</v>
          </cell>
          <cell r="J5348" t="str">
            <v>세파질건조시럽(세프프로질)_(3.75g/150mL)</v>
          </cell>
          <cell r="K5348" t="str">
            <v>한국콜마(주)</v>
          </cell>
          <cell r="L5348" t="str">
            <v>150(1)</v>
          </cell>
          <cell r="M5348" t="str">
            <v>mL/병</v>
          </cell>
          <cell r="N5348">
            <v>89</v>
          </cell>
        </row>
        <row r="5349">
          <cell r="A5349">
            <v>641902580</v>
          </cell>
          <cell r="B5349" t="str">
            <v>128301BIJ</v>
          </cell>
          <cell r="C5349" t="str">
            <v>세프다임주1그램(세프타지딤수화물)(수출명:모다케민정주1그램보령세프타지딤주1그램)</v>
          </cell>
          <cell r="D5349" t="str">
            <v>보령제약(주)</v>
          </cell>
          <cell r="E5349">
            <v>1</v>
          </cell>
          <cell r="F5349" t="str">
            <v>병</v>
          </cell>
          <cell r="G5349">
            <v>4784</v>
          </cell>
          <cell r="H5349">
            <v>641902581</v>
          </cell>
          <cell r="I5349" t="str">
            <v>128301BIJ</v>
          </cell>
          <cell r="J5349" t="str">
            <v>세프다임주1그램(세프타지딤수화물)(수출명:모다케민정주1그램보령세프타지딤주1그램)</v>
          </cell>
          <cell r="K5349" t="str">
            <v>보령제약(주)</v>
          </cell>
          <cell r="L5349">
            <v>1</v>
          </cell>
          <cell r="M5349" t="str">
            <v>병</v>
          </cell>
          <cell r="N5349">
            <v>4784</v>
          </cell>
        </row>
        <row r="5350">
          <cell r="A5350">
            <v>642700660</v>
          </cell>
          <cell r="B5350" t="str">
            <v>128301BIJ</v>
          </cell>
          <cell r="C5350" t="str">
            <v>동화세프타지딤주1g(세프타지딤수화물)</v>
          </cell>
          <cell r="D5350" t="str">
            <v>동화약품(주)</v>
          </cell>
          <cell r="E5350">
            <v>1</v>
          </cell>
          <cell r="F5350" t="str">
            <v>g/병</v>
          </cell>
          <cell r="G5350">
            <v>9006</v>
          </cell>
          <cell r="H5350">
            <v>642700661</v>
          </cell>
          <cell r="I5350" t="str">
            <v>128301BIJ</v>
          </cell>
          <cell r="J5350" t="str">
            <v>동화세프타지딤주1g(세프타지딤수화물)</v>
          </cell>
          <cell r="K5350" t="str">
            <v>동화약품(주)</v>
          </cell>
          <cell r="L5350">
            <v>1</v>
          </cell>
          <cell r="M5350" t="str">
            <v>병</v>
          </cell>
          <cell r="N5350">
            <v>9006</v>
          </cell>
        </row>
        <row r="5351">
          <cell r="A5351">
            <v>651200980</v>
          </cell>
          <cell r="B5351" t="str">
            <v>128301BIJ</v>
          </cell>
          <cell r="C5351" t="str">
            <v>세짐주1그람(세프타지딤수화물)(수출명:삼천당세짐주)</v>
          </cell>
          <cell r="D5351" t="str">
            <v>삼천당제약(주)</v>
          </cell>
          <cell r="E5351">
            <v>1</v>
          </cell>
          <cell r="F5351" t="str">
            <v>g/병</v>
          </cell>
          <cell r="G5351">
            <v>9428</v>
          </cell>
          <cell r="H5351">
            <v>651200981</v>
          </cell>
          <cell r="I5351" t="str">
            <v>128301BIJ</v>
          </cell>
          <cell r="J5351" t="str">
            <v>세짐주1그람(세프타지딤수화물)(수출명:삼천당세짐주)</v>
          </cell>
          <cell r="K5351" t="str">
            <v>삼천당제약(주)</v>
          </cell>
          <cell r="L5351">
            <v>1</v>
          </cell>
          <cell r="M5351" t="str">
            <v>병</v>
          </cell>
          <cell r="N5351">
            <v>9428</v>
          </cell>
        </row>
        <row r="5352">
          <cell r="A5352">
            <v>663602090</v>
          </cell>
          <cell r="B5352" t="str">
            <v>128301BIJ</v>
          </cell>
          <cell r="C5352" t="str">
            <v>토프딘주1그램(세프타지딤수화물)</v>
          </cell>
          <cell r="D5352" t="str">
            <v>한국프라임제약(주)</v>
          </cell>
          <cell r="E5352">
            <v>1</v>
          </cell>
          <cell r="F5352" t="str">
            <v>병</v>
          </cell>
          <cell r="G5352">
            <v>9718</v>
          </cell>
          <cell r="H5352">
            <v>663602091</v>
          </cell>
          <cell r="I5352" t="str">
            <v>128301BIJ</v>
          </cell>
          <cell r="J5352" t="str">
            <v>토프딘주1그램(세프타지딤수화물)</v>
          </cell>
          <cell r="K5352" t="str">
            <v>한국프라임제약(주)</v>
          </cell>
          <cell r="L5352">
            <v>1</v>
          </cell>
          <cell r="M5352" t="str">
            <v>병</v>
          </cell>
          <cell r="N5352">
            <v>9718</v>
          </cell>
        </row>
        <row r="5353">
          <cell r="A5353">
            <v>640000880</v>
          </cell>
          <cell r="B5353" t="str">
            <v>128301BIJ</v>
          </cell>
          <cell r="C5353" t="str">
            <v>세파짐주1그램(세프타지딤수화물)</v>
          </cell>
          <cell r="D5353" t="str">
            <v>씨제이헬스케어(주)</v>
          </cell>
          <cell r="E5353">
            <v>1</v>
          </cell>
          <cell r="F5353" t="str">
            <v>g/병</v>
          </cell>
          <cell r="G5353">
            <v>9913</v>
          </cell>
          <cell r="H5353">
            <v>640000881</v>
          </cell>
          <cell r="I5353" t="str">
            <v>128301BIJ</v>
          </cell>
          <cell r="J5353" t="str">
            <v>세파짐주1그램(세프타지딤수화물)</v>
          </cell>
          <cell r="K5353" t="str">
            <v>씨제이헬스케어(주)</v>
          </cell>
          <cell r="L5353">
            <v>1</v>
          </cell>
          <cell r="M5353" t="str">
            <v>병</v>
          </cell>
          <cell r="N5353">
            <v>9913</v>
          </cell>
        </row>
        <row r="5354">
          <cell r="A5354">
            <v>641600630</v>
          </cell>
          <cell r="B5354" t="str">
            <v>128301BIJ</v>
          </cell>
          <cell r="C5354" t="str">
            <v>대웅세프타지딤주1그램</v>
          </cell>
          <cell r="D5354" t="str">
            <v>(주)대웅제약</v>
          </cell>
          <cell r="E5354">
            <v>1</v>
          </cell>
          <cell r="F5354" t="str">
            <v>g/병</v>
          </cell>
          <cell r="G5354">
            <v>9913</v>
          </cell>
          <cell r="H5354">
            <v>641600633</v>
          </cell>
          <cell r="I5354" t="str">
            <v>128301BIJ</v>
          </cell>
          <cell r="J5354" t="str">
            <v>대웅세프타지딤주1그램</v>
          </cell>
          <cell r="K5354" t="str">
            <v>(주)대웅제약</v>
          </cell>
          <cell r="L5354">
            <v>1</v>
          </cell>
          <cell r="M5354" t="str">
            <v>병</v>
          </cell>
          <cell r="N5354">
            <v>9913</v>
          </cell>
        </row>
        <row r="5355">
          <cell r="A5355">
            <v>642301560</v>
          </cell>
          <cell r="B5355" t="str">
            <v>128301BIJ</v>
          </cell>
          <cell r="C5355" t="str">
            <v xml:space="preserve">포지딤주1그램(세프타지딤수화물) </v>
          </cell>
          <cell r="D5355" t="str">
            <v>삼성제약(주)</v>
          </cell>
          <cell r="E5355">
            <v>1</v>
          </cell>
          <cell r="F5355" t="str">
            <v>병</v>
          </cell>
          <cell r="G5355">
            <v>9913</v>
          </cell>
          <cell r="H5355">
            <v>642301561</v>
          </cell>
          <cell r="I5355" t="str">
            <v>128301BIJ</v>
          </cell>
          <cell r="J5355" t="str">
            <v xml:space="preserve">포지딤주1그램(세프타지딤수화물) </v>
          </cell>
          <cell r="K5355" t="str">
            <v>삼성제약(주)</v>
          </cell>
          <cell r="L5355">
            <v>1</v>
          </cell>
          <cell r="M5355" t="str">
            <v>병</v>
          </cell>
          <cell r="N5355">
            <v>9913</v>
          </cell>
        </row>
        <row r="5356">
          <cell r="A5356">
            <v>642400910</v>
          </cell>
          <cell r="B5356" t="str">
            <v>128301BIJ</v>
          </cell>
          <cell r="C5356" t="str">
            <v>영진세프타지딤주1.0그람(수출명:세프타딤주세프지타주유니란즈주세프타지딤정주1그람(메루쿠)))</v>
          </cell>
          <cell r="D5356" t="str">
            <v>영진약품공업(주)</v>
          </cell>
          <cell r="E5356">
            <v>1</v>
          </cell>
          <cell r="F5356" t="str">
            <v>g/병</v>
          </cell>
          <cell r="G5356">
            <v>9913</v>
          </cell>
          <cell r="H5356">
            <v>642400911</v>
          </cell>
          <cell r="I5356" t="str">
            <v>128301BIJ</v>
          </cell>
          <cell r="J5356" t="str">
            <v>영진세프타지딤주1.0그람(수출명:세프타딤주세프지타주유니란즈주세프타지딤정주1그람(메루쿠)))</v>
          </cell>
          <cell r="K5356" t="str">
            <v>영진약품공업(주)</v>
          </cell>
          <cell r="L5356">
            <v>1</v>
          </cell>
          <cell r="M5356" t="str">
            <v>병</v>
          </cell>
          <cell r="N5356">
            <v>9913</v>
          </cell>
        </row>
        <row r="5357">
          <cell r="A5357">
            <v>643102410</v>
          </cell>
          <cell r="B5357" t="str">
            <v>128301BIJ</v>
          </cell>
          <cell r="C5357" t="str">
            <v>바이넥스세프타지딤주</v>
          </cell>
          <cell r="D5357" t="str">
            <v>(주)바이넥스</v>
          </cell>
          <cell r="E5357">
            <v>1</v>
          </cell>
          <cell r="F5357" t="str">
            <v>g/병</v>
          </cell>
          <cell r="G5357">
            <v>9913</v>
          </cell>
          <cell r="H5357">
            <v>643102412</v>
          </cell>
          <cell r="I5357" t="str">
            <v>128301BIJ</v>
          </cell>
          <cell r="J5357" t="str">
            <v>바이넥스세프타지딤주</v>
          </cell>
          <cell r="K5357" t="str">
            <v>(주)바이넥스</v>
          </cell>
          <cell r="L5357">
            <v>1</v>
          </cell>
          <cell r="M5357" t="str">
            <v>병</v>
          </cell>
          <cell r="N5357">
            <v>9913</v>
          </cell>
        </row>
        <row r="5358">
          <cell r="A5358">
            <v>643300410</v>
          </cell>
          <cell r="B5358" t="str">
            <v>128301BIJ</v>
          </cell>
          <cell r="C5358" t="str">
            <v>딤세프주1그람(세프타지딤)(수출명:딤제프주1그램)</v>
          </cell>
          <cell r="D5358" t="str">
            <v>(주)종근당</v>
          </cell>
          <cell r="E5358">
            <v>1</v>
          </cell>
          <cell r="F5358" t="str">
            <v>g/병</v>
          </cell>
          <cell r="G5358">
            <v>9913</v>
          </cell>
          <cell r="H5358">
            <v>643300411</v>
          </cell>
          <cell r="I5358" t="str">
            <v>128301BIJ</v>
          </cell>
          <cell r="J5358" t="str">
            <v>딤세프주1그람(세프타지딤)(수출명:딤제프주1그램)</v>
          </cell>
          <cell r="K5358" t="str">
            <v>(주)종근당</v>
          </cell>
          <cell r="L5358">
            <v>1</v>
          </cell>
          <cell r="M5358" t="str">
            <v>병</v>
          </cell>
          <cell r="N5358">
            <v>9913</v>
          </cell>
        </row>
        <row r="5359">
          <cell r="A5359">
            <v>643502770</v>
          </cell>
          <cell r="B5359" t="str">
            <v>128301BIJ</v>
          </cell>
          <cell r="C5359" t="str">
            <v>타짐주1그램(세프타지딤수화물)(수출명 : 세프타지디마1그램인젝타블, 타지다임주1그램, 제프트리겐1그램, 라이트메드세프타지딤1그램, 세파디신주1그램)</v>
          </cell>
          <cell r="D5359" t="str">
            <v>한미약품(주)</v>
          </cell>
          <cell r="E5359">
            <v>1</v>
          </cell>
          <cell r="F5359" t="str">
            <v>g/병</v>
          </cell>
          <cell r="G5359">
            <v>9913</v>
          </cell>
          <cell r="H5359">
            <v>643502771</v>
          </cell>
          <cell r="I5359" t="str">
            <v>128301BIJ</v>
          </cell>
          <cell r="J5359" t="str">
            <v>타짐주1그램(세프타지딤수화물)(수출명 : 세프타지디마1그램인젝타블, 타지다임주1그램, 제프트리겐1그램, 라이트메드세프타지딤1그램, 세파디신주1그램)</v>
          </cell>
          <cell r="K5359" t="str">
            <v>한미약품(주)</v>
          </cell>
          <cell r="L5359">
            <v>1</v>
          </cell>
          <cell r="M5359" t="str">
            <v>병</v>
          </cell>
          <cell r="N5359">
            <v>9913</v>
          </cell>
        </row>
        <row r="5360">
          <cell r="A5360">
            <v>648101470</v>
          </cell>
          <cell r="B5360" t="str">
            <v>128301BIJ</v>
          </cell>
          <cell r="C5360" t="str">
            <v>알파세프주(세프타지딤)(수출명:케이와이알파세프주DitazidimZidinInj.Kidofadine)</v>
          </cell>
          <cell r="D5360" t="str">
            <v>경동제약(주)</v>
          </cell>
          <cell r="E5360">
            <v>1</v>
          </cell>
          <cell r="F5360" t="str">
            <v>g/병</v>
          </cell>
          <cell r="G5360">
            <v>9913</v>
          </cell>
          <cell r="H5360">
            <v>648101471</v>
          </cell>
          <cell r="I5360" t="str">
            <v>128301BIJ</v>
          </cell>
          <cell r="J5360" t="str">
            <v>알파세프주(세프타지딤)(수출명:케이와이알파세프주DitazidimZidinInj.Kidofadine)</v>
          </cell>
          <cell r="K5360" t="str">
            <v>경동제약(주)</v>
          </cell>
          <cell r="L5360">
            <v>1</v>
          </cell>
          <cell r="M5360" t="str">
            <v>병</v>
          </cell>
          <cell r="N5360">
            <v>9913</v>
          </cell>
        </row>
        <row r="5361">
          <cell r="A5361">
            <v>648202410</v>
          </cell>
          <cell r="B5361" t="str">
            <v>128301BIJ</v>
          </cell>
          <cell r="C5361" t="str">
            <v>유영세프타지딤주1g(세프타지딤수화물)</v>
          </cell>
          <cell r="D5361" t="str">
            <v>(주)유영제약</v>
          </cell>
          <cell r="E5361">
            <v>1</v>
          </cell>
          <cell r="F5361" t="str">
            <v>g/병</v>
          </cell>
          <cell r="G5361">
            <v>9913</v>
          </cell>
          <cell r="H5361">
            <v>648202411</v>
          </cell>
          <cell r="I5361" t="str">
            <v>128301BIJ</v>
          </cell>
          <cell r="J5361" t="str">
            <v>유영세프타지딤주1g(세프타지딤수화물)</v>
          </cell>
          <cell r="K5361" t="str">
            <v>(주)유영제약</v>
          </cell>
          <cell r="L5361">
            <v>1</v>
          </cell>
          <cell r="M5361" t="str">
            <v>병</v>
          </cell>
          <cell r="N5361">
            <v>9913</v>
          </cell>
        </row>
        <row r="5362">
          <cell r="A5362">
            <v>648503630</v>
          </cell>
          <cell r="B5362" t="str">
            <v>128301BIJ</v>
          </cell>
          <cell r="C5362" t="str">
            <v>타지세프주1그람(세프타지딤수화물)</v>
          </cell>
          <cell r="D5362" t="str">
            <v>신풍제약(주)</v>
          </cell>
          <cell r="E5362">
            <v>1</v>
          </cell>
          <cell r="F5362" t="str">
            <v>병</v>
          </cell>
          <cell r="G5362">
            <v>9913</v>
          </cell>
          <cell r="H5362">
            <v>648503631</v>
          </cell>
          <cell r="I5362" t="str">
            <v>128301BIJ</v>
          </cell>
          <cell r="J5362" t="str">
            <v>타지세프주1그람(세프타지딤수화물)</v>
          </cell>
          <cell r="K5362" t="str">
            <v>신풍제약(주)</v>
          </cell>
          <cell r="L5362">
            <v>1</v>
          </cell>
          <cell r="M5362" t="str">
            <v>병</v>
          </cell>
          <cell r="N5362">
            <v>9913</v>
          </cell>
        </row>
        <row r="5363">
          <cell r="A5363">
            <v>649502470</v>
          </cell>
          <cell r="B5363" t="str">
            <v>128301BIJ</v>
          </cell>
          <cell r="C5363" t="str">
            <v>유니세파주1그람(세프타지딤수화물)(수출명:유니세프주1g(세프타지딤수화물)유니산주1그람프로지딤주)</v>
          </cell>
          <cell r="D5363" t="str">
            <v>유니메드제약(주)</v>
          </cell>
          <cell r="E5363">
            <v>1</v>
          </cell>
          <cell r="F5363" t="str">
            <v>g/병</v>
          </cell>
          <cell r="G5363">
            <v>9913</v>
          </cell>
          <cell r="H5363">
            <v>649502471</v>
          </cell>
          <cell r="I5363" t="str">
            <v>128301BIJ</v>
          </cell>
          <cell r="J5363" t="str">
            <v>유니세파주1그람(세프타지딤수화물)(수출명:유니세프주1g(세프타지딤수화물)유니산주1그람프로지딤주)</v>
          </cell>
          <cell r="K5363" t="str">
            <v>유니메드제약(주)</v>
          </cell>
          <cell r="L5363">
            <v>1</v>
          </cell>
          <cell r="M5363" t="str">
            <v>병</v>
          </cell>
          <cell r="N5363">
            <v>9913</v>
          </cell>
        </row>
        <row r="5364">
          <cell r="A5364">
            <v>650001340</v>
          </cell>
          <cell r="B5364" t="str">
            <v>128301BIJ</v>
          </cell>
          <cell r="C5364" t="str">
            <v>포텀모노바이알1그램(세프타지딤수화물)</v>
          </cell>
          <cell r="D5364" t="str">
            <v>(주)글락소스미스클라인</v>
          </cell>
          <cell r="E5364">
            <v>1</v>
          </cell>
          <cell r="F5364" t="str">
            <v>병</v>
          </cell>
          <cell r="G5364">
            <v>9913</v>
          </cell>
          <cell r="H5364">
            <v>650001341</v>
          </cell>
          <cell r="I5364" t="str">
            <v>128301BIJ</v>
          </cell>
          <cell r="J5364" t="str">
            <v>포텀모노바이알1그램(세프타지딤수화물)</v>
          </cell>
          <cell r="K5364" t="str">
            <v>(주)글락소스미스클라인</v>
          </cell>
          <cell r="L5364">
            <v>1</v>
          </cell>
          <cell r="M5364" t="str">
            <v>병</v>
          </cell>
          <cell r="N5364">
            <v>9913</v>
          </cell>
        </row>
        <row r="5365">
          <cell r="A5365">
            <v>650001360</v>
          </cell>
          <cell r="B5365" t="str">
            <v>128301BIJ</v>
          </cell>
          <cell r="C5365" t="str">
            <v>포텀주1그램(세프타지딤수화물)</v>
          </cell>
          <cell r="D5365" t="str">
            <v>(주)글락소스미스클라인</v>
          </cell>
          <cell r="E5365">
            <v>1</v>
          </cell>
          <cell r="F5365" t="str">
            <v>병</v>
          </cell>
          <cell r="G5365">
            <v>9913</v>
          </cell>
          <cell r="H5365">
            <v>650001361</v>
          </cell>
          <cell r="I5365" t="str">
            <v>128301BIJ</v>
          </cell>
          <cell r="J5365" t="str">
            <v>포텀주1그램(세프타지딤수화물)</v>
          </cell>
          <cell r="K5365" t="str">
            <v>(주)글락소스미스클라인</v>
          </cell>
          <cell r="L5365">
            <v>1</v>
          </cell>
          <cell r="M5365" t="str">
            <v>병</v>
          </cell>
          <cell r="N5365">
            <v>9913</v>
          </cell>
        </row>
        <row r="5366">
          <cell r="A5366">
            <v>652600230</v>
          </cell>
          <cell r="B5366" t="str">
            <v>128301BIJ</v>
          </cell>
          <cell r="C5366" t="str">
            <v>알보젠세프타지딤수화물주1그램</v>
          </cell>
          <cell r="D5366" t="str">
            <v>알보젠코리아(주)</v>
          </cell>
          <cell r="E5366">
            <v>1</v>
          </cell>
          <cell r="F5366" t="str">
            <v>g/병</v>
          </cell>
          <cell r="G5366">
            <v>9913</v>
          </cell>
          <cell r="H5366">
            <v>652600233</v>
          </cell>
          <cell r="I5366" t="str">
            <v>128301BIJ</v>
          </cell>
          <cell r="J5366" t="str">
            <v>알보젠세프타지딤수화물주1그램</v>
          </cell>
          <cell r="K5366" t="str">
            <v>알보젠코리아(주)</v>
          </cell>
          <cell r="L5366">
            <v>1</v>
          </cell>
          <cell r="M5366" t="str">
            <v>병</v>
          </cell>
          <cell r="N5366">
            <v>9913</v>
          </cell>
        </row>
        <row r="5367">
          <cell r="A5367">
            <v>658602840</v>
          </cell>
          <cell r="B5367" t="str">
            <v>128301BIJ</v>
          </cell>
          <cell r="C5367" t="str">
            <v>이연세프타지딤주1g</v>
          </cell>
          <cell r="D5367" t="str">
            <v>이연제약(주)</v>
          </cell>
          <cell r="E5367">
            <v>1</v>
          </cell>
          <cell r="F5367" t="str">
            <v>g/병</v>
          </cell>
          <cell r="G5367">
            <v>9913</v>
          </cell>
          <cell r="H5367">
            <v>658602841</v>
          </cell>
          <cell r="I5367" t="str">
            <v>128301BIJ</v>
          </cell>
          <cell r="J5367" t="str">
            <v>이연세프타지딤주1g</v>
          </cell>
          <cell r="K5367" t="str">
            <v>이연제약(주)</v>
          </cell>
          <cell r="L5367">
            <v>1</v>
          </cell>
          <cell r="M5367" t="str">
            <v>병</v>
          </cell>
          <cell r="N5367">
            <v>9913</v>
          </cell>
        </row>
        <row r="5368">
          <cell r="A5368">
            <v>660702700</v>
          </cell>
          <cell r="B5368" t="str">
            <v>128301BIJ</v>
          </cell>
          <cell r="C5368" t="str">
            <v>타지드주1그램(세프타지딤수화물)</v>
          </cell>
          <cell r="D5368" t="str">
            <v>위더스제약(주)</v>
          </cell>
          <cell r="E5368">
            <v>1</v>
          </cell>
          <cell r="F5368" t="str">
            <v>g/병</v>
          </cell>
          <cell r="G5368">
            <v>9913</v>
          </cell>
          <cell r="H5368">
            <v>660702701</v>
          </cell>
          <cell r="I5368" t="str">
            <v>128301BIJ</v>
          </cell>
          <cell r="J5368" t="str">
            <v>타지드주1그램(세프타지딤수화물)</v>
          </cell>
          <cell r="K5368" t="str">
            <v>위더스제약(주)</v>
          </cell>
          <cell r="L5368">
            <v>1</v>
          </cell>
          <cell r="M5368" t="str">
            <v>병</v>
          </cell>
          <cell r="N5368">
            <v>9913</v>
          </cell>
        </row>
        <row r="5369">
          <cell r="A5369">
            <v>665501520</v>
          </cell>
          <cell r="B5369" t="str">
            <v>128301BIJ</v>
          </cell>
          <cell r="C5369" t="str">
            <v>세프타짐주1그람(세프타지딤)(수출명1:Unidime Inj.1g,수출명2:Unitidime Inj.1g, CEFZIOTA Inj.)</v>
          </cell>
          <cell r="D5369" t="str">
            <v>한국유니온제약(주)</v>
          </cell>
          <cell r="E5369">
            <v>1</v>
          </cell>
          <cell r="F5369" t="str">
            <v>병</v>
          </cell>
          <cell r="G5369">
            <v>9913</v>
          </cell>
          <cell r="H5369">
            <v>665501521</v>
          </cell>
          <cell r="I5369" t="str">
            <v>128301BIJ</v>
          </cell>
          <cell r="J5369" t="str">
            <v>세프타짐주1그람(세프타지딤)(수출명1:Unidime Inj.1g,수출명2:Unitidime Inj.1g, CEFZIOTA Inj.)</v>
          </cell>
          <cell r="K5369" t="str">
            <v>한국유니온제약(주)</v>
          </cell>
          <cell r="L5369">
            <v>1</v>
          </cell>
          <cell r="M5369" t="str">
            <v>병</v>
          </cell>
          <cell r="N5369">
            <v>9913</v>
          </cell>
        </row>
        <row r="5370">
          <cell r="A5370">
            <v>668900600</v>
          </cell>
          <cell r="B5370" t="str">
            <v>128301BIJ</v>
          </cell>
          <cell r="C5370" t="str">
            <v>엘지세프타지딤주1그람(수출명:타로세프1그람)</v>
          </cell>
          <cell r="D5370" t="str">
            <v>(주)엘지생명과학</v>
          </cell>
          <cell r="E5370">
            <v>1</v>
          </cell>
          <cell r="F5370" t="str">
            <v>g/병</v>
          </cell>
          <cell r="G5370">
            <v>9913</v>
          </cell>
          <cell r="H5370">
            <v>668900601</v>
          </cell>
          <cell r="I5370" t="str">
            <v>128301BIJ</v>
          </cell>
          <cell r="J5370" t="str">
            <v>엘지세프타지딤주1그람(수출명:타로세프1그람)</v>
          </cell>
          <cell r="K5370" t="str">
            <v>(주)엘지생명과학</v>
          </cell>
          <cell r="L5370">
            <v>1</v>
          </cell>
          <cell r="M5370" t="str">
            <v>병</v>
          </cell>
          <cell r="N5370">
            <v>9913</v>
          </cell>
        </row>
        <row r="5371">
          <cell r="A5371">
            <v>693200620</v>
          </cell>
          <cell r="B5371" t="str">
            <v>128301BIJ</v>
          </cell>
          <cell r="C5371" t="str">
            <v>글로지딤주1g(세프타지딤수화물*건조탄산나트륨)</v>
          </cell>
          <cell r="D5371" t="str">
            <v>(주)한국글로벌제약</v>
          </cell>
          <cell r="E5371">
            <v>1</v>
          </cell>
          <cell r="F5371" t="str">
            <v>g/병</v>
          </cell>
          <cell r="G5371">
            <v>9913</v>
          </cell>
          <cell r="H5371">
            <v>693200621</v>
          </cell>
          <cell r="I5371" t="str">
            <v>128301BIJ</v>
          </cell>
          <cell r="J5371" t="str">
            <v>글로지딤주1g(세프타지딤수화물*건조탄산나트륨)</v>
          </cell>
          <cell r="K5371" t="str">
            <v>(주)한국글로벌제약</v>
          </cell>
          <cell r="L5371">
            <v>1</v>
          </cell>
          <cell r="M5371" t="str">
            <v>병</v>
          </cell>
          <cell r="N5371">
            <v>9913</v>
          </cell>
        </row>
        <row r="5372">
          <cell r="A5372">
            <v>642700650</v>
          </cell>
          <cell r="B5372" t="str">
            <v>128302BIJ</v>
          </cell>
          <cell r="C5372" t="str">
            <v>동화세프타지딤주0.5g(세프타지딤수화물)</v>
          </cell>
          <cell r="D5372" t="str">
            <v>동화약품(주)</v>
          </cell>
          <cell r="E5372">
            <v>0.5</v>
          </cell>
          <cell r="F5372" t="str">
            <v>g/병</v>
          </cell>
          <cell r="G5372">
            <v>3994</v>
          </cell>
          <cell r="H5372">
            <v>642700651</v>
          </cell>
          <cell r="I5372" t="str">
            <v>128302BIJ</v>
          </cell>
          <cell r="J5372" t="str">
            <v>동화세프타지딤주0.5g(세프타지딤수화물)</v>
          </cell>
          <cell r="K5372" t="str">
            <v>동화약품(주)</v>
          </cell>
          <cell r="L5372">
            <v>1</v>
          </cell>
          <cell r="M5372" t="str">
            <v>병</v>
          </cell>
          <cell r="N5372">
            <v>3994</v>
          </cell>
        </row>
        <row r="5373">
          <cell r="A5373">
            <v>643300400</v>
          </cell>
          <cell r="B5373" t="str">
            <v>128302BIJ</v>
          </cell>
          <cell r="C5373" t="str">
            <v>딤세프주0.5그람(세프타지딤)</v>
          </cell>
          <cell r="D5373" t="str">
            <v>(주)종근당</v>
          </cell>
          <cell r="E5373">
            <v>0.5</v>
          </cell>
          <cell r="F5373" t="str">
            <v>g/병</v>
          </cell>
          <cell r="G5373">
            <v>3994</v>
          </cell>
          <cell r="H5373">
            <v>643300401</v>
          </cell>
          <cell r="I5373" t="str">
            <v>128302BIJ</v>
          </cell>
          <cell r="J5373" t="str">
            <v>딤세프주0.5그람(세프타지딤)</v>
          </cell>
          <cell r="K5373" t="str">
            <v>(주)종근당</v>
          </cell>
          <cell r="L5373">
            <v>1</v>
          </cell>
          <cell r="M5373" t="str">
            <v>병</v>
          </cell>
          <cell r="N5373">
            <v>3994</v>
          </cell>
        </row>
        <row r="5374">
          <cell r="A5374">
            <v>643502760</v>
          </cell>
          <cell r="B5374" t="str">
            <v>128302BIJ</v>
          </cell>
          <cell r="C5374" t="str">
            <v>타짐주500밀리그람(세프타지딤수화물)</v>
          </cell>
          <cell r="D5374" t="str">
            <v>한미약품(주)</v>
          </cell>
          <cell r="E5374">
            <v>0.5</v>
          </cell>
          <cell r="F5374" t="str">
            <v>g/병</v>
          </cell>
          <cell r="G5374">
            <v>3994</v>
          </cell>
          <cell r="H5374">
            <v>643502761</v>
          </cell>
          <cell r="I5374" t="str">
            <v>128302BIJ</v>
          </cell>
          <cell r="J5374" t="str">
            <v>타짐주500밀리그람(세프타지딤수화물)</v>
          </cell>
          <cell r="K5374" t="str">
            <v>한미약품(주)</v>
          </cell>
          <cell r="L5374">
            <v>1</v>
          </cell>
          <cell r="M5374" t="str">
            <v>병</v>
          </cell>
          <cell r="N5374">
            <v>3994</v>
          </cell>
        </row>
        <row r="5375">
          <cell r="A5375">
            <v>643502780</v>
          </cell>
          <cell r="B5375" t="str">
            <v>128303BIJ</v>
          </cell>
          <cell r="C5375" t="str">
            <v>타짐주2그램(세프타지딤수화물)</v>
          </cell>
          <cell r="D5375" t="str">
            <v>한미약품(주)</v>
          </cell>
          <cell r="E5375">
            <v>1</v>
          </cell>
          <cell r="F5375" t="str">
            <v>병</v>
          </cell>
          <cell r="G5375">
            <v>20501</v>
          </cell>
          <cell r="H5375">
            <v>643502781</v>
          </cell>
          <cell r="I5375" t="str">
            <v>128303BIJ</v>
          </cell>
          <cell r="J5375" t="str">
            <v>타짐주2그램(세프타지딤수화물)</v>
          </cell>
          <cell r="K5375" t="str">
            <v>한미약품(주)</v>
          </cell>
          <cell r="L5375">
            <v>1</v>
          </cell>
          <cell r="M5375" t="str">
            <v>병</v>
          </cell>
          <cell r="N5375">
            <v>20501</v>
          </cell>
        </row>
        <row r="5376">
          <cell r="A5376">
            <v>655601810</v>
          </cell>
          <cell r="B5376" t="str">
            <v>128401AGN</v>
          </cell>
          <cell r="C5376" t="str">
            <v>토미론세립(세프테람피복실)</v>
          </cell>
          <cell r="D5376" t="str">
            <v>한올바이오파마(주)</v>
          </cell>
          <cell r="E5376">
            <v>1</v>
          </cell>
          <cell r="F5376" t="str">
            <v>g</v>
          </cell>
          <cell r="G5376">
            <v>743</v>
          </cell>
          <cell r="H5376">
            <v>655601811</v>
          </cell>
          <cell r="I5376" t="str">
            <v>128430AGN</v>
          </cell>
          <cell r="J5376" t="str">
            <v>토미론세립(세프테람피복실)_(10g/100g)</v>
          </cell>
          <cell r="K5376" t="str">
            <v>한올바이오파마(주)</v>
          </cell>
          <cell r="L5376" t="str">
            <v>100(1)</v>
          </cell>
          <cell r="M5376" t="str">
            <v>g/통</v>
          </cell>
          <cell r="N5376">
            <v>743</v>
          </cell>
        </row>
        <row r="5377">
          <cell r="A5377">
            <v>665504810</v>
          </cell>
          <cell r="B5377" t="str">
            <v>128501BIJ</v>
          </cell>
          <cell r="C5377" t="str">
            <v>포테졸주1g(세프테졸나트륨)(수출명:Unitezole Inj.)</v>
          </cell>
          <cell r="D5377" t="str">
            <v>한국유니온제약(주)</v>
          </cell>
          <cell r="E5377">
            <v>1</v>
          </cell>
          <cell r="F5377" t="str">
            <v>g/병</v>
          </cell>
          <cell r="G5377">
            <v>2356</v>
          </cell>
          <cell r="H5377">
            <v>665504811</v>
          </cell>
          <cell r="I5377" t="str">
            <v>128501BIJ</v>
          </cell>
          <cell r="J5377" t="str">
            <v>포테졸주1g(세프테졸나트륨)(수출명:Unitezole Inj.)</v>
          </cell>
          <cell r="K5377" t="str">
            <v>한국유니온제약(주)</v>
          </cell>
          <cell r="L5377">
            <v>1</v>
          </cell>
          <cell r="M5377" t="str">
            <v>병</v>
          </cell>
          <cell r="N5377">
            <v>2356</v>
          </cell>
        </row>
        <row r="5378">
          <cell r="A5378">
            <v>640000810</v>
          </cell>
          <cell r="B5378" t="str">
            <v>128501BIJ</v>
          </cell>
          <cell r="C5378" t="str">
            <v>세로스린주(세프테졸나트륨) 1그램</v>
          </cell>
          <cell r="D5378" t="str">
            <v>씨제이헬스케어(주)</v>
          </cell>
          <cell r="E5378">
            <v>1</v>
          </cell>
          <cell r="F5378" t="str">
            <v>병</v>
          </cell>
          <cell r="G5378">
            <v>2491</v>
          </cell>
          <cell r="H5378">
            <v>640000811</v>
          </cell>
          <cell r="I5378" t="str">
            <v>128501BIJ</v>
          </cell>
          <cell r="J5378" t="str">
            <v>세로스린주(세프테졸나트륨) 1그램</v>
          </cell>
          <cell r="K5378" t="str">
            <v>씨제이헬스케어(주)</v>
          </cell>
          <cell r="L5378">
            <v>1</v>
          </cell>
          <cell r="M5378" t="str">
            <v>병</v>
          </cell>
          <cell r="N5378">
            <v>2491</v>
          </cell>
        </row>
        <row r="5379">
          <cell r="A5379">
            <v>642101710</v>
          </cell>
          <cell r="B5379" t="str">
            <v>128501BIJ</v>
          </cell>
          <cell r="C5379" t="str">
            <v>유한세프테졸나트륨주1.0그람</v>
          </cell>
          <cell r="D5379" t="str">
            <v>(주)유한양행</v>
          </cell>
          <cell r="E5379">
            <v>1</v>
          </cell>
          <cell r="F5379" t="str">
            <v>g/병</v>
          </cell>
          <cell r="G5379">
            <v>2491</v>
          </cell>
          <cell r="H5379">
            <v>642101711</v>
          </cell>
          <cell r="I5379" t="str">
            <v>128501BIJ</v>
          </cell>
          <cell r="J5379" t="str">
            <v>유한세프테졸나트륨주1.0그람</v>
          </cell>
          <cell r="K5379" t="str">
            <v>(주)유한양행</v>
          </cell>
          <cell r="L5379">
            <v>1</v>
          </cell>
          <cell r="M5379" t="str">
            <v>병</v>
          </cell>
          <cell r="N5379">
            <v>2491</v>
          </cell>
        </row>
        <row r="5380">
          <cell r="A5380">
            <v>642700680</v>
          </cell>
          <cell r="B5380" t="str">
            <v>128501BIJ</v>
          </cell>
          <cell r="C5380" t="str">
            <v>동화세프테졸나트륨주1그람</v>
          </cell>
          <cell r="D5380" t="str">
            <v>동화약품(주)</v>
          </cell>
          <cell r="E5380">
            <v>1</v>
          </cell>
          <cell r="F5380" t="str">
            <v>g/병</v>
          </cell>
          <cell r="G5380">
            <v>2491</v>
          </cell>
          <cell r="H5380">
            <v>642700681</v>
          </cell>
          <cell r="I5380" t="str">
            <v>128501BIJ</v>
          </cell>
          <cell r="J5380" t="str">
            <v>동화세프테졸나트륨주1그람</v>
          </cell>
          <cell r="K5380" t="str">
            <v>동화약품(주)</v>
          </cell>
          <cell r="L5380">
            <v>1</v>
          </cell>
          <cell r="M5380" t="str">
            <v>병</v>
          </cell>
          <cell r="N5380">
            <v>2491</v>
          </cell>
        </row>
        <row r="5381">
          <cell r="A5381">
            <v>643304050</v>
          </cell>
          <cell r="B5381" t="str">
            <v>128501BIJ</v>
          </cell>
          <cell r="C5381" t="str">
            <v>포스란주1그람(세프테졸나트륨)</v>
          </cell>
          <cell r="D5381" t="str">
            <v>(주)종근당</v>
          </cell>
          <cell r="E5381">
            <v>1</v>
          </cell>
          <cell r="F5381" t="str">
            <v>병</v>
          </cell>
          <cell r="G5381">
            <v>2491</v>
          </cell>
          <cell r="H5381">
            <v>643304051</v>
          </cell>
          <cell r="I5381" t="str">
            <v>128501BIJ</v>
          </cell>
          <cell r="J5381" t="str">
            <v>포스란주1그람(세프테졸나트륨)</v>
          </cell>
          <cell r="K5381" t="str">
            <v>(주)종근당</v>
          </cell>
          <cell r="L5381">
            <v>1</v>
          </cell>
          <cell r="M5381" t="str">
            <v>병</v>
          </cell>
          <cell r="N5381">
            <v>2491</v>
          </cell>
        </row>
        <row r="5382">
          <cell r="A5382">
            <v>643701400</v>
          </cell>
          <cell r="B5382" t="str">
            <v>128501BIJ</v>
          </cell>
          <cell r="C5382" t="str">
            <v>세테졸주1그람(세프테졸나트륨)(수출명:비세테졸주1그람)</v>
          </cell>
          <cell r="D5382" t="str">
            <v>국제약품공업(주)</v>
          </cell>
          <cell r="E5382">
            <v>1</v>
          </cell>
          <cell r="F5382" t="str">
            <v>g/병</v>
          </cell>
          <cell r="G5382">
            <v>2491</v>
          </cell>
          <cell r="H5382">
            <v>643701401</v>
          </cell>
          <cell r="I5382" t="str">
            <v>128501BIJ</v>
          </cell>
          <cell r="J5382" t="str">
            <v>세테졸주1그람(세프테졸나트륨)(수출명:비세테졸주1그람)</v>
          </cell>
          <cell r="K5382" t="str">
            <v>국제약품공업(주)</v>
          </cell>
          <cell r="L5382">
            <v>1</v>
          </cell>
          <cell r="M5382" t="str">
            <v>병</v>
          </cell>
          <cell r="N5382">
            <v>2491</v>
          </cell>
        </row>
        <row r="5383">
          <cell r="A5383">
            <v>644304980</v>
          </cell>
          <cell r="B5383" t="str">
            <v>128501BIJ</v>
          </cell>
          <cell r="C5383" t="str">
            <v>한국유나이티드세프테졸주1그램(수출명:Tezoleforinj.1gUnicefzoleforinj.1g)</v>
          </cell>
          <cell r="D5383" t="str">
            <v>한국유나이티드제약(주)</v>
          </cell>
          <cell r="E5383">
            <v>1</v>
          </cell>
          <cell r="F5383" t="str">
            <v>g/병</v>
          </cell>
          <cell r="G5383">
            <v>2491</v>
          </cell>
          <cell r="H5383">
            <v>644304981</v>
          </cell>
          <cell r="I5383" t="str">
            <v>128501BIJ</v>
          </cell>
          <cell r="J5383" t="str">
            <v>한국유나이티드세프테졸주1그램(수출명:Tezoleforinj.1gUnicefzoleforinj.1g)</v>
          </cell>
          <cell r="K5383" t="str">
            <v>한국유나이티드제약(주)</v>
          </cell>
          <cell r="L5383">
            <v>1</v>
          </cell>
          <cell r="M5383" t="str">
            <v>병</v>
          </cell>
          <cell r="N5383">
            <v>2491</v>
          </cell>
        </row>
        <row r="5384">
          <cell r="A5384">
            <v>645207360</v>
          </cell>
          <cell r="B5384" t="str">
            <v>128501BIJ</v>
          </cell>
          <cell r="C5384" t="str">
            <v>슈넬세프테졸나트륨주1그램</v>
          </cell>
          <cell r="D5384" t="str">
            <v>슈넬생명과학(주)</v>
          </cell>
          <cell r="E5384">
            <v>1</v>
          </cell>
          <cell r="F5384" t="str">
            <v>g/병</v>
          </cell>
          <cell r="G5384">
            <v>2491</v>
          </cell>
          <cell r="H5384">
            <v>645207361</v>
          </cell>
          <cell r="I5384" t="str">
            <v>128501BIJ</v>
          </cell>
          <cell r="J5384" t="str">
            <v>슈넬세프테졸나트륨주1그램</v>
          </cell>
          <cell r="K5384" t="str">
            <v>슈넬생명과학(주)</v>
          </cell>
          <cell r="L5384">
            <v>1</v>
          </cell>
          <cell r="M5384" t="str">
            <v>병</v>
          </cell>
          <cell r="N5384">
            <v>2491</v>
          </cell>
        </row>
        <row r="5385">
          <cell r="A5385">
            <v>645302520</v>
          </cell>
          <cell r="B5385" t="str">
            <v>128501BIJ</v>
          </cell>
          <cell r="C5385" t="str">
            <v>한림세프테졸나트륨주1그람(수출명:텔로스탄주1그람)</v>
          </cell>
          <cell r="D5385" t="str">
            <v>한림제약(주)</v>
          </cell>
          <cell r="E5385">
            <v>1</v>
          </cell>
          <cell r="F5385" t="str">
            <v>병</v>
          </cell>
          <cell r="G5385">
            <v>2491</v>
          </cell>
          <cell r="H5385">
            <v>645302521</v>
          </cell>
          <cell r="I5385" t="str">
            <v>128501BIJ</v>
          </cell>
          <cell r="J5385" t="str">
            <v>한림세프테졸나트륨주1그람(수출명:텔로스탄주1그람)</v>
          </cell>
          <cell r="K5385" t="str">
            <v>한림제약(주)</v>
          </cell>
          <cell r="L5385">
            <v>1</v>
          </cell>
          <cell r="M5385" t="str">
            <v>병</v>
          </cell>
          <cell r="N5385">
            <v>2491</v>
          </cell>
        </row>
        <row r="5386">
          <cell r="A5386">
            <v>645600290</v>
          </cell>
          <cell r="B5386" t="str">
            <v>128501BIJ</v>
          </cell>
          <cell r="C5386" t="str">
            <v>대화세프테졸나트륨주1그람</v>
          </cell>
          <cell r="D5386" t="str">
            <v>대화제약(주)</v>
          </cell>
          <cell r="E5386">
            <v>1</v>
          </cell>
          <cell r="F5386" t="str">
            <v>g/병</v>
          </cell>
          <cell r="G5386">
            <v>2491</v>
          </cell>
          <cell r="H5386">
            <v>645600291</v>
          </cell>
          <cell r="I5386" t="str">
            <v>128501BIJ</v>
          </cell>
          <cell r="J5386" t="str">
            <v>대화세프테졸나트륨주1그람</v>
          </cell>
          <cell r="K5386" t="str">
            <v>대화제약(주)</v>
          </cell>
          <cell r="L5386">
            <v>1</v>
          </cell>
          <cell r="M5386" t="str">
            <v>병</v>
          </cell>
          <cell r="N5386">
            <v>2491</v>
          </cell>
        </row>
        <row r="5387">
          <cell r="A5387">
            <v>645900640</v>
          </cell>
          <cell r="B5387" t="str">
            <v>128501BIJ</v>
          </cell>
          <cell r="C5387" t="str">
            <v>동광세프테졸주1그람(세프테졸나트륨)</v>
          </cell>
          <cell r="D5387" t="str">
            <v>동광제약(주)</v>
          </cell>
          <cell r="E5387">
            <v>1</v>
          </cell>
          <cell r="F5387" t="str">
            <v>g/병</v>
          </cell>
          <cell r="G5387">
            <v>2491</v>
          </cell>
          <cell r="H5387">
            <v>645900641</v>
          </cell>
          <cell r="I5387" t="str">
            <v>128501BIJ</v>
          </cell>
          <cell r="J5387" t="str">
            <v>동광세프테졸주1그람(세프테졸나트륨)</v>
          </cell>
          <cell r="K5387" t="str">
            <v>동광제약(주)</v>
          </cell>
          <cell r="L5387">
            <v>1</v>
          </cell>
          <cell r="M5387" t="str">
            <v>병</v>
          </cell>
          <cell r="N5387">
            <v>2491</v>
          </cell>
        </row>
        <row r="5388">
          <cell r="A5388">
            <v>647203410</v>
          </cell>
          <cell r="B5388" t="str">
            <v>128501BIJ</v>
          </cell>
          <cell r="C5388" t="str">
            <v>케이테졸주1그람(세프테졸나트륨)</v>
          </cell>
          <cell r="D5388" t="str">
            <v>(주)한국코러스제약</v>
          </cell>
          <cell r="E5388">
            <v>1</v>
          </cell>
          <cell r="F5388" t="str">
            <v>병</v>
          </cell>
          <cell r="G5388">
            <v>2491</v>
          </cell>
          <cell r="H5388">
            <v>647203411</v>
          </cell>
          <cell r="I5388" t="str">
            <v>128501BIJ</v>
          </cell>
          <cell r="J5388" t="str">
            <v>케이테졸주1그람(세프테졸나트륨)</v>
          </cell>
          <cell r="K5388" t="str">
            <v>(주)한국코러스제약</v>
          </cell>
          <cell r="L5388">
            <v>1</v>
          </cell>
          <cell r="M5388" t="str">
            <v>병</v>
          </cell>
          <cell r="N5388">
            <v>2491</v>
          </cell>
        </row>
        <row r="5389">
          <cell r="A5389">
            <v>647801210</v>
          </cell>
          <cell r="B5389" t="str">
            <v>128501BIJ</v>
          </cell>
          <cell r="C5389" t="str">
            <v>세트라졸주사1그램(세프테졸나트륨)</v>
          </cell>
          <cell r="D5389" t="str">
            <v>삼진제약(주)</v>
          </cell>
          <cell r="E5389">
            <v>1</v>
          </cell>
          <cell r="F5389" t="str">
            <v>병</v>
          </cell>
          <cell r="G5389">
            <v>2491</v>
          </cell>
          <cell r="H5389">
            <v>647801211</v>
          </cell>
          <cell r="I5389" t="str">
            <v>128501BIJ</v>
          </cell>
          <cell r="J5389" t="str">
            <v>세트라졸주사1그램(세프테졸나트륨)</v>
          </cell>
          <cell r="K5389" t="str">
            <v>삼진제약(주)</v>
          </cell>
          <cell r="L5389">
            <v>1</v>
          </cell>
          <cell r="M5389" t="str">
            <v>병</v>
          </cell>
          <cell r="N5389">
            <v>2491</v>
          </cell>
        </row>
        <row r="5390">
          <cell r="A5390">
            <v>648100100</v>
          </cell>
          <cell r="B5390" t="str">
            <v>128501BIJ</v>
          </cell>
          <cell r="C5390" t="str">
            <v>경동세프테졸주1그람(세프테졸나트륨)(수출명:KDCEFTEZILInj.)</v>
          </cell>
          <cell r="D5390" t="str">
            <v>경동제약(주)</v>
          </cell>
          <cell r="E5390">
            <v>1</v>
          </cell>
          <cell r="F5390" t="str">
            <v>병</v>
          </cell>
          <cell r="G5390">
            <v>2491</v>
          </cell>
          <cell r="H5390">
            <v>648100101</v>
          </cell>
          <cell r="I5390" t="str">
            <v>128501BIJ</v>
          </cell>
          <cell r="J5390" t="str">
            <v>경동세프테졸주1그람(세프테졸나트륨)(수출명:KDCEFTEZILInj.)</v>
          </cell>
          <cell r="K5390" t="str">
            <v>경동제약(주)</v>
          </cell>
          <cell r="L5390">
            <v>1</v>
          </cell>
          <cell r="M5390" t="str">
            <v>병</v>
          </cell>
          <cell r="N5390">
            <v>2491</v>
          </cell>
        </row>
        <row r="5391">
          <cell r="A5391">
            <v>648201480</v>
          </cell>
          <cell r="B5391" t="str">
            <v>128501BIJ</v>
          </cell>
          <cell r="C5391" t="str">
            <v>유영세프테졸나트륨주1그람</v>
          </cell>
          <cell r="D5391" t="str">
            <v>(주)유영제약</v>
          </cell>
          <cell r="E5391">
            <v>1</v>
          </cell>
          <cell r="F5391" t="str">
            <v>g/병</v>
          </cell>
          <cell r="G5391">
            <v>2491</v>
          </cell>
          <cell r="H5391">
            <v>648201481</v>
          </cell>
          <cell r="I5391" t="str">
            <v>128501BIJ</v>
          </cell>
          <cell r="J5391" t="str">
            <v>유영세프테졸나트륨주1그람</v>
          </cell>
          <cell r="K5391" t="str">
            <v>(주)유영제약</v>
          </cell>
          <cell r="L5391">
            <v>1</v>
          </cell>
          <cell r="M5391" t="str">
            <v>병</v>
          </cell>
          <cell r="N5391">
            <v>2491</v>
          </cell>
        </row>
        <row r="5392">
          <cell r="A5392">
            <v>648502110</v>
          </cell>
          <cell r="B5392" t="str">
            <v>128501BIJ</v>
          </cell>
          <cell r="C5392" t="str">
            <v>신풍세프테졸나트륨주(수출명:TEZACEFInjection)</v>
          </cell>
          <cell r="D5392" t="str">
            <v>신풍제약(주)</v>
          </cell>
          <cell r="E5392">
            <v>1</v>
          </cell>
          <cell r="F5392" t="str">
            <v>g/병</v>
          </cell>
          <cell r="G5392">
            <v>2491</v>
          </cell>
          <cell r="H5392">
            <v>648502111</v>
          </cell>
          <cell r="I5392" t="str">
            <v>128501BIJ</v>
          </cell>
          <cell r="J5392" t="str">
            <v>신풍세프테졸나트륨주(수출명:TEZACEFInjection)_(1g)</v>
          </cell>
          <cell r="K5392" t="str">
            <v>신풍제약(주)</v>
          </cell>
          <cell r="L5392">
            <v>1</v>
          </cell>
          <cell r="M5392" t="str">
            <v>병</v>
          </cell>
          <cell r="N5392">
            <v>2491</v>
          </cell>
        </row>
        <row r="5393">
          <cell r="A5393">
            <v>649503020</v>
          </cell>
          <cell r="B5393" t="str">
            <v>128501BIJ</v>
          </cell>
          <cell r="C5393" t="str">
            <v>유니테졸주1그람(세프테졸나트륨)</v>
          </cell>
          <cell r="D5393" t="str">
            <v>유니메드제약(주)</v>
          </cell>
          <cell r="E5393">
            <v>1</v>
          </cell>
          <cell r="F5393" t="str">
            <v>g/병</v>
          </cell>
          <cell r="G5393">
            <v>2491</v>
          </cell>
          <cell r="H5393">
            <v>649503021</v>
          </cell>
          <cell r="I5393" t="str">
            <v>128501BIJ</v>
          </cell>
          <cell r="J5393" t="str">
            <v>유니테졸주1그람(세프테졸나트륨)</v>
          </cell>
          <cell r="K5393" t="str">
            <v>유니메드제약(주)</v>
          </cell>
          <cell r="L5393">
            <v>1</v>
          </cell>
          <cell r="M5393" t="str">
            <v>병</v>
          </cell>
          <cell r="N5393">
            <v>2491</v>
          </cell>
        </row>
        <row r="5394">
          <cell r="A5394">
            <v>649801100</v>
          </cell>
          <cell r="B5394" t="str">
            <v>128501BIJ</v>
          </cell>
          <cell r="C5394" t="str">
            <v>명문세프테졸나트륨주1그람</v>
          </cell>
          <cell r="D5394" t="str">
            <v>명문제약(주)</v>
          </cell>
          <cell r="E5394">
            <v>1</v>
          </cell>
          <cell r="F5394" t="str">
            <v>병</v>
          </cell>
          <cell r="G5394">
            <v>2491</v>
          </cell>
          <cell r="H5394">
            <v>649801101</v>
          </cell>
          <cell r="I5394" t="str">
            <v>128501BIJ</v>
          </cell>
          <cell r="J5394" t="str">
            <v>명문세프테졸나트륨주1그람</v>
          </cell>
          <cell r="K5394" t="str">
            <v>명문제약(주)</v>
          </cell>
          <cell r="L5394">
            <v>1</v>
          </cell>
          <cell r="M5394" t="str">
            <v>병</v>
          </cell>
          <cell r="N5394">
            <v>2491</v>
          </cell>
        </row>
        <row r="5395">
          <cell r="A5395">
            <v>651502020</v>
          </cell>
          <cell r="B5395" t="str">
            <v>128501BIJ</v>
          </cell>
          <cell r="C5395" t="str">
            <v>하원세프테졸주1g(세프테졸나트륨)</v>
          </cell>
          <cell r="D5395" t="str">
            <v>(주)하원제약</v>
          </cell>
          <cell r="E5395">
            <v>1</v>
          </cell>
          <cell r="F5395" t="str">
            <v>g</v>
          </cell>
          <cell r="G5395">
            <v>2491</v>
          </cell>
          <cell r="H5395">
            <v>651502021</v>
          </cell>
          <cell r="I5395" t="str">
            <v>128501BIJ</v>
          </cell>
          <cell r="J5395" t="str">
            <v>하원세프테졸주1g(세프테졸나트륨)</v>
          </cell>
          <cell r="K5395" t="str">
            <v>(주)하원제약</v>
          </cell>
          <cell r="L5395">
            <v>1</v>
          </cell>
          <cell r="M5395" t="str">
            <v>병</v>
          </cell>
          <cell r="N5395">
            <v>2491</v>
          </cell>
        </row>
        <row r="5396">
          <cell r="A5396">
            <v>653100920</v>
          </cell>
          <cell r="B5396" t="str">
            <v>128501BIJ</v>
          </cell>
          <cell r="C5396" t="str">
            <v>세비론주사1그람(세프테졸나트륨)</v>
          </cell>
          <cell r="D5396" t="str">
            <v>(주)비씨월드제약</v>
          </cell>
          <cell r="E5396">
            <v>1</v>
          </cell>
          <cell r="F5396" t="str">
            <v>g/병</v>
          </cell>
          <cell r="G5396">
            <v>2491</v>
          </cell>
          <cell r="H5396">
            <v>653100921</v>
          </cell>
          <cell r="I5396" t="str">
            <v>128501BIJ</v>
          </cell>
          <cell r="J5396" t="str">
            <v>세비론주사1그람(세프테졸나트륨)</v>
          </cell>
          <cell r="K5396" t="str">
            <v>(주)비씨월드제약</v>
          </cell>
          <cell r="L5396">
            <v>1</v>
          </cell>
          <cell r="M5396" t="str">
            <v>병</v>
          </cell>
          <cell r="N5396">
            <v>2491</v>
          </cell>
        </row>
        <row r="5397">
          <cell r="A5397">
            <v>653801270</v>
          </cell>
          <cell r="B5397" t="str">
            <v>128501BIJ</v>
          </cell>
          <cell r="C5397" t="str">
            <v>신일세프테졸나트륨주사1그람</v>
          </cell>
          <cell r="D5397" t="str">
            <v>신일제약(주)</v>
          </cell>
          <cell r="E5397">
            <v>1</v>
          </cell>
          <cell r="F5397" t="str">
            <v>g/병</v>
          </cell>
          <cell r="G5397">
            <v>2491</v>
          </cell>
          <cell r="H5397">
            <v>653801271</v>
          </cell>
          <cell r="I5397" t="str">
            <v>128501BIJ</v>
          </cell>
          <cell r="J5397" t="str">
            <v>신일세프테졸나트륨주사1그람</v>
          </cell>
          <cell r="K5397" t="str">
            <v>신일제약(주)</v>
          </cell>
          <cell r="L5397">
            <v>1</v>
          </cell>
          <cell r="M5397" t="str">
            <v>병</v>
          </cell>
          <cell r="N5397">
            <v>2491</v>
          </cell>
        </row>
        <row r="5398">
          <cell r="A5398">
            <v>655602690</v>
          </cell>
          <cell r="B5398" t="str">
            <v>128501BIJ</v>
          </cell>
          <cell r="C5398" t="str">
            <v>한올세프테졸주1그람(세프테졸나트륨)</v>
          </cell>
          <cell r="D5398" t="str">
            <v>한올바이오파마(주)</v>
          </cell>
          <cell r="E5398">
            <v>1</v>
          </cell>
          <cell r="F5398" t="str">
            <v>병</v>
          </cell>
          <cell r="G5398">
            <v>2491</v>
          </cell>
          <cell r="H5398">
            <v>655602691</v>
          </cell>
          <cell r="I5398" t="str">
            <v>128501BIJ</v>
          </cell>
          <cell r="J5398" t="str">
            <v>한올세프테졸주1그람(세프테졸나트륨)</v>
          </cell>
          <cell r="K5398" t="str">
            <v>한올바이오파마(주)</v>
          </cell>
          <cell r="L5398">
            <v>1</v>
          </cell>
          <cell r="M5398" t="str">
            <v>병</v>
          </cell>
          <cell r="N5398">
            <v>2491</v>
          </cell>
        </row>
        <row r="5399">
          <cell r="A5399">
            <v>656700870</v>
          </cell>
          <cell r="B5399" t="str">
            <v>128501BIJ</v>
          </cell>
          <cell r="C5399" t="str">
            <v>세프티주(세프테졸나트륨)</v>
          </cell>
          <cell r="D5399" t="str">
            <v>한국넬슨제약(주)</v>
          </cell>
          <cell r="E5399">
            <v>1</v>
          </cell>
          <cell r="F5399" t="str">
            <v>병</v>
          </cell>
          <cell r="G5399">
            <v>2491</v>
          </cell>
          <cell r="H5399">
            <v>656700871</v>
          </cell>
          <cell r="I5399" t="str">
            <v>128501BIJ</v>
          </cell>
          <cell r="J5399" t="str">
            <v>세프티주(세프테졸나트륨)</v>
          </cell>
          <cell r="K5399" t="str">
            <v>한국넬슨제약(주)</v>
          </cell>
          <cell r="L5399">
            <v>1</v>
          </cell>
          <cell r="M5399" t="str">
            <v>병</v>
          </cell>
          <cell r="N5399">
            <v>2491</v>
          </cell>
        </row>
        <row r="5400">
          <cell r="A5400">
            <v>658601320</v>
          </cell>
          <cell r="B5400" t="str">
            <v>128501BIJ</v>
          </cell>
          <cell r="C5400" t="str">
            <v>이연세프테졸나트륨주1그람</v>
          </cell>
          <cell r="D5400" t="str">
            <v>이연제약(주)</v>
          </cell>
          <cell r="E5400">
            <v>1</v>
          </cell>
          <cell r="F5400" t="str">
            <v>g/병</v>
          </cell>
          <cell r="G5400">
            <v>2491</v>
          </cell>
          <cell r="H5400">
            <v>658601321</v>
          </cell>
          <cell r="I5400" t="str">
            <v>128501BIJ</v>
          </cell>
          <cell r="J5400" t="str">
            <v>이연세프테졸나트륨주1그람</v>
          </cell>
          <cell r="K5400" t="str">
            <v>이연제약(주)</v>
          </cell>
          <cell r="L5400">
            <v>1</v>
          </cell>
          <cell r="M5400" t="str">
            <v>병</v>
          </cell>
          <cell r="N5400">
            <v>2491</v>
          </cell>
        </row>
        <row r="5401">
          <cell r="A5401">
            <v>665000120</v>
          </cell>
          <cell r="B5401" t="str">
            <v>128501BIJ</v>
          </cell>
          <cell r="C5401" t="str">
            <v>경보세프테졸나트륨주1.0그램</v>
          </cell>
          <cell r="D5401" t="str">
            <v>(주)경보제약</v>
          </cell>
          <cell r="E5401">
            <v>1</v>
          </cell>
          <cell r="F5401" t="str">
            <v>병</v>
          </cell>
          <cell r="G5401">
            <v>2491</v>
          </cell>
          <cell r="H5401">
            <v>665000121</v>
          </cell>
          <cell r="I5401" t="str">
            <v>128501BIJ</v>
          </cell>
          <cell r="J5401" t="str">
            <v>경보세프테졸나트륨주1.0그램</v>
          </cell>
          <cell r="K5401" t="str">
            <v>(주)경보제약</v>
          </cell>
          <cell r="L5401">
            <v>1</v>
          </cell>
          <cell r="M5401" t="str">
            <v>병</v>
          </cell>
          <cell r="N5401">
            <v>2491</v>
          </cell>
        </row>
        <row r="5402">
          <cell r="A5402">
            <v>669801630</v>
          </cell>
          <cell r="B5402" t="str">
            <v>128501BIJ</v>
          </cell>
          <cell r="C5402" t="str">
            <v>셉타졸주1그람(세프테졸나트륨)</v>
          </cell>
          <cell r="D5402" t="str">
            <v>구주제약(주)</v>
          </cell>
          <cell r="E5402">
            <v>1</v>
          </cell>
          <cell r="F5402" t="str">
            <v>g/병</v>
          </cell>
          <cell r="G5402">
            <v>2491</v>
          </cell>
          <cell r="H5402">
            <v>669801631</v>
          </cell>
          <cell r="I5402" t="str">
            <v>128501BIJ</v>
          </cell>
          <cell r="J5402" t="str">
            <v>셉타졸주1그람(세프테졸나트륨)</v>
          </cell>
          <cell r="K5402" t="str">
            <v>구주제약(주)</v>
          </cell>
          <cell r="L5402">
            <v>1</v>
          </cell>
          <cell r="M5402" t="str">
            <v>병</v>
          </cell>
          <cell r="N5402">
            <v>2491</v>
          </cell>
        </row>
        <row r="5403">
          <cell r="A5403">
            <v>670100850</v>
          </cell>
          <cell r="B5403" t="str">
            <v>128501BIJ</v>
          </cell>
          <cell r="C5403" t="str">
            <v>우리들세프테졸나트륨주1g</v>
          </cell>
          <cell r="D5403" t="str">
            <v>우리들제약(주)</v>
          </cell>
          <cell r="E5403">
            <v>1</v>
          </cell>
          <cell r="F5403" t="str">
            <v>병</v>
          </cell>
          <cell r="G5403">
            <v>2491</v>
          </cell>
          <cell r="H5403">
            <v>670100854</v>
          </cell>
          <cell r="I5403" t="str">
            <v>128501BIJ</v>
          </cell>
          <cell r="J5403" t="str">
            <v>우리들세프테졸나트륨주1g</v>
          </cell>
          <cell r="K5403" t="str">
            <v>우리들제약(주)</v>
          </cell>
          <cell r="L5403">
            <v>1</v>
          </cell>
          <cell r="M5403" t="str">
            <v>병</v>
          </cell>
          <cell r="N5403">
            <v>2491</v>
          </cell>
        </row>
        <row r="5404">
          <cell r="A5404">
            <v>684501140</v>
          </cell>
          <cell r="B5404" t="str">
            <v>128501BIJ</v>
          </cell>
          <cell r="C5404" t="str">
            <v>화일세프테졸나트륨주1g</v>
          </cell>
          <cell r="D5404" t="str">
            <v>화일약품(주)</v>
          </cell>
          <cell r="E5404">
            <v>1</v>
          </cell>
          <cell r="F5404" t="str">
            <v>병</v>
          </cell>
          <cell r="G5404">
            <v>2491</v>
          </cell>
          <cell r="H5404">
            <v>684501141</v>
          </cell>
          <cell r="I5404" t="str">
            <v>128501BIJ</v>
          </cell>
          <cell r="J5404" t="str">
            <v>화일세프테졸나트륨주1g</v>
          </cell>
          <cell r="K5404" t="str">
            <v>화일약품(주)</v>
          </cell>
          <cell r="L5404">
            <v>1</v>
          </cell>
          <cell r="M5404" t="str">
            <v>병</v>
          </cell>
          <cell r="N5404">
            <v>2491</v>
          </cell>
        </row>
        <row r="5405">
          <cell r="A5405">
            <v>698500650</v>
          </cell>
          <cell r="B5405" t="str">
            <v>128501BIJ</v>
          </cell>
          <cell r="C5405" t="str">
            <v>이텍스세프테졸나트륨주1그람</v>
          </cell>
          <cell r="D5405" t="str">
            <v>(주)테라젠이텍스</v>
          </cell>
          <cell r="E5405">
            <v>1</v>
          </cell>
          <cell r="F5405" t="str">
            <v>g/병</v>
          </cell>
          <cell r="G5405">
            <v>2491</v>
          </cell>
          <cell r="H5405">
            <v>698500651</v>
          </cell>
          <cell r="I5405" t="str">
            <v>128501BIJ</v>
          </cell>
          <cell r="J5405" t="str">
            <v>이텍스세프테졸나트륨주1그람</v>
          </cell>
          <cell r="K5405" t="str">
            <v>(주)테라젠이텍스</v>
          </cell>
          <cell r="L5405">
            <v>1</v>
          </cell>
          <cell r="M5405" t="str">
            <v>병</v>
          </cell>
          <cell r="N5405">
            <v>2491</v>
          </cell>
        </row>
        <row r="5406">
          <cell r="A5406">
            <v>644914030</v>
          </cell>
          <cell r="B5406" t="str">
            <v>128501BIJ</v>
          </cell>
          <cell r="C5406" t="str">
            <v>제이더블유세프테졸나트륨주1g</v>
          </cell>
          <cell r="D5406" t="str">
            <v>제이더블유중외제약(주)</v>
          </cell>
          <cell r="E5406">
            <v>1</v>
          </cell>
          <cell r="F5406" t="str">
            <v>g/병</v>
          </cell>
          <cell r="G5406">
            <v>2491</v>
          </cell>
          <cell r="H5406">
            <v>644914031</v>
          </cell>
          <cell r="I5406" t="str">
            <v>128501BIJ</v>
          </cell>
          <cell r="J5406" t="str">
            <v>제이더블유세프테졸나트륨주1g</v>
          </cell>
          <cell r="K5406" t="str">
            <v>제이더블유중외제약(주)</v>
          </cell>
          <cell r="L5406">
            <v>1</v>
          </cell>
          <cell r="M5406" t="str">
            <v>병</v>
          </cell>
          <cell r="N5406">
            <v>2491</v>
          </cell>
        </row>
        <row r="5407">
          <cell r="A5407">
            <v>669700240</v>
          </cell>
          <cell r="B5407" t="str">
            <v>128501BIJ</v>
          </cell>
          <cell r="C5407" t="str">
            <v>에스피씨세프테졸나트륨주사1g</v>
          </cell>
          <cell r="D5407" t="str">
            <v>에스피씨(주)</v>
          </cell>
          <cell r="E5407">
            <v>1</v>
          </cell>
          <cell r="F5407" t="str">
            <v>g/병</v>
          </cell>
          <cell r="G5407">
            <v>2491</v>
          </cell>
          <cell r="H5407">
            <v>669700241</v>
          </cell>
          <cell r="I5407" t="str">
            <v>128501BIJ</v>
          </cell>
          <cell r="J5407" t="str">
            <v>에스피씨세프테졸나트륨주사1g</v>
          </cell>
          <cell r="K5407" t="str">
            <v>에스피씨(주)</v>
          </cell>
          <cell r="L5407">
            <v>1</v>
          </cell>
          <cell r="M5407" t="str">
            <v>병</v>
          </cell>
          <cell r="N5407">
            <v>2491</v>
          </cell>
        </row>
        <row r="5408">
          <cell r="A5408">
            <v>647801220</v>
          </cell>
          <cell r="B5408" t="str">
            <v>128502BIJ</v>
          </cell>
          <cell r="C5408" t="str">
            <v>세트라졸주사2그램(세프테졸나트륨)</v>
          </cell>
          <cell r="D5408" t="str">
            <v>삼진제약(주)</v>
          </cell>
          <cell r="E5408">
            <v>1</v>
          </cell>
          <cell r="F5408" t="str">
            <v>병</v>
          </cell>
          <cell r="G5408">
            <v>4062</v>
          </cell>
          <cell r="H5408">
            <v>647801221</v>
          </cell>
          <cell r="I5408" t="str">
            <v>128502BIJ</v>
          </cell>
          <cell r="J5408" t="str">
            <v>세트라졸주사2그램(세프테졸나트륨)</v>
          </cell>
          <cell r="K5408" t="str">
            <v>삼진제약(주)</v>
          </cell>
          <cell r="L5408">
            <v>1</v>
          </cell>
          <cell r="M5408" t="str">
            <v>병</v>
          </cell>
          <cell r="N5408">
            <v>4062</v>
          </cell>
        </row>
        <row r="5409">
          <cell r="A5409">
            <v>648502100</v>
          </cell>
          <cell r="B5409" t="str">
            <v>128503BIJ</v>
          </cell>
          <cell r="C5409" t="str">
            <v>신풍세프테졸나트륨주500MG(수출명:TEZACEFInjection500mg))</v>
          </cell>
          <cell r="D5409" t="str">
            <v>신풍제약(주)</v>
          </cell>
          <cell r="E5409">
            <v>0.5</v>
          </cell>
          <cell r="F5409" t="str">
            <v>g/병</v>
          </cell>
          <cell r="G5409">
            <v>1333</v>
          </cell>
          <cell r="H5409">
            <v>648502101</v>
          </cell>
          <cell r="I5409" t="str">
            <v>128503BIJ</v>
          </cell>
          <cell r="J5409" t="str">
            <v>신풍세프테졸나트륨주500MG(수출명:TEZACEFInjection500mg))</v>
          </cell>
          <cell r="K5409" t="str">
            <v>신풍제약(주)</v>
          </cell>
          <cell r="L5409">
            <v>1</v>
          </cell>
          <cell r="M5409" t="str">
            <v>병</v>
          </cell>
          <cell r="N5409">
            <v>1333</v>
          </cell>
        </row>
        <row r="5410">
          <cell r="A5410">
            <v>643304040</v>
          </cell>
          <cell r="B5410" t="str">
            <v>128503BIJ</v>
          </cell>
          <cell r="C5410" t="str">
            <v>포스란주0.5그람(세프테졸나트륨)</v>
          </cell>
          <cell r="D5410" t="str">
            <v>(주)종근당</v>
          </cell>
          <cell r="E5410">
            <v>1</v>
          </cell>
          <cell r="F5410" t="str">
            <v>병</v>
          </cell>
          <cell r="G5410">
            <v>1628</v>
          </cell>
          <cell r="H5410">
            <v>643304041</v>
          </cell>
          <cell r="I5410" t="str">
            <v>128503BIJ</v>
          </cell>
          <cell r="J5410" t="str">
            <v>포스란주0.5그람(세프테졸나트륨)</v>
          </cell>
          <cell r="K5410" t="str">
            <v>(주)종근당</v>
          </cell>
          <cell r="L5410">
            <v>1</v>
          </cell>
          <cell r="M5410" t="str">
            <v>병</v>
          </cell>
          <cell r="N5410">
            <v>1628</v>
          </cell>
        </row>
        <row r="5411">
          <cell r="A5411">
            <v>647801230</v>
          </cell>
          <cell r="B5411" t="str">
            <v>128503BIJ</v>
          </cell>
          <cell r="C5411" t="str">
            <v>세트라졸주사500밀리그램(세프테졸나트륨)</v>
          </cell>
          <cell r="D5411" t="str">
            <v>삼진제약(주)</v>
          </cell>
          <cell r="E5411">
            <v>1</v>
          </cell>
          <cell r="F5411" t="str">
            <v>병</v>
          </cell>
          <cell r="G5411">
            <v>1628</v>
          </cell>
          <cell r="H5411">
            <v>647801231</v>
          </cell>
          <cell r="I5411" t="str">
            <v>128503BIJ</v>
          </cell>
          <cell r="J5411" t="str">
            <v>세트라졸주사500밀리그램(세프테졸나트륨)</v>
          </cell>
          <cell r="K5411" t="str">
            <v>삼진제약(주)</v>
          </cell>
          <cell r="L5411">
            <v>1</v>
          </cell>
          <cell r="M5411" t="str">
            <v>병</v>
          </cell>
          <cell r="N5411">
            <v>1628</v>
          </cell>
        </row>
        <row r="5412">
          <cell r="A5412">
            <v>645903600</v>
          </cell>
          <cell r="B5412" t="str">
            <v>128701BIJ</v>
          </cell>
          <cell r="C5412" t="str">
            <v>동광세프티족심나트륨주1그램</v>
          </cell>
          <cell r="D5412" t="str">
            <v>동광제약(주)</v>
          </cell>
          <cell r="E5412">
            <v>1</v>
          </cell>
          <cell r="F5412" t="str">
            <v>g/병</v>
          </cell>
          <cell r="G5412">
            <v>5619</v>
          </cell>
          <cell r="H5412">
            <v>645903601</v>
          </cell>
          <cell r="I5412" t="str">
            <v>128701BIJ</v>
          </cell>
          <cell r="J5412" t="str">
            <v>동광세프티족심나트륨주1그램</v>
          </cell>
          <cell r="K5412" t="str">
            <v>동광제약(주)</v>
          </cell>
          <cell r="L5412">
            <v>1</v>
          </cell>
          <cell r="M5412" t="str">
            <v>병</v>
          </cell>
          <cell r="N5412">
            <v>5619</v>
          </cell>
        </row>
        <row r="5413">
          <cell r="A5413">
            <v>625200320</v>
          </cell>
          <cell r="B5413" t="str">
            <v>128701BIJ</v>
          </cell>
          <cell r="C5413" t="str">
            <v>세티심주1그람(세프티족심나트륨)</v>
          </cell>
          <cell r="D5413" t="str">
            <v>(주)화이트제약</v>
          </cell>
          <cell r="E5413">
            <v>1</v>
          </cell>
          <cell r="F5413" t="str">
            <v>g/병</v>
          </cell>
          <cell r="G5413">
            <v>5900</v>
          </cell>
          <cell r="H5413">
            <v>625200321</v>
          </cell>
          <cell r="I5413" t="str">
            <v>128701BIJ</v>
          </cell>
          <cell r="J5413" t="str">
            <v>세티심주1그람(세프티족심나트륨)</v>
          </cell>
          <cell r="K5413" t="str">
            <v>(주)화이트제약</v>
          </cell>
          <cell r="L5413">
            <v>1</v>
          </cell>
          <cell r="M5413" t="str">
            <v>병</v>
          </cell>
          <cell r="N5413">
            <v>5900</v>
          </cell>
        </row>
        <row r="5414">
          <cell r="A5414">
            <v>642502830</v>
          </cell>
          <cell r="B5414" t="str">
            <v>128701BIJ</v>
          </cell>
          <cell r="C5414" t="str">
            <v>에포세린주1그람(세프티족심나트륨)</v>
          </cell>
          <cell r="D5414" t="str">
            <v>동아에스티(주)</v>
          </cell>
          <cell r="E5414">
            <v>1</v>
          </cell>
          <cell r="F5414" t="str">
            <v>g/병</v>
          </cell>
          <cell r="G5414">
            <v>5900</v>
          </cell>
          <cell r="H5414">
            <v>642502831</v>
          </cell>
          <cell r="I5414" t="str">
            <v>128701BIJ</v>
          </cell>
          <cell r="J5414" t="str">
            <v>에포세린주1그람(세프티족심나트륨)</v>
          </cell>
          <cell r="K5414" t="str">
            <v>동아에스티(주)</v>
          </cell>
          <cell r="L5414">
            <v>1</v>
          </cell>
          <cell r="M5414" t="str">
            <v>병</v>
          </cell>
          <cell r="N5414">
            <v>5900</v>
          </cell>
        </row>
        <row r="5415">
          <cell r="A5415">
            <v>643303080</v>
          </cell>
          <cell r="B5415" t="str">
            <v>128701BIJ</v>
          </cell>
          <cell r="C5415" t="str">
            <v>종근당세프티족심주1그램(세프티족심나트륨)(수출명:웰족스주1그램)</v>
          </cell>
          <cell r="D5415" t="str">
            <v>(주)종근당</v>
          </cell>
          <cell r="E5415">
            <v>1</v>
          </cell>
          <cell r="F5415" t="str">
            <v>병</v>
          </cell>
          <cell r="G5415">
            <v>5900</v>
          </cell>
          <cell r="H5415">
            <v>643303081</v>
          </cell>
          <cell r="I5415" t="str">
            <v>128701BIJ</v>
          </cell>
          <cell r="J5415" t="str">
            <v>종근당세프티족심주1그램(세프티족심나트륨)(수출명:웰족스주1그램)</v>
          </cell>
          <cell r="K5415" t="str">
            <v>(주)종근당</v>
          </cell>
          <cell r="L5415">
            <v>1</v>
          </cell>
          <cell r="M5415" t="str">
            <v>병</v>
          </cell>
          <cell r="N5415">
            <v>5900</v>
          </cell>
        </row>
        <row r="5416">
          <cell r="A5416">
            <v>648501070</v>
          </cell>
          <cell r="B5416" t="str">
            <v>128701BIJ</v>
          </cell>
          <cell r="C5416" t="str">
            <v>바루세파주1그람(주사용세프티족심나트륨)(수출명:ADVANCEFInjection)</v>
          </cell>
          <cell r="D5416" t="str">
            <v>신풍제약(주)</v>
          </cell>
          <cell r="E5416">
            <v>1</v>
          </cell>
          <cell r="F5416" t="str">
            <v>g/병</v>
          </cell>
          <cell r="G5416">
            <v>5900</v>
          </cell>
          <cell r="H5416">
            <v>648501071</v>
          </cell>
          <cell r="I5416" t="str">
            <v>128701BIJ</v>
          </cell>
          <cell r="J5416" t="str">
            <v>바루세파주1그람(주사용세프티족심나트륨)(수출명:ADVANCEFInjection)</v>
          </cell>
          <cell r="K5416" t="str">
            <v>신풍제약(주)</v>
          </cell>
          <cell r="L5416">
            <v>1</v>
          </cell>
          <cell r="M5416" t="str">
            <v>병</v>
          </cell>
          <cell r="N5416">
            <v>5900</v>
          </cell>
        </row>
        <row r="5417">
          <cell r="A5417">
            <v>648501060</v>
          </cell>
          <cell r="B5417" t="str">
            <v>128702BIJ</v>
          </cell>
          <cell r="C5417" t="str">
            <v>바루세파주0.5그람(주사용세프티족심나트륨)(수출명:ADVANCEFInjection)</v>
          </cell>
          <cell r="D5417" t="str">
            <v>신풍제약(주)</v>
          </cell>
          <cell r="E5417">
            <v>0.5</v>
          </cell>
          <cell r="F5417" t="str">
            <v>g/병</v>
          </cell>
          <cell r="G5417">
            <v>2201</v>
          </cell>
          <cell r="H5417">
            <v>648501061</v>
          </cell>
          <cell r="I5417" t="str">
            <v>128702BIJ</v>
          </cell>
          <cell r="J5417" t="str">
            <v>바루세파주0.5그람(주사용세프티족심나트륨)(수출명:ADVANCEFInjection)</v>
          </cell>
          <cell r="K5417" t="str">
            <v>신풍제약(주)</v>
          </cell>
          <cell r="L5417">
            <v>1</v>
          </cell>
          <cell r="M5417" t="str">
            <v>병</v>
          </cell>
          <cell r="N5417">
            <v>2201</v>
          </cell>
        </row>
        <row r="5418">
          <cell r="A5418">
            <v>669900660</v>
          </cell>
          <cell r="B5418" t="str">
            <v>128801BIJ</v>
          </cell>
          <cell r="C5418" t="str">
            <v>대한뉴팜세프트리악손주1그램(세프트리악손나트륨수화물)</v>
          </cell>
          <cell r="D5418" t="str">
            <v>대한뉴팜(주)</v>
          </cell>
          <cell r="E5418">
            <v>1</v>
          </cell>
          <cell r="F5418" t="str">
            <v>g/병</v>
          </cell>
          <cell r="G5418">
            <v>5117</v>
          </cell>
          <cell r="H5418">
            <v>669900661</v>
          </cell>
          <cell r="I5418" t="str">
            <v>128801BIJ</v>
          </cell>
          <cell r="J5418" t="str">
            <v>대한뉴팜세프트리악손주1그램(세프트리악손나트륨수화물)</v>
          </cell>
          <cell r="K5418" t="str">
            <v>대한뉴팜(주)</v>
          </cell>
          <cell r="L5418">
            <v>1</v>
          </cell>
          <cell r="M5418" t="str">
            <v>병</v>
          </cell>
          <cell r="N5418">
            <v>5117</v>
          </cell>
        </row>
        <row r="5419">
          <cell r="A5419">
            <v>649801150</v>
          </cell>
          <cell r="B5419" t="str">
            <v>128801BIJ</v>
          </cell>
          <cell r="C5419" t="str">
            <v>명문세프트리악손나트륨수화물주사1g</v>
          </cell>
          <cell r="D5419" t="str">
            <v>명문제약(주)</v>
          </cell>
          <cell r="E5419">
            <v>1</v>
          </cell>
          <cell r="F5419" t="str">
            <v>g/병</v>
          </cell>
          <cell r="G5419">
            <v>5743</v>
          </cell>
          <cell r="H5419">
            <v>649801153</v>
          </cell>
          <cell r="I5419" t="str">
            <v>128801BIJ</v>
          </cell>
          <cell r="J5419" t="str">
            <v>명문세프트리악손나트륨수화물주사1g</v>
          </cell>
          <cell r="K5419" t="str">
            <v>명문제약(주)</v>
          </cell>
          <cell r="L5419">
            <v>1</v>
          </cell>
          <cell r="M5419" t="str">
            <v>병</v>
          </cell>
          <cell r="N5419">
            <v>5743</v>
          </cell>
        </row>
        <row r="5420">
          <cell r="A5420">
            <v>645900660</v>
          </cell>
          <cell r="B5420" t="str">
            <v>128801BIJ</v>
          </cell>
          <cell r="C5420" t="str">
            <v>동광세프트리악손주1그람(세프트리악손나트륨)(수출명:프레존주1그람세존주1그람필카존주)</v>
          </cell>
          <cell r="D5420" t="str">
            <v>동광제약(주)</v>
          </cell>
          <cell r="E5420">
            <v>1</v>
          </cell>
          <cell r="F5420" t="str">
            <v>g/병</v>
          </cell>
          <cell r="G5420">
            <v>5992</v>
          </cell>
          <cell r="H5420">
            <v>645900661</v>
          </cell>
          <cell r="I5420" t="str">
            <v>128801BIJ</v>
          </cell>
          <cell r="J5420" t="str">
            <v>동광세프트리악손주1그람(세프트리악손나트륨)(수출명:프레존주1그람세존주1그람필카존주)</v>
          </cell>
          <cell r="K5420" t="str">
            <v>동광제약(주)</v>
          </cell>
          <cell r="L5420">
            <v>1</v>
          </cell>
          <cell r="M5420" t="str">
            <v>병</v>
          </cell>
          <cell r="N5420">
            <v>5992</v>
          </cell>
        </row>
        <row r="5421">
          <cell r="A5421">
            <v>648602560</v>
          </cell>
          <cell r="B5421" t="str">
            <v>128801BIJ</v>
          </cell>
          <cell r="C5421" t="str">
            <v>알지트리손주1g(세프트리악손나트륨수화물)</v>
          </cell>
          <cell r="D5421" t="str">
            <v>(주)씨엠지제약</v>
          </cell>
          <cell r="E5421">
            <v>1</v>
          </cell>
          <cell r="F5421" t="str">
            <v>g/병</v>
          </cell>
          <cell r="G5421">
            <v>7092</v>
          </cell>
          <cell r="H5421">
            <v>648602561</v>
          </cell>
          <cell r="I5421" t="str">
            <v>128801BIJ</v>
          </cell>
          <cell r="J5421" t="str">
            <v>알지트리손주1g(세프트리악손나트륨수화물)</v>
          </cell>
          <cell r="K5421" t="str">
            <v>(주)씨엠지제약</v>
          </cell>
          <cell r="L5421">
            <v>1</v>
          </cell>
          <cell r="M5421" t="str">
            <v>병</v>
          </cell>
          <cell r="N5421">
            <v>7092</v>
          </cell>
        </row>
        <row r="5422">
          <cell r="A5422">
            <v>642400930</v>
          </cell>
          <cell r="B5422" t="str">
            <v>128801BIJ</v>
          </cell>
          <cell r="C5422" t="str">
            <v>영진세프트리악손주1.0그람(수출명:세프릭손주세박손주1.0그람세프픽손주1.0그람로세머크주1.0그람)</v>
          </cell>
          <cell r="D5422" t="str">
            <v>영진약품공업(주)</v>
          </cell>
          <cell r="E5422">
            <v>1</v>
          </cell>
          <cell r="F5422" t="str">
            <v>g/병</v>
          </cell>
          <cell r="G5422">
            <v>7600</v>
          </cell>
          <cell r="H5422">
            <v>642400931</v>
          </cell>
          <cell r="I5422" t="str">
            <v>128801BIJ</v>
          </cell>
          <cell r="J5422" t="str">
            <v>영진세프트리악손주1.0그람(수출명:세프릭손주세박손주1.0그람세프픽손주1.0그람로세머크주1.0그람)</v>
          </cell>
          <cell r="K5422" t="str">
            <v>영진약품공업(주)</v>
          </cell>
          <cell r="L5422">
            <v>1</v>
          </cell>
          <cell r="M5422" t="str">
            <v>병</v>
          </cell>
          <cell r="N5422">
            <v>7600</v>
          </cell>
        </row>
        <row r="5423">
          <cell r="A5423">
            <v>663602270</v>
          </cell>
          <cell r="B5423" t="str">
            <v>128801BIJ</v>
          </cell>
          <cell r="C5423" t="str">
            <v>포리손주(세프트리악손나트륨수화물)</v>
          </cell>
          <cell r="D5423" t="str">
            <v>한국프라임제약(주)</v>
          </cell>
          <cell r="E5423">
            <v>1</v>
          </cell>
          <cell r="F5423" t="str">
            <v>병</v>
          </cell>
          <cell r="G5423">
            <v>7600</v>
          </cell>
          <cell r="H5423">
            <v>663602271</v>
          </cell>
          <cell r="I5423" t="str">
            <v>128801BIJ</v>
          </cell>
          <cell r="J5423" t="str">
            <v>포리손주(세프트리악손나트륨수화물)</v>
          </cell>
          <cell r="K5423" t="str">
            <v>한국프라임제약(주)</v>
          </cell>
          <cell r="L5423">
            <v>1</v>
          </cell>
          <cell r="M5423" t="str">
            <v>병</v>
          </cell>
          <cell r="N5423">
            <v>7600</v>
          </cell>
        </row>
        <row r="5424">
          <cell r="A5424">
            <v>648201500</v>
          </cell>
          <cell r="B5424" t="str">
            <v>128801BIJ</v>
          </cell>
          <cell r="C5424" t="str">
            <v>유영세프트리악손나트륨주1그람(수출명:비세프주1그람)</v>
          </cell>
          <cell r="D5424" t="str">
            <v>(주)유영제약</v>
          </cell>
          <cell r="E5424">
            <v>1</v>
          </cell>
          <cell r="F5424" t="str">
            <v>병</v>
          </cell>
          <cell r="G5424">
            <v>7616</v>
          </cell>
          <cell r="H5424">
            <v>648201501</v>
          </cell>
          <cell r="I5424" t="str">
            <v>128801BIJ</v>
          </cell>
          <cell r="J5424" t="str">
            <v>유영세프트리악손나트륨주1그람(수출명:비세프주1그람)</v>
          </cell>
          <cell r="K5424" t="str">
            <v>(주)유영제약</v>
          </cell>
          <cell r="L5424">
            <v>1</v>
          </cell>
          <cell r="M5424" t="str">
            <v>병</v>
          </cell>
          <cell r="N5424">
            <v>7616</v>
          </cell>
        </row>
        <row r="5425">
          <cell r="A5425">
            <v>665503570</v>
          </cell>
          <cell r="B5425" t="str">
            <v>128801BIJ</v>
          </cell>
          <cell r="C5425" t="str">
            <v>유니티악손주1g(세프트리악손나트륨)</v>
          </cell>
          <cell r="D5425" t="str">
            <v>한국유니온제약(주)</v>
          </cell>
          <cell r="E5425">
            <v>1</v>
          </cell>
          <cell r="F5425" t="str">
            <v>병</v>
          </cell>
          <cell r="G5425">
            <v>7616</v>
          </cell>
          <cell r="H5425">
            <v>665503571</v>
          </cell>
          <cell r="I5425" t="str">
            <v>128801BIJ</v>
          </cell>
          <cell r="J5425" t="str">
            <v>유니티악손주1g(세프트리악손나트륨)</v>
          </cell>
          <cell r="K5425" t="str">
            <v>한국유니온제약(주)</v>
          </cell>
          <cell r="L5425">
            <v>1</v>
          </cell>
          <cell r="M5425" t="str">
            <v>병</v>
          </cell>
          <cell r="N5425">
            <v>7616</v>
          </cell>
        </row>
        <row r="5426">
          <cell r="A5426">
            <v>670100860</v>
          </cell>
          <cell r="B5426" t="str">
            <v>128801BIJ</v>
          </cell>
          <cell r="C5426" t="str">
            <v>우리들세프트리악손나트륨수화물주1g(수출명:수트리주1g수탁손주1g파트릭손주1g수타세핀주1g)</v>
          </cell>
          <cell r="D5426" t="str">
            <v>우리들제약(주)</v>
          </cell>
          <cell r="E5426">
            <v>1</v>
          </cell>
          <cell r="F5426" t="str">
            <v>병</v>
          </cell>
          <cell r="G5426">
            <v>7616</v>
          </cell>
          <cell r="H5426">
            <v>670100861</v>
          </cell>
          <cell r="I5426" t="str">
            <v>128801BIJ</v>
          </cell>
          <cell r="J5426" t="str">
            <v>우리들세프트리악손나트륨수화물주1g(수출명:수트리주1g수탁손주1g파트릭손주1g수타세핀주1g)</v>
          </cell>
          <cell r="K5426" t="str">
            <v>우리들제약(주)</v>
          </cell>
          <cell r="L5426">
            <v>1</v>
          </cell>
          <cell r="M5426" t="str">
            <v>병</v>
          </cell>
          <cell r="N5426">
            <v>7616</v>
          </cell>
        </row>
        <row r="5427">
          <cell r="A5427">
            <v>629700010</v>
          </cell>
          <cell r="B5427" t="str">
            <v>128801BIJ</v>
          </cell>
          <cell r="C5427" t="str">
            <v>아스트리악손주1그램(세프트리악손나트륨)</v>
          </cell>
          <cell r="D5427" t="str">
            <v>(주)오스코리아제약</v>
          </cell>
          <cell r="E5427">
            <v>1</v>
          </cell>
          <cell r="F5427" t="str">
            <v>g/병</v>
          </cell>
          <cell r="G5427">
            <v>8042</v>
          </cell>
          <cell r="H5427">
            <v>629700011</v>
          </cell>
          <cell r="I5427" t="str">
            <v>128801BIJ</v>
          </cell>
          <cell r="J5427" t="str">
            <v>아스트리악손주1그램(세프트리악손나트륨)</v>
          </cell>
          <cell r="K5427" t="str">
            <v>(주)오스코리아제약</v>
          </cell>
          <cell r="L5427">
            <v>1</v>
          </cell>
          <cell r="M5427" t="str">
            <v>병</v>
          </cell>
          <cell r="N5427">
            <v>8042</v>
          </cell>
        </row>
        <row r="5428">
          <cell r="A5428">
            <v>640002000</v>
          </cell>
          <cell r="B5428" t="str">
            <v>128801BIJ</v>
          </cell>
          <cell r="C5428" t="str">
            <v>씨제이세프트리악손주1그람(수출명:트렉소핀주1그람)</v>
          </cell>
          <cell r="D5428" t="str">
            <v>씨제이헬스케어(주)</v>
          </cell>
          <cell r="E5428">
            <v>1</v>
          </cell>
          <cell r="F5428" t="str">
            <v>g/병</v>
          </cell>
          <cell r="G5428">
            <v>8042</v>
          </cell>
          <cell r="H5428">
            <v>640002001</v>
          </cell>
          <cell r="I5428" t="str">
            <v>128801BIJ</v>
          </cell>
          <cell r="J5428" t="str">
            <v>씨제이세프트리악손주1그람(수출명:트렉소핀주1그람)</v>
          </cell>
          <cell r="K5428" t="str">
            <v>씨제이헬스케어(주)</v>
          </cell>
          <cell r="L5428">
            <v>1</v>
          </cell>
          <cell r="M5428" t="str">
            <v>병</v>
          </cell>
          <cell r="N5428">
            <v>8042</v>
          </cell>
        </row>
        <row r="5429">
          <cell r="A5429">
            <v>641600420</v>
          </cell>
          <cell r="B5429" t="str">
            <v>128801BIJ</v>
          </cell>
          <cell r="C5429" t="str">
            <v>대웅곰세핀주1000밀리그람(세프트리악손나트륨수화물)</v>
          </cell>
          <cell r="D5429" t="str">
            <v>(주)대웅제약</v>
          </cell>
          <cell r="E5429">
            <v>1</v>
          </cell>
          <cell r="F5429" t="str">
            <v>g/병</v>
          </cell>
          <cell r="G5429">
            <v>8042</v>
          </cell>
          <cell r="H5429">
            <v>641600423</v>
          </cell>
          <cell r="I5429" t="str">
            <v>128801BIJ</v>
          </cell>
          <cell r="J5429" t="str">
            <v>대웅곰세핀주1000밀리그람(세프트리악손나트륨수화물)</v>
          </cell>
          <cell r="K5429" t="str">
            <v>(주)대웅제약</v>
          </cell>
          <cell r="L5429">
            <v>1</v>
          </cell>
          <cell r="M5429" t="str">
            <v>병</v>
          </cell>
          <cell r="N5429">
            <v>8042</v>
          </cell>
        </row>
        <row r="5430">
          <cell r="A5430">
            <v>641901360</v>
          </cell>
          <cell r="B5430" t="str">
            <v>128801BIJ</v>
          </cell>
          <cell r="C5430" t="str">
            <v>보령세프트리악손주1그람(세프트리악손나트륨)(LiasophinforInj.1g)</v>
          </cell>
          <cell r="D5430" t="str">
            <v>보령제약(주)</v>
          </cell>
          <cell r="E5430">
            <v>1</v>
          </cell>
          <cell r="F5430" t="str">
            <v>병</v>
          </cell>
          <cell r="G5430">
            <v>8042</v>
          </cell>
          <cell r="H5430">
            <v>641901361</v>
          </cell>
          <cell r="I5430" t="str">
            <v>128801BIJ</v>
          </cell>
          <cell r="J5430" t="str">
            <v>보령세프트리악손주1그람(세프트리악손나트륨)(LiasophinforInj.1g)</v>
          </cell>
          <cell r="K5430" t="str">
            <v>보령제약(주)</v>
          </cell>
          <cell r="L5430">
            <v>1</v>
          </cell>
          <cell r="M5430" t="str">
            <v>병</v>
          </cell>
          <cell r="N5430">
            <v>8042</v>
          </cell>
        </row>
        <row r="5431">
          <cell r="A5431">
            <v>642301580</v>
          </cell>
          <cell r="B5431" t="str">
            <v>128801BIJ</v>
          </cell>
          <cell r="C5431" t="str">
            <v>삼성세프트리악손나트륨주1그람(수출명:STRAXONEInj.)</v>
          </cell>
          <cell r="D5431" t="str">
            <v>삼성제약(주)</v>
          </cell>
          <cell r="E5431">
            <v>1</v>
          </cell>
          <cell r="F5431" t="str">
            <v>g/병</v>
          </cell>
          <cell r="G5431">
            <v>8042</v>
          </cell>
          <cell r="H5431">
            <v>642301581</v>
          </cell>
          <cell r="I5431" t="str">
            <v>128801BIJ</v>
          </cell>
          <cell r="J5431" t="str">
            <v>삼성세프트리악손나트륨주1그람(수출명:STRAXONEInj.)</v>
          </cell>
          <cell r="K5431" t="str">
            <v>삼성제약(주)</v>
          </cell>
          <cell r="L5431">
            <v>1</v>
          </cell>
          <cell r="M5431" t="str">
            <v>병</v>
          </cell>
          <cell r="N5431">
            <v>8042</v>
          </cell>
        </row>
        <row r="5432">
          <cell r="A5432">
            <v>642700710</v>
          </cell>
          <cell r="B5432" t="str">
            <v>128801BIJ</v>
          </cell>
          <cell r="C5432" t="str">
            <v>동화세프트리악손나트륨주1그람(세프트리악손나트륨수화물)(수출명:ZocefFenadef)</v>
          </cell>
          <cell r="D5432" t="str">
            <v>동화약품(주)</v>
          </cell>
          <cell r="E5432">
            <v>1</v>
          </cell>
          <cell r="F5432" t="str">
            <v>g/병</v>
          </cell>
          <cell r="G5432">
            <v>8042</v>
          </cell>
          <cell r="H5432">
            <v>642700711</v>
          </cell>
          <cell r="I5432" t="str">
            <v>128801BIJ</v>
          </cell>
          <cell r="J5432" t="str">
            <v>동화세프트리악손나트륨주1그람(세프트리악손나트륨수화물)(수출명:ZocefFenadef)</v>
          </cell>
          <cell r="K5432" t="str">
            <v>동화약품(주)</v>
          </cell>
          <cell r="L5432">
            <v>1</v>
          </cell>
          <cell r="M5432" t="str">
            <v>병</v>
          </cell>
          <cell r="N5432">
            <v>8042</v>
          </cell>
        </row>
        <row r="5433">
          <cell r="A5433">
            <v>643301530</v>
          </cell>
          <cell r="B5433" t="str">
            <v>128801BIJ</v>
          </cell>
          <cell r="C5433" t="str">
            <v>쎄릭손주1그람(세프트리악손나트륨)수출명:쎄릭손1그람정주쎄릭손1그람근주세피롬주1그람</v>
          </cell>
          <cell r="D5433" t="str">
            <v>(주)종근당</v>
          </cell>
          <cell r="E5433">
            <v>1</v>
          </cell>
          <cell r="F5433" t="str">
            <v>g/병</v>
          </cell>
          <cell r="G5433">
            <v>8042</v>
          </cell>
          <cell r="H5433">
            <v>643301531</v>
          </cell>
          <cell r="I5433" t="str">
            <v>128801BIJ</v>
          </cell>
          <cell r="J5433" t="str">
            <v>쎄릭손주1그람(세프트리악손나트륨)수출명:쎄릭손1그람정주쎄릭손1그람근주세피롬주1그람</v>
          </cell>
          <cell r="K5433" t="str">
            <v>(주)종근당</v>
          </cell>
          <cell r="L5433">
            <v>1</v>
          </cell>
          <cell r="M5433" t="str">
            <v>병</v>
          </cell>
          <cell r="N5433">
            <v>8042</v>
          </cell>
        </row>
        <row r="5434">
          <cell r="A5434">
            <v>643503030</v>
          </cell>
          <cell r="B5434" t="str">
            <v>128801BIJ</v>
          </cell>
          <cell r="C5434" t="str">
            <v>트리악손주사(세프트리악손나트륨)1그램</v>
          </cell>
          <cell r="D5434" t="str">
            <v>한미약품(주)</v>
          </cell>
          <cell r="E5434">
            <v>1</v>
          </cell>
          <cell r="F5434" t="str">
            <v>병</v>
          </cell>
          <cell r="G5434">
            <v>8042</v>
          </cell>
          <cell r="H5434">
            <v>643503031</v>
          </cell>
          <cell r="I5434" t="str">
            <v>128801BIJ</v>
          </cell>
          <cell r="J5434" t="str">
            <v>트리악손주사(세프트리악손나트륨)1그램</v>
          </cell>
          <cell r="K5434" t="str">
            <v>한미약품(주)</v>
          </cell>
          <cell r="L5434">
            <v>1</v>
          </cell>
          <cell r="M5434" t="str">
            <v>병</v>
          </cell>
          <cell r="N5434">
            <v>8042</v>
          </cell>
        </row>
        <row r="5435">
          <cell r="A5435">
            <v>643700480</v>
          </cell>
          <cell r="B5435" t="str">
            <v>128801BIJ</v>
          </cell>
          <cell r="C5435" t="str">
            <v>국제세프트리악손나트륨수화물주1그램</v>
          </cell>
          <cell r="D5435" t="str">
            <v>국제약품공업(주)</v>
          </cell>
          <cell r="E5435">
            <v>1</v>
          </cell>
          <cell r="F5435" t="str">
            <v>g/병</v>
          </cell>
          <cell r="G5435">
            <v>8042</v>
          </cell>
          <cell r="H5435">
            <v>643700481</v>
          </cell>
          <cell r="I5435" t="str">
            <v>128801BIJ</v>
          </cell>
          <cell r="J5435" t="str">
            <v>국제세프트리악손나트륨수화물주1그램</v>
          </cell>
          <cell r="K5435" t="str">
            <v>국제약품공업(주)</v>
          </cell>
          <cell r="L5435">
            <v>1</v>
          </cell>
          <cell r="M5435" t="str">
            <v>병</v>
          </cell>
          <cell r="N5435">
            <v>8042</v>
          </cell>
        </row>
        <row r="5436">
          <cell r="A5436">
            <v>644305380</v>
          </cell>
          <cell r="B5436" t="str">
            <v>128801BIJ</v>
          </cell>
          <cell r="C5436" t="str">
            <v>한국유나이티드세프트리악손주1그램</v>
          </cell>
          <cell r="D5436" t="str">
            <v>한국유나이티드제약(주)</v>
          </cell>
          <cell r="E5436">
            <v>1</v>
          </cell>
          <cell r="F5436" t="str">
            <v>병</v>
          </cell>
          <cell r="G5436">
            <v>8042</v>
          </cell>
          <cell r="H5436">
            <v>644305381</v>
          </cell>
          <cell r="I5436" t="str">
            <v>128801BIJ</v>
          </cell>
          <cell r="J5436" t="str">
            <v>한국유나이티드세프트리악손주1그램</v>
          </cell>
          <cell r="K5436" t="str">
            <v>한국유나이티드제약(주)</v>
          </cell>
          <cell r="L5436">
            <v>1</v>
          </cell>
          <cell r="M5436" t="str">
            <v>병</v>
          </cell>
          <cell r="N5436">
            <v>8042</v>
          </cell>
        </row>
        <row r="5437">
          <cell r="A5437">
            <v>645000080</v>
          </cell>
          <cell r="B5437" t="str">
            <v>128801BIJ</v>
          </cell>
          <cell r="C5437" t="str">
            <v>로세핀주사1그람(세프트리악손나트륨)</v>
          </cell>
          <cell r="D5437" t="str">
            <v>(주)한국로슈</v>
          </cell>
          <cell r="E5437">
            <v>1</v>
          </cell>
          <cell r="F5437" t="str">
            <v>병</v>
          </cell>
          <cell r="G5437">
            <v>8042</v>
          </cell>
          <cell r="H5437">
            <v>645000081</v>
          </cell>
          <cell r="I5437" t="str">
            <v>128801BIJ</v>
          </cell>
          <cell r="J5437" t="str">
            <v>로세핀주사1그람(세프트리악손나트륨)</v>
          </cell>
          <cell r="K5437" t="str">
            <v>(주)한국로슈</v>
          </cell>
          <cell r="L5437">
            <v>1</v>
          </cell>
          <cell r="M5437" t="str">
            <v>병</v>
          </cell>
          <cell r="N5437">
            <v>8042</v>
          </cell>
        </row>
        <row r="5438">
          <cell r="A5438">
            <v>645201490</v>
          </cell>
          <cell r="B5438" t="str">
            <v>128801BIJ</v>
          </cell>
          <cell r="C5438" t="str">
            <v>슈넬세프트리악손주1그람(주사용세프트리악손나트륨)</v>
          </cell>
          <cell r="D5438" t="str">
            <v>슈넬생명과학(주)</v>
          </cell>
          <cell r="E5438">
            <v>1</v>
          </cell>
          <cell r="F5438" t="str">
            <v>g/병</v>
          </cell>
          <cell r="G5438">
            <v>8042</v>
          </cell>
          <cell r="H5438">
            <v>645201491</v>
          </cell>
          <cell r="I5438" t="str">
            <v>128801BIJ</v>
          </cell>
          <cell r="J5438" t="str">
            <v>슈넬세프트리악손주1그람(주사용세프트리악손나트륨)</v>
          </cell>
          <cell r="K5438" t="str">
            <v>슈넬생명과학(주)</v>
          </cell>
          <cell r="L5438">
            <v>1</v>
          </cell>
          <cell r="M5438" t="str">
            <v>병</v>
          </cell>
          <cell r="N5438">
            <v>8042</v>
          </cell>
        </row>
        <row r="5439">
          <cell r="A5439">
            <v>645600300</v>
          </cell>
          <cell r="B5439" t="str">
            <v>128801BIJ</v>
          </cell>
          <cell r="C5439" t="str">
            <v>대화세프트리악손주1그람(세프트리악손나트륨)</v>
          </cell>
          <cell r="D5439" t="str">
            <v>대화제약(주)</v>
          </cell>
          <cell r="E5439">
            <v>1</v>
          </cell>
          <cell r="F5439" t="str">
            <v>g/병</v>
          </cell>
          <cell r="G5439">
            <v>8042</v>
          </cell>
          <cell r="H5439">
            <v>645600301</v>
          </cell>
          <cell r="I5439" t="str">
            <v>128801BIJ</v>
          </cell>
          <cell r="J5439" t="str">
            <v>대화세프트리악손주1그람(세프트리악손나트륨)</v>
          </cell>
          <cell r="K5439" t="str">
            <v>대화제약(주)</v>
          </cell>
          <cell r="L5439">
            <v>1</v>
          </cell>
          <cell r="M5439" t="str">
            <v>병</v>
          </cell>
          <cell r="N5439">
            <v>8042</v>
          </cell>
        </row>
        <row r="5440">
          <cell r="A5440">
            <v>647202370</v>
          </cell>
          <cell r="B5440" t="str">
            <v>128801BIJ</v>
          </cell>
          <cell r="C5440" t="str">
            <v>코러스세프트리악손나트륨주1그람</v>
          </cell>
          <cell r="D5440" t="str">
            <v>(주)한국코러스제약</v>
          </cell>
          <cell r="E5440">
            <v>1</v>
          </cell>
          <cell r="F5440" t="str">
            <v>병</v>
          </cell>
          <cell r="G5440">
            <v>8042</v>
          </cell>
          <cell r="H5440">
            <v>647202372</v>
          </cell>
          <cell r="I5440" t="str">
            <v>128801BIJ</v>
          </cell>
          <cell r="J5440" t="str">
            <v>코러스세프트리악손나트륨주1그람</v>
          </cell>
          <cell r="K5440" t="str">
            <v>(주)한국코러스제약</v>
          </cell>
          <cell r="L5440">
            <v>1</v>
          </cell>
          <cell r="M5440" t="str">
            <v>병</v>
          </cell>
          <cell r="N5440">
            <v>8042</v>
          </cell>
        </row>
        <row r="5441">
          <cell r="A5441">
            <v>647801300</v>
          </cell>
          <cell r="B5441" t="str">
            <v>128801BIJ</v>
          </cell>
          <cell r="C5441" t="str">
            <v>세프키존주사1그램(세프트리악손나트륨수화물)(트리존주사1그램TrizonInj.1g)</v>
          </cell>
          <cell r="D5441" t="str">
            <v>삼진제약(주)</v>
          </cell>
          <cell r="E5441">
            <v>1</v>
          </cell>
          <cell r="F5441" t="str">
            <v>g/병</v>
          </cell>
          <cell r="G5441">
            <v>8042</v>
          </cell>
          <cell r="H5441">
            <v>647801301</v>
          </cell>
          <cell r="I5441" t="str">
            <v>128801BIJ</v>
          </cell>
          <cell r="J5441" t="str">
            <v>세프키존주사1그램(세프트리악손나트륨수화물)(트리존주사1그램TrizonInj.1g)</v>
          </cell>
          <cell r="K5441" t="str">
            <v>삼진제약(주)</v>
          </cell>
          <cell r="L5441">
            <v>1</v>
          </cell>
          <cell r="M5441" t="str">
            <v>병</v>
          </cell>
          <cell r="N5441">
            <v>8042</v>
          </cell>
        </row>
        <row r="5442">
          <cell r="A5442">
            <v>648101070</v>
          </cell>
          <cell r="B5442" t="str">
            <v>128801BIJ</v>
          </cell>
          <cell r="C5442" t="str">
            <v>세프티손주1g(세프트리악손나트륨)</v>
          </cell>
          <cell r="D5442" t="str">
            <v>경동제약(주)</v>
          </cell>
          <cell r="E5442">
            <v>1</v>
          </cell>
          <cell r="F5442" t="str">
            <v>g/병</v>
          </cell>
          <cell r="G5442">
            <v>8042</v>
          </cell>
          <cell r="H5442">
            <v>648101071</v>
          </cell>
          <cell r="I5442" t="str">
            <v>128801BIJ</v>
          </cell>
          <cell r="J5442" t="str">
            <v>세프티손주1g(세프트리악손나트륨)</v>
          </cell>
          <cell r="K5442" t="str">
            <v>경동제약(주)</v>
          </cell>
          <cell r="L5442">
            <v>1</v>
          </cell>
          <cell r="M5442" t="str">
            <v>병</v>
          </cell>
          <cell r="N5442">
            <v>8042</v>
          </cell>
        </row>
        <row r="5443">
          <cell r="A5443">
            <v>648501660</v>
          </cell>
          <cell r="B5443" t="str">
            <v>128801BIJ</v>
          </cell>
          <cell r="C5443" t="str">
            <v>세프악손주1그람(세프트리악손나트륨)</v>
          </cell>
          <cell r="D5443" t="str">
            <v>신풍제약(주)</v>
          </cell>
          <cell r="E5443">
            <v>1</v>
          </cell>
          <cell r="F5443" t="str">
            <v>g/병</v>
          </cell>
          <cell r="G5443">
            <v>8042</v>
          </cell>
          <cell r="H5443">
            <v>648501661</v>
          </cell>
          <cell r="I5443" t="str">
            <v>128801BIJ</v>
          </cell>
          <cell r="J5443" t="str">
            <v>세프악손주1그람(세프트리악손나트륨)</v>
          </cell>
          <cell r="K5443" t="str">
            <v>신풍제약(주)</v>
          </cell>
          <cell r="L5443">
            <v>1</v>
          </cell>
          <cell r="M5443" t="str">
            <v>병</v>
          </cell>
          <cell r="N5443">
            <v>8042</v>
          </cell>
        </row>
        <row r="5444">
          <cell r="A5444">
            <v>649001130</v>
          </cell>
          <cell r="B5444" t="str">
            <v>128801BIJ</v>
          </cell>
          <cell r="C5444" t="str">
            <v>큐악손주1그램(세프트리악손나트륨수화물)</v>
          </cell>
          <cell r="D5444" t="str">
            <v>풍림무약(주)</v>
          </cell>
          <cell r="E5444">
            <v>1</v>
          </cell>
          <cell r="F5444" t="str">
            <v>g/병</v>
          </cell>
          <cell r="G5444">
            <v>8042</v>
          </cell>
          <cell r="H5444">
            <v>649001131</v>
          </cell>
          <cell r="I5444" t="str">
            <v>128801BIJ</v>
          </cell>
          <cell r="J5444" t="str">
            <v>큐악손주1그램(세프트리악손나트륨수화물)</v>
          </cell>
          <cell r="K5444" t="str">
            <v>풍림무약(주)</v>
          </cell>
          <cell r="L5444">
            <v>1</v>
          </cell>
          <cell r="M5444" t="str">
            <v>병</v>
          </cell>
          <cell r="N5444">
            <v>8042</v>
          </cell>
        </row>
        <row r="5445">
          <cell r="A5445">
            <v>649601310</v>
          </cell>
          <cell r="B5445" t="str">
            <v>128801BIJ</v>
          </cell>
          <cell r="C5445" t="str">
            <v>세파린주1그람(세프트리악손나트륨)(수출명:케프세프주1그람세프트리악손나트륨주포켄세프주비세핌주)</v>
          </cell>
          <cell r="D5445" t="str">
            <v>대우제약(주)</v>
          </cell>
          <cell r="E5445">
            <v>1</v>
          </cell>
          <cell r="F5445" t="str">
            <v>g/병</v>
          </cell>
          <cell r="G5445">
            <v>8042</v>
          </cell>
          <cell r="H5445">
            <v>649601311</v>
          </cell>
          <cell r="I5445" t="str">
            <v>128801BIJ</v>
          </cell>
          <cell r="J5445" t="str">
            <v>세파린주1그람(세프트리악손나트륨)(수출명:케프세프주1그람세프트리악손나트륨주포켄세프주비세핌주)</v>
          </cell>
          <cell r="K5445" t="str">
            <v>대우제약(주)</v>
          </cell>
          <cell r="L5445">
            <v>1</v>
          </cell>
          <cell r="M5445" t="str">
            <v>병</v>
          </cell>
          <cell r="N5445">
            <v>8042</v>
          </cell>
        </row>
        <row r="5446">
          <cell r="A5446">
            <v>651201300</v>
          </cell>
          <cell r="B5446" t="str">
            <v>128801BIJ</v>
          </cell>
          <cell r="C5446" t="str">
            <v>악손주1그람(세프트리악손나트륨)(수출명:레박손주1g삼천당악손주1g)</v>
          </cell>
          <cell r="D5446" t="str">
            <v>삼천당제약(주)</v>
          </cell>
          <cell r="E5446">
            <v>1</v>
          </cell>
          <cell r="F5446" t="str">
            <v>g/병</v>
          </cell>
          <cell r="G5446">
            <v>8042</v>
          </cell>
          <cell r="H5446">
            <v>651201301</v>
          </cell>
          <cell r="I5446" t="str">
            <v>128801BIJ</v>
          </cell>
          <cell r="J5446" t="str">
            <v>악손주1그람(세프트리악손나트륨)(수출명:레박손주1g삼천당악손주1g)</v>
          </cell>
          <cell r="K5446" t="str">
            <v>삼천당제약(주)</v>
          </cell>
          <cell r="L5446">
            <v>1</v>
          </cell>
          <cell r="M5446" t="str">
            <v>병</v>
          </cell>
          <cell r="N5446">
            <v>8042</v>
          </cell>
        </row>
        <row r="5447">
          <cell r="A5447">
            <v>651502030</v>
          </cell>
          <cell r="B5447" t="str">
            <v>128801BIJ</v>
          </cell>
          <cell r="C5447" t="str">
            <v>하원세프트리악손주1g(세프트리악손나트륨수화물)</v>
          </cell>
          <cell r="D5447" t="str">
            <v>(주)하원제약</v>
          </cell>
          <cell r="E5447">
            <v>1</v>
          </cell>
          <cell r="F5447" t="str">
            <v>병</v>
          </cell>
          <cell r="G5447">
            <v>8042</v>
          </cell>
          <cell r="H5447">
            <v>651502031</v>
          </cell>
          <cell r="I5447" t="str">
            <v>128801BIJ</v>
          </cell>
          <cell r="J5447" t="str">
            <v>하원세프트리악손주1g(세프트리악손나트륨수화물)</v>
          </cell>
          <cell r="K5447" t="str">
            <v>(주)하원제약</v>
          </cell>
          <cell r="L5447">
            <v>1</v>
          </cell>
          <cell r="M5447" t="str">
            <v>병</v>
          </cell>
          <cell r="N5447">
            <v>8042</v>
          </cell>
        </row>
        <row r="5448">
          <cell r="A5448">
            <v>652600240</v>
          </cell>
          <cell r="B5448" t="str">
            <v>128801BIJ</v>
          </cell>
          <cell r="C5448" t="str">
            <v>알보젠세프트리악손나트륨수화물주1그램</v>
          </cell>
          <cell r="D5448" t="str">
            <v>알보젠코리아(주)</v>
          </cell>
          <cell r="E5448">
            <v>1</v>
          </cell>
          <cell r="F5448" t="str">
            <v>g/병</v>
          </cell>
          <cell r="G5448">
            <v>8042</v>
          </cell>
          <cell r="H5448">
            <v>652600243</v>
          </cell>
          <cell r="I5448" t="str">
            <v>128801BIJ</v>
          </cell>
          <cell r="J5448" t="str">
            <v>알보젠세프트리악손나트륨수화물주1그램</v>
          </cell>
          <cell r="K5448" t="str">
            <v>알보젠코리아(주)</v>
          </cell>
          <cell r="L5448">
            <v>1</v>
          </cell>
          <cell r="M5448" t="str">
            <v>병</v>
          </cell>
          <cell r="N5448">
            <v>8042</v>
          </cell>
        </row>
        <row r="5449">
          <cell r="A5449">
            <v>653005160</v>
          </cell>
          <cell r="B5449" t="str">
            <v>128801BIJ</v>
          </cell>
          <cell r="C5449" t="str">
            <v>세프탁손주1그램(세프트리악손나트륨수화물)</v>
          </cell>
          <cell r="D5449" t="str">
            <v>(주)한국파마</v>
          </cell>
          <cell r="E5449">
            <v>1</v>
          </cell>
          <cell r="F5449" t="str">
            <v>g/병</v>
          </cell>
          <cell r="G5449">
            <v>8042</v>
          </cell>
          <cell r="H5449">
            <v>653005162</v>
          </cell>
          <cell r="I5449" t="str">
            <v>128801BIJ</v>
          </cell>
          <cell r="J5449" t="str">
            <v>세프탁손주1그램(세프트리악손나트륨수화물)</v>
          </cell>
          <cell r="K5449" t="str">
            <v>(주)한국파마</v>
          </cell>
          <cell r="L5449">
            <v>1</v>
          </cell>
          <cell r="M5449" t="str">
            <v>병</v>
          </cell>
          <cell r="N5449">
            <v>8042</v>
          </cell>
        </row>
        <row r="5450">
          <cell r="A5450">
            <v>653100970</v>
          </cell>
          <cell r="B5450" t="str">
            <v>128801BIJ</v>
          </cell>
          <cell r="C5450" t="str">
            <v>셉탁손주사1그람(세프트리악손나트륨)</v>
          </cell>
          <cell r="D5450" t="str">
            <v>(주)비씨월드제약</v>
          </cell>
          <cell r="E5450">
            <v>1</v>
          </cell>
          <cell r="F5450" t="str">
            <v>병</v>
          </cell>
          <cell r="G5450">
            <v>8042</v>
          </cell>
          <cell r="H5450">
            <v>653100971</v>
          </cell>
          <cell r="I5450" t="str">
            <v>128801BIJ</v>
          </cell>
          <cell r="J5450" t="str">
            <v>셉탁손주사1그람(세프트리악손나트륨)</v>
          </cell>
          <cell r="K5450" t="str">
            <v>(주)비씨월드제약</v>
          </cell>
          <cell r="L5450">
            <v>1</v>
          </cell>
          <cell r="M5450" t="str">
            <v>병</v>
          </cell>
          <cell r="N5450">
            <v>8042</v>
          </cell>
        </row>
        <row r="5451">
          <cell r="A5451">
            <v>654001040</v>
          </cell>
          <cell r="B5451" t="str">
            <v>128801BIJ</v>
          </cell>
          <cell r="C5451" t="str">
            <v>아주세프트리악손나트륨주사1그람</v>
          </cell>
          <cell r="D5451" t="str">
            <v>아주약품(주)</v>
          </cell>
          <cell r="E5451">
            <v>1</v>
          </cell>
          <cell r="F5451" t="str">
            <v>병</v>
          </cell>
          <cell r="G5451">
            <v>8042</v>
          </cell>
          <cell r="H5451">
            <v>654001041</v>
          </cell>
          <cell r="I5451" t="str">
            <v>128801BIJ</v>
          </cell>
          <cell r="J5451" t="str">
            <v>아주세프트리악손나트륨주사1그람</v>
          </cell>
          <cell r="K5451" t="str">
            <v>아주약품(주)</v>
          </cell>
          <cell r="L5451">
            <v>1</v>
          </cell>
          <cell r="M5451" t="str">
            <v>병</v>
          </cell>
          <cell r="N5451">
            <v>8042</v>
          </cell>
        </row>
        <row r="5452">
          <cell r="A5452">
            <v>655600960</v>
          </cell>
          <cell r="B5452" t="str">
            <v>128801BIJ</v>
          </cell>
          <cell r="C5452" t="str">
            <v>세트리손주1000밀리그람(세프트리악손나트륨)(수출명:비-세프트론)</v>
          </cell>
          <cell r="D5452" t="str">
            <v>한올바이오파마(주)</v>
          </cell>
          <cell r="E5452">
            <v>1</v>
          </cell>
          <cell r="F5452" t="str">
            <v>g/병</v>
          </cell>
          <cell r="G5452">
            <v>8042</v>
          </cell>
          <cell r="H5452">
            <v>655600961</v>
          </cell>
          <cell r="I5452" t="str">
            <v>128801BIJ</v>
          </cell>
          <cell r="J5452" t="str">
            <v>세트리손주1000밀리그람(세프트리악손나트륨)(수출명:비-세프트론)</v>
          </cell>
          <cell r="K5452" t="str">
            <v>한올바이오파마(주)</v>
          </cell>
          <cell r="L5452">
            <v>1</v>
          </cell>
          <cell r="M5452" t="str">
            <v>병</v>
          </cell>
          <cell r="N5452">
            <v>8042</v>
          </cell>
        </row>
        <row r="5453">
          <cell r="A5453">
            <v>655902050</v>
          </cell>
          <cell r="B5453" t="str">
            <v>128801BIJ</v>
          </cell>
          <cell r="C5453" t="str">
            <v>드림파마세프트리악손나트륨수화물주1그람</v>
          </cell>
          <cell r="D5453" t="str">
            <v>(주)드림파마</v>
          </cell>
          <cell r="E5453">
            <v>1</v>
          </cell>
          <cell r="F5453" t="str">
            <v>g/병</v>
          </cell>
          <cell r="G5453">
            <v>8042</v>
          </cell>
          <cell r="H5453">
            <v>652604451</v>
          </cell>
          <cell r="I5453" t="str">
            <v>128801BIJ</v>
          </cell>
          <cell r="J5453" t="str">
            <v>드림파마세프트리악손나트륨수화물주1그람</v>
          </cell>
          <cell r="K5453" t="str">
            <v>알보젠코리아(주)</v>
          </cell>
          <cell r="L5453">
            <v>1</v>
          </cell>
          <cell r="M5453" t="str">
            <v>병</v>
          </cell>
          <cell r="N5453">
            <v>8042</v>
          </cell>
        </row>
        <row r="5454">
          <cell r="A5454">
            <v>656700520</v>
          </cell>
          <cell r="B5454" t="str">
            <v>128801BIJ</v>
          </cell>
          <cell r="C5454" t="str">
            <v>넬악손주1그램(세프트리악손나트륨수화물)</v>
          </cell>
          <cell r="D5454" t="str">
            <v>한국넬슨제약(주)</v>
          </cell>
          <cell r="E5454">
            <v>1</v>
          </cell>
          <cell r="F5454" t="str">
            <v>병</v>
          </cell>
          <cell r="G5454">
            <v>8042</v>
          </cell>
          <cell r="H5454">
            <v>656700521</v>
          </cell>
          <cell r="I5454" t="str">
            <v>128801BIJ</v>
          </cell>
          <cell r="J5454" t="str">
            <v>넬악손주1그램(세프트리악손나트륨수화물)</v>
          </cell>
          <cell r="K5454" t="str">
            <v>한국넬슨제약(주)</v>
          </cell>
          <cell r="L5454">
            <v>1</v>
          </cell>
          <cell r="M5454" t="str">
            <v>병</v>
          </cell>
          <cell r="N5454">
            <v>8042</v>
          </cell>
        </row>
        <row r="5455">
          <cell r="A5455">
            <v>657805280</v>
          </cell>
          <cell r="B5455" t="str">
            <v>128801BIJ</v>
          </cell>
          <cell r="C5455" t="str">
            <v>세프트론주사1.0그램(세프트리악손나트륨수화물)</v>
          </cell>
          <cell r="D5455" t="str">
            <v xml:space="preserve">하나제약(주) </v>
          </cell>
          <cell r="E5455">
            <v>1</v>
          </cell>
          <cell r="F5455" t="str">
            <v>병</v>
          </cell>
          <cell r="G5455">
            <v>8042</v>
          </cell>
          <cell r="H5455">
            <v>657805281</v>
          </cell>
          <cell r="I5455" t="str">
            <v>128801BIJ</v>
          </cell>
          <cell r="J5455" t="str">
            <v>세프트론주사1.0그램(세프트리악손나트륨수화물)</v>
          </cell>
          <cell r="K5455" t="str">
            <v>하나제약(주)</v>
          </cell>
          <cell r="L5455">
            <v>1</v>
          </cell>
          <cell r="M5455" t="str">
            <v>병</v>
          </cell>
          <cell r="N5455">
            <v>8042</v>
          </cell>
        </row>
        <row r="5456">
          <cell r="A5456">
            <v>660702670</v>
          </cell>
          <cell r="B5456" t="str">
            <v>128801BIJ</v>
          </cell>
          <cell r="C5456" t="str">
            <v>세티악손주1그램(세프트리악손나트륨수화물)</v>
          </cell>
          <cell r="D5456" t="str">
            <v>위더스제약(주)</v>
          </cell>
          <cell r="E5456">
            <v>1</v>
          </cell>
          <cell r="F5456" t="str">
            <v>g/병</v>
          </cell>
          <cell r="G5456">
            <v>8042</v>
          </cell>
          <cell r="H5456">
            <v>660702671</v>
          </cell>
          <cell r="I5456" t="str">
            <v>128801BIJ</v>
          </cell>
          <cell r="J5456" t="str">
            <v>세티악손주1그램(세프트리악손나트륨수화물)</v>
          </cell>
          <cell r="K5456" t="str">
            <v>위더스제약(주)</v>
          </cell>
          <cell r="L5456">
            <v>1</v>
          </cell>
          <cell r="M5456" t="str">
            <v>병</v>
          </cell>
          <cell r="N5456">
            <v>8042</v>
          </cell>
        </row>
        <row r="5457">
          <cell r="A5457">
            <v>665001500</v>
          </cell>
          <cell r="B5457" t="str">
            <v>128801BIJ</v>
          </cell>
          <cell r="C5457" t="str">
            <v>경보세프트리악손나트륨주1그램</v>
          </cell>
          <cell r="D5457" t="str">
            <v>(주)경보제약</v>
          </cell>
          <cell r="E5457">
            <v>1</v>
          </cell>
          <cell r="F5457" t="str">
            <v>g/병</v>
          </cell>
          <cell r="G5457">
            <v>8042</v>
          </cell>
          <cell r="H5457">
            <v>665001502</v>
          </cell>
          <cell r="I5457" t="str">
            <v>128801BIJ</v>
          </cell>
          <cell r="J5457" t="str">
            <v>경보세프트리악손나트륨주1그램</v>
          </cell>
          <cell r="K5457" t="str">
            <v>(주)경보제약</v>
          </cell>
          <cell r="L5457">
            <v>1</v>
          </cell>
          <cell r="M5457" t="str">
            <v>병</v>
          </cell>
          <cell r="N5457">
            <v>8042</v>
          </cell>
        </row>
        <row r="5458">
          <cell r="A5458">
            <v>668900620</v>
          </cell>
          <cell r="B5458" t="str">
            <v>128801BIJ</v>
          </cell>
          <cell r="C5458" t="str">
            <v>엘지세프트리악손나트륨주1그램(수출명:엘세프린주1그람메디-세프트리악손나트륨주1그람)</v>
          </cell>
          <cell r="D5458" t="str">
            <v>(주)엘지생명과학</v>
          </cell>
          <cell r="E5458">
            <v>1</v>
          </cell>
          <cell r="F5458" t="str">
            <v>g/병</v>
          </cell>
          <cell r="G5458">
            <v>8042</v>
          </cell>
          <cell r="H5458">
            <v>668900621</v>
          </cell>
          <cell r="I5458" t="str">
            <v>128801BIJ</v>
          </cell>
          <cell r="J5458" t="str">
            <v>엘지세프트리악손나트륨주1그램(수출명:엘세프린주1그람메디-세프트리악손나트륨주1그람)</v>
          </cell>
          <cell r="K5458" t="str">
            <v>(주)엘지생명과학</v>
          </cell>
          <cell r="L5458">
            <v>1</v>
          </cell>
          <cell r="M5458" t="str">
            <v>병</v>
          </cell>
          <cell r="N5458">
            <v>8042</v>
          </cell>
        </row>
        <row r="5459">
          <cell r="A5459">
            <v>669800670</v>
          </cell>
          <cell r="B5459" t="str">
            <v>128801BIJ</v>
          </cell>
          <cell r="C5459" t="str">
            <v>뉴락손주1그람(세프트리악손나트륨)(수출명:GUJUCeftriaxoneSodiumInjection1Gram)</v>
          </cell>
          <cell r="D5459" t="str">
            <v>구주제약(주)</v>
          </cell>
          <cell r="E5459">
            <v>1</v>
          </cell>
          <cell r="F5459" t="str">
            <v>g/병</v>
          </cell>
          <cell r="G5459">
            <v>8042</v>
          </cell>
          <cell r="H5459">
            <v>669800671</v>
          </cell>
          <cell r="I5459" t="str">
            <v>128801BIJ</v>
          </cell>
          <cell r="J5459" t="str">
            <v>뉴락손주1그람(세프트리악손나트륨)(수출명:GUJUCeftriaxoneSodiumInjection1Gram)</v>
          </cell>
          <cell r="K5459" t="str">
            <v>구주제약(주)</v>
          </cell>
          <cell r="L5459">
            <v>1</v>
          </cell>
          <cell r="M5459" t="str">
            <v>병</v>
          </cell>
          <cell r="N5459">
            <v>8042</v>
          </cell>
        </row>
        <row r="5460">
          <cell r="A5460">
            <v>670300050</v>
          </cell>
          <cell r="B5460" t="str">
            <v>128801BIJ</v>
          </cell>
          <cell r="C5460" t="str">
            <v>뉴세프주1그람(세프트리악손나트륨수화물)</v>
          </cell>
          <cell r="D5460" t="str">
            <v>코오롱제약(주)</v>
          </cell>
          <cell r="E5460">
            <v>1</v>
          </cell>
          <cell r="F5460" t="str">
            <v>병</v>
          </cell>
          <cell r="G5460">
            <v>8042</v>
          </cell>
          <cell r="H5460">
            <v>670300051</v>
          </cell>
          <cell r="I5460" t="str">
            <v>128801BIJ</v>
          </cell>
          <cell r="J5460" t="str">
            <v>뉴세프주1그람(세프트리악손나트륨수화물)</v>
          </cell>
          <cell r="K5460" t="str">
            <v>코오롱제약(주)</v>
          </cell>
          <cell r="L5460">
            <v>1</v>
          </cell>
          <cell r="M5460" t="str">
            <v>병</v>
          </cell>
          <cell r="N5460">
            <v>8042</v>
          </cell>
        </row>
        <row r="5461">
          <cell r="A5461">
            <v>678900220</v>
          </cell>
          <cell r="B5461" t="str">
            <v>128801BIJ</v>
          </cell>
          <cell r="C5461" t="str">
            <v>중외세프트리악손나트륨주점적용1그람백</v>
          </cell>
          <cell r="D5461" t="str">
            <v>제이더블유생명과학(주)</v>
          </cell>
          <cell r="E5461">
            <v>1</v>
          </cell>
          <cell r="F5461" t="str">
            <v>백</v>
          </cell>
          <cell r="G5461">
            <v>8042</v>
          </cell>
          <cell r="H5461">
            <v>678900222</v>
          </cell>
          <cell r="I5461" t="str">
            <v>128801BIJ</v>
          </cell>
          <cell r="J5461" t="str">
            <v>중외세프트리악손나트륨주점적용1그람백</v>
          </cell>
          <cell r="K5461" t="str">
            <v>제이더블유생명과학(주)</v>
          </cell>
          <cell r="L5461">
            <v>1</v>
          </cell>
          <cell r="M5461" t="str">
            <v>백</v>
          </cell>
          <cell r="N5461">
            <v>8042</v>
          </cell>
        </row>
        <row r="5462">
          <cell r="A5462">
            <v>693200610</v>
          </cell>
          <cell r="B5462" t="str">
            <v>128801BIJ</v>
          </cell>
          <cell r="C5462" t="str">
            <v>글로트리악손주1g(세프트리악손나트륨)</v>
          </cell>
          <cell r="D5462" t="str">
            <v>(주)한국글로벌제약</v>
          </cell>
          <cell r="E5462">
            <v>1</v>
          </cell>
          <cell r="F5462" t="str">
            <v>병</v>
          </cell>
          <cell r="G5462">
            <v>8042</v>
          </cell>
          <cell r="H5462">
            <v>693200611</v>
          </cell>
          <cell r="I5462" t="str">
            <v>128801BIJ</v>
          </cell>
          <cell r="J5462" t="str">
            <v>글로트리악손주1g(세프트리악손나트륨)</v>
          </cell>
          <cell r="K5462" t="str">
            <v>(주)한국글로벌제약</v>
          </cell>
          <cell r="L5462">
            <v>1</v>
          </cell>
          <cell r="M5462" t="str">
            <v>병</v>
          </cell>
          <cell r="N5462">
            <v>8042</v>
          </cell>
        </row>
        <row r="5463">
          <cell r="A5463">
            <v>698002200</v>
          </cell>
          <cell r="B5463" t="str">
            <v>128801BIJ</v>
          </cell>
          <cell r="C5463" t="str">
            <v>스포트린주1그램(세프트리악손나트륨수화물)</v>
          </cell>
          <cell r="D5463" t="str">
            <v>콜마파마(주)</v>
          </cell>
          <cell r="E5463">
            <v>1</v>
          </cell>
          <cell r="F5463" t="str">
            <v>g/병</v>
          </cell>
          <cell r="G5463">
            <v>8042</v>
          </cell>
          <cell r="H5463">
            <v>698002201</v>
          </cell>
          <cell r="I5463" t="str">
            <v>128801BIJ</v>
          </cell>
          <cell r="J5463" t="str">
            <v>스포트린주1그램(세프트리악손나트륨수화물)</v>
          </cell>
          <cell r="K5463" t="str">
            <v>콜마파마(주)</v>
          </cell>
          <cell r="L5463">
            <v>1</v>
          </cell>
          <cell r="M5463" t="str">
            <v>병</v>
          </cell>
          <cell r="N5463">
            <v>8042</v>
          </cell>
        </row>
        <row r="5464">
          <cell r="A5464">
            <v>698500720</v>
          </cell>
          <cell r="B5464" t="str">
            <v>128801BIJ</v>
          </cell>
          <cell r="C5464" t="str">
            <v>이텍스세프트리악손주1그람(세프트리악손나트륨수화물)</v>
          </cell>
          <cell r="D5464" t="str">
            <v>(주)테라젠이텍스</v>
          </cell>
          <cell r="E5464">
            <v>1</v>
          </cell>
          <cell r="F5464" t="str">
            <v>g/병</v>
          </cell>
          <cell r="G5464">
            <v>8042</v>
          </cell>
          <cell r="H5464">
            <v>698500721</v>
          </cell>
          <cell r="I5464" t="str">
            <v>128801BIJ</v>
          </cell>
          <cell r="J5464" t="str">
            <v>이텍스세프트리악손주1그람(세프트리악손나트륨수화물)</v>
          </cell>
          <cell r="K5464" t="str">
            <v>(주)테라젠이텍스</v>
          </cell>
          <cell r="L5464">
            <v>1</v>
          </cell>
          <cell r="M5464" t="str">
            <v>병</v>
          </cell>
          <cell r="N5464">
            <v>8042</v>
          </cell>
        </row>
        <row r="5465">
          <cell r="A5465">
            <v>653403310</v>
          </cell>
          <cell r="B5465" t="str">
            <v>128801BIJ</v>
          </cell>
          <cell r="C5465" t="str">
            <v>동국세프트리악손주사1그램(세프트리악손나트륨수화물)</v>
          </cell>
          <cell r="D5465" t="str">
            <v>동국제약(주)</v>
          </cell>
          <cell r="E5465" t="str">
            <v>1</v>
          </cell>
          <cell r="F5465" t="str">
            <v>g/병</v>
          </cell>
          <cell r="G5465">
            <v>8042</v>
          </cell>
          <cell r="H5465">
            <v>653403311</v>
          </cell>
          <cell r="I5465" t="str">
            <v>128801BIJ</v>
          </cell>
          <cell r="J5465" t="str">
            <v>동국세프트리악손주사1그램(세프트리악손나트륨수화물)</v>
          </cell>
          <cell r="K5465" t="str">
            <v>동국제약(주)</v>
          </cell>
          <cell r="L5465">
            <v>1</v>
          </cell>
          <cell r="M5465" t="str">
            <v>병</v>
          </cell>
          <cell r="N5465">
            <v>8042</v>
          </cell>
        </row>
        <row r="5466">
          <cell r="A5466">
            <v>648501640</v>
          </cell>
          <cell r="B5466" t="str">
            <v>128802BIJ</v>
          </cell>
          <cell r="C5466" t="str">
            <v>세프악손주250밀리그람(세프트리악손나트륨)(수출명:HIZONEInjection250mg)</v>
          </cell>
          <cell r="D5466" t="str">
            <v>신풍제약(주)</v>
          </cell>
          <cell r="E5466">
            <v>250</v>
          </cell>
          <cell r="F5466" t="str">
            <v>mg/병</v>
          </cell>
          <cell r="G5466">
            <v>2210</v>
          </cell>
          <cell r="H5466">
            <v>648501641</v>
          </cell>
          <cell r="I5466" t="str">
            <v>128802BIJ</v>
          </cell>
          <cell r="J5466" t="str">
            <v>세프악손주250밀리그람(세프트리악손나트륨)(수출명:HIZONEInjection250mg)</v>
          </cell>
          <cell r="K5466" t="str">
            <v>신풍제약(주)</v>
          </cell>
          <cell r="L5466">
            <v>1</v>
          </cell>
          <cell r="M5466" t="str">
            <v>병</v>
          </cell>
          <cell r="N5466">
            <v>2210</v>
          </cell>
        </row>
        <row r="5467">
          <cell r="A5467">
            <v>641901370</v>
          </cell>
          <cell r="B5467" t="str">
            <v>128803BIJ</v>
          </cell>
          <cell r="C5467" t="str">
            <v>보령세프트리악손주2그람(세프트리악손나트륨)</v>
          </cell>
          <cell r="D5467" t="str">
            <v>보령제약(주)</v>
          </cell>
          <cell r="E5467">
            <v>1</v>
          </cell>
          <cell r="F5467" t="str">
            <v>병</v>
          </cell>
          <cell r="G5467">
            <v>9550</v>
          </cell>
          <cell r="H5467">
            <v>641901371</v>
          </cell>
          <cell r="I5467" t="str">
            <v>128803BIJ</v>
          </cell>
          <cell r="J5467" t="str">
            <v>보령세프트리악손주2그람(세프트리악손나트륨)</v>
          </cell>
          <cell r="K5467" t="str">
            <v>보령제약(주)</v>
          </cell>
          <cell r="L5467">
            <v>1</v>
          </cell>
          <cell r="M5467" t="str">
            <v>병</v>
          </cell>
          <cell r="N5467">
            <v>9550</v>
          </cell>
        </row>
        <row r="5468">
          <cell r="A5468">
            <v>648602630</v>
          </cell>
          <cell r="B5468" t="str">
            <v>128803BIJ</v>
          </cell>
          <cell r="C5468" t="str">
            <v>알지트리손주2g(세프트리악손나트륨수화물)</v>
          </cell>
          <cell r="D5468" t="str">
            <v>(주)씨엠지제약</v>
          </cell>
          <cell r="E5468">
            <v>1</v>
          </cell>
          <cell r="F5468" t="str">
            <v>병</v>
          </cell>
          <cell r="G5468">
            <v>10992</v>
          </cell>
          <cell r="H5468">
            <v>648602631</v>
          </cell>
          <cell r="I5468" t="str">
            <v>128803BIJ</v>
          </cell>
          <cell r="J5468" t="str">
            <v>알지트리손주2g(세프트리악손나트륨수화물)</v>
          </cell>
          <cell r="K5468" t="str">
            <v>(주)씨엠지제약</v>
          </cell>
          <cell r="L5468">
            <v>1</v>
          </cell>
          <cell r="M5468" t="str">
            <v>병</v>
          </cell>
          <cell r="N5468">
            <v>10992</v>
          </cell>
        </row>
        <row r="5469">
          <cell r="A5469">
            <v>640003670</v>
          </cell>
          <cell r="B5469" t="str">
            <v>128803BIJ</v>
          </cell>
          <cell r="C5469" t="str">
            <v>씨제이세프트리악손주2g(세프트리악손나트륨수화물)</v>
          </cell>
          <cell r="D5469" t="str">
            <v>씨제이헬스케어(주)</v>
          </cell>
          <cell r="E5469">
            <v>2</v>
          </cell>
          <cell r="F5469" t="str">
            <v>g/병</v>
          </cell>
          <cell r="G5469">
            <v>13509</v>
          </cell>
          <cell r="H5469">
            <v>640003674</v>
          </cell>
          <cell r="I5469" t="str">
            <v>128803BIJ</v>
          </cell>
          <cell r="J5469" t="str">
            <v>씨제이세프트리악손주2g(세프트리악손나트륨수화물)</v>
          </cell>
          <cell r="K5469" t="str">
            <v>씨제이헬스케어(주)</v>
          </cell>
          <cell r="L5469">
            <v>1</v>
          </cell>
          <cell r="M5469" t="str">
            <v>병</v>
          </cell>
          <cell r="N5469">
            <v>13509</v>
          </cell>
        </row>
        <row r="5470">
          <cell r="A5470">
            <v>641600430</v>
          </cell>
          <cell r="B5470" t="str">
            <v>128803BIJ</v>
          </cell>
          <cell r="C5470" t="str">
            <v>대웅곰세핀주2그람(세프트리악손나트륨수화물)</v>
          </cell>
          <cell r="D5470" t="str">
            <v>(주)대웅제약</v>
          </cell>
          <cell r="E5470">
            <v>1</v>
          </cell>
          <cell r="F5470" t="str">
            <v>병</v>
          </cell>
          <cell r="G5470">
            <v>13509</v>
          </cell>
          <cell r="H5470">
            <v>641600431</v>
          </cell>
          <cell r="I5470" t="str">
            <v>128803BIJ</v>
          </cell>
          <cell r="J5470" t="str">
            <v>대웅곰세핀주2그람(세프트리악손나트륨수화물)</v>
          </cell>
          <cell r="K5470" t="str">
            <v>(주)대웅제약</v>
          </cell>
          <cell r="L5470">
            <v>1</v>
          </cell>
          <cell r="M5470" t="str">
            <v>병</v>
          </cell>
          <cell r="N5470">
            <v>13509</v>
          </cell>
        </row>
        <row r="5471">
          <cell r="A5471">
            <v>643301540</v>
          </cell>
          <cell r="B5471" t="str">
            <v>128803BIJ</v>
          </cell>
          <cell r="C5471" t="str">
            <v>쎄릭손주2그람(세프트리악손나트륨)</v>
          </cell>
          <cell r="D5471" t="str">
            <v>(주)종근당</v>
          </cell>
          <cell r="E5471">
            <v>2</v>
          </cell>
          <cell r="F5471" t="str">
            <v>g/병</v>
          </cell>
          <cell r="G5471">
            <v>13509</v>
          </cell>
          <cell r="H5471">
            <v>643301541</v>
          </cell>
          <cell r="I5471" t="str">
            <v>128803BIJ</v>
          </cell>
          <cell r="J5471" t="str">
            <v>쎄릭손주2그람(세프트리악손나트륨)</v>
          </cell>
          <cell r="K5471" t="str">
            <v>(주)종근당</v>
          </cell>
          <cell r="L5471">
            <v>1</v>
          </cell>
          <cell r="M5471" t="str">
            <v>병</v>
          </cell>
          <cell r="N5471">
            <v>13509</v>
          </cell>
        </row>
        <row r="5472">
          <cell r="A5472">
            <v>643503610</v>
          </cell>
          <cell r="B5472" t="str">
            <v>128803BIJ</v>
          </cell>
          <cell r="C5472" t="str">
            <v>트리악손주사2그램(세프트리악손나트륨수화물)</v>
          </cell>
          <cell r="D5472" t="str">
            <v>한미약품(주)</v>
          </cell>
          <cell r="E5472">
            <v>1</v>
          </cell>
          <cell r="F5472" t="str">
            <v>병</v>
          </cell>
          <cell r="G5472">
            <v>13509</v>
          </cell>
          <cell r="H5472">
            <v>643503615</v>
          </cell>
          <cell r="I5472" t="str">
            <v>128803BIJ</v>
          </cell>
          <cell r="J5472" t="str">
            <v>트리악손주사2그램(세프트리악손나트륨수화물)</v>
          </cell>
          <cell r="K5472" t="str">
            <v>한미약품(주)</v>
          </cell>
          <cell r="L5472">
            <v>1</v>
          </cell>
          <cell r="M5472" t="str">
            <v>병</v>
          </cell>
          <cell r="N5472">
            <v>13509</v>
          </cell>
        </row>
        <row r="5473">
          <cell r="A5473">
            <v>643503613</v>
          </cell>
          <cell r="B5473" t="str">
            <v>128803BIJ</v>
          </cell>
          <cell r="C5473" t="str">
            <v>트리악손주사2그램(세프트리악손나트륨수화물)(Type2)</v>
          </cell>
          <cell r="D5473" t="str">
            <v>한미약품(주)</v>
          </cell>
          <cell r="E5473">
            <v>1</v>
          </cell>
          <cell r="F5473" t="str">
            <v>kit</v>
          </cell>
          <cell r="G5473">
            <v>13509</v>
          </cell>
          <cell r="H5473">
            <v>643503617</v>
          </cell>
          <cell r="I5473" t="str">
            <v>128803BIJ</v>
          </cell>
          <cell r="J5473" t="str">
            <v>트리악손주사2그램(세프트리악손나트륨수화물)(Type2)</v>
          </cell>
          <cell r="K5473" t="str">
            <v>한미약품(주)</v>
          </cell>
          <cell r="L5473">
            <v>1</v>
          </cell>
          <cell r="M5473" t="str">
            <v>키트</v>
          </cell>
          <cell r="N5473">
            <v>13509</v>
          </cell>
        </row>
        <row r="5474">
          <cell r="A5474">
            <v>644301680</v>
          </cell>
          <cell r="B5474" t="str">
            <v>128803BIJ</v>
          </cell>
          <cell r="C5474" t="str">
            <v>세핀주2그램(세프트리악손나트륨수화물)</v>
          </cell>
          <cell r="D5474" t="str">
            <v>한국유나이티드제약(주)</v>
          </cell>
          <cell r="E5474">
            <v>1</v>
          </cell>
          <cell r="F5474" t="str">
            <v>병</v>
          </cell>
          <cell r="G5474">
            <v>13509</v>
          </cell>
          <cell r="H5474">
            <v>644301681</v>
          </cell>
          <cell r="I5474" t="str">
            <v>128803BIJ</v>
          </cell>
          <cell r="J5474" t="str">
            <v>세핀주2그램(세프트리악손나트륨수화물)</v>
          </cell>
          <cell r="K5474" t="str">
            <v>한국유나이티드제약(주)</v>
          </cell>
          <cell r="L5474">
            <v>1</v>
          </cell>
          <cell r="M5474" t="str">
            <v>병</v>
          </cell>
          <cell r="N5474">
            <v>13509</v>
          </cell>
        </row>
        <row r="5475">
          <cell r="A5475">
            <v>645205350</v>
          </cell>
          <cell r="B5475" t="str">
            <v>128803BIJ</v>
          </cell>
          <cell r="C5475" t="str">
            <v>세프렉스주2그램(세프트리악손나트륨수화물)</v>
          </cell>
          <cell r="D5475" t="str">
            <v>슈넬생명과학(주)</v>
          </cell>
          <cell r="E5475">
            <v>1</v>
          </cell>
          <cell r="F5475" t="str">
            <v>병</v>
          </cell>
          <cell r="G5475">
            <v>13509</v>
          </cell>
          <cell r="H5475">
            <v>645205351</v>
          </cell>
          <cell r="I5475" t="str">
            <v>128803BIJ</v>
          </cell>
          <cell r="J5475" t="str">
            <v>세프렉스주2그램(세프트리악손나트륨수화물)</v>
          </cell>
          <cell r="K5475" t="str">
            <v>슈넬생명과학(주)</v>
          </cell>
          <cell r="L5475">
            <v>1</v>
          </cell>
          <cell r="M5475" t="str">
            <v>병</v>
          </cell>
          <cell r="N5475">
            <v>13509</v>
          </cell>
        </row>
        <row r="5476">
          <cell r="A5476">
            <v>647203660</v>
          </cell>
          <cell r="B5476" t="str">
            <v>128803BIJ</v>
          </cell>
          <cell r="C5476" t="str">
            <v>케이악손주2그람(세프트리악손나트륨수화물)</v>
          </cell>
          <cell r="D5476" t="str">
            <v>(주)한국코러스제약</v>
          </cell>
          <cell r="E5476">
            <v>2</v>
          </cell>
          <cell r="F5476" t="str">
            <v>g/병</v>
          </cell>
          <cell r="G5476">
            <v>13509</v>
          </cell>
          <cell r="H5476">
            <v>647203661</v>
          </cell>
          <cell r="I5476" t="str">
            <v>128803BIJ</v>
          </cell>
          <cell r="J5476" t="str">
            <v>케이악손주2그람(세프트리악손나트륨수화물)</v>
          </cell>
          <cell r="K5476" t="str">
            <v>(주)한국코러스제약</v>
          </cell>
          <cell r="L5476">
            <v>1</v>
          </cell>
          <cell r="M5476" t="str">
            <v>병</v>
          </cell>
          <cell r="N5476">
            <v>13509</v>
          </cell>
        </row>
        <row r="5477">
          <cell r="A5477">
            <v>651502050</v>
          </cell>
          <cell r="B5477" t="str">
            <v>128803BIJ</v>
          </cell>
          <cell r="C5477" t="str">
            <v>하원세프트리악손주2g(세프트리악손나트륨수화물)</v>
          </cell>
          <cell r="D5477" t="str">
            <v>(주)하원제약</v>
          </cell>
          <cell r="E5477">
            <v>1</v>
          </cell>
          <cell r="F5477" t="str">
            <v>병</v>
          </cell>
          <cell r="G5477">
            <v>13509</v>
          </cell>
          <cell r="H5477">
            <v>651502051</v>
          </cell>
          <cell r="I5477" t="str">
            <v>128803BIJ</v>
          </cell>
          <cell r="J5477" t="str">
            <v>하원세프트리악손주2g(세프트리악손나트륨수화물)</v>
          </cell>
          <cell r="K5477" t="str">
            <v>(주)하원제약</v>
          </cell>
          <cell r="L5477">
            <v>1</v>
          </cell>
          <cell r="M5477" t="str">
            <v>병</v>
          </cell>
          <cell r="N5477">
            <v>13509</v>
          </cell>
        </row>
        <row r="5478">
          <cell r="A5478">
            <v>665001010</v>
          </cell>
          <cell r="B5478" t="str">
            <v>128803BIJ</v>
          </cell>
          <cell r="C5478" t="str">
            <v>경보세프트리악손나트륨주2그램</v>
          </cell>
          <cell r="D5478" t="str">
            <v>(주)경보제약</v>
          </cell>
          <cell r="E5478">
            <v>2</v>
          </cell>
          <cell r="F5478" t="str">
            <v>g/병</v>
          </cell>
          <cell r="G5478">
            <v>13509</v>
          </cell>
          <cell r="H5478">
            <v>665001011</v>
          </cell>
          <cell r="I5478" t="str">
            <v>128803BIJ</v>
          </cell>
          <cell r="J5478" t="str">
            <v>경보세프트리악손나트륨주2그램</v>
          </cell>
          <cell r="K5478" t="str">
            <v>(주)경보제약</v>
          </cell>
          <cell r="L5478">
            <v>1</v>
          </cell>
          <cell r="M5478" t="str">
            <v>병</v>
          </cell>
          <cell r="N5478">
            <v>13509</v>
          </cell>
        </row>
        <row r="5479">
          <cell r="A5479">
            <v>668902410</v>
          </cell>
          <cell r="B5479" t="str">
            <v>128803BIJ</v>
          </cell>
          <cell r="C5479" t="str">
            <v>엘지세프트리악손나트륨주2그램</v>
          </cell>
          <cell r="D5479" t="str">
            <v>(주)엘지생명과학</v>
          </cell>
          <cell r="E5479">
            <v>1</v>
          </cell>
          <cell r="F5479" t="str">
            <v>병</v>
          </cell>
          <cell r="G5479">
            <v>13509</v>
          </cell>
          <cell r="H5479">
            <v>668902411</v>
          </cell>
          <cell r="I5479" t="str">
            <v>128803BIJ</v>
          </cell>
          <cell r="J5479" t="str">
            <v>엘지세프트리악손나트륨주2그램</v>
          </cell>
          <cell r="K5479" t="str">
            <v>(주)엘지생명과학</v>
          </cell>
          <cell r="L5479">
            <v>1</v>
          </cell>
          <cell r="M5479" t="str">
            <v>병</v>
          </cell>
          <cell r="N5479">
            <v>13509</v>
          </cell>
        </row>
        <row r="5480">
          <cell r="A5480">
            <v>669804430</v>
          </cell>
          <cell r="B5480" t="str">
            <v>128803BIJ</v>
          </cell>
          <cell r="C5480" t="str">
            <v>뉴락손주2g(세프트리악손나트륨수화물)</v>
          </cell>
          <cell r="D5480" t="str">
            <v>구주제약(주)</v>
          </cell>
          <cell r="E5480">
            <v>2</v>
          </cell>
          <cell r="F5480" t="str">
            <v>g/병</v>
          </cell>
          <cell r="G5480">
            <v>13509</v>
          </cell>
          <cell r="H5480">
            <v>669804431</v>
          </cell>
          <cell r="I5480" t="str">
            <v>128803BIJ</v>
          </cell>
          <cell r="J5480" t="str">
            <v>뉴락손주2g(세프트리악손나트륨수화물)</v>
          </cell>
          <cell r="K5480" t="str">
            <v>구주제약(주)</v>
          </cell>
          <cell r="L5480">
            <v>1</v>
          </cell>
          <cell r="M5480" t="str">
            <v>병</v>
          </cell>
          <cell r="N5480">
            <v>13509</v>
          </cell>
        </row>
        <row r="5481">
          <cell r="A5481">
            <v>643704080</v>
          </cell>
          <cell r="B5481" t="str">
            <v>128803BIJ</v>
          </cell>
          <cell r="C5481" t="str">
            <v>국제세프트리악손나트륨수화물주2그램</v>
          </cell>
          <cell r="D5481" t="str">
            <v>국제약품공업(주)</v>
          </cell>
          <cell r="E5481" t="str">
            <v>2</v>
          </cell>
          <cell r="F5481" t="str">
            <v>g/병</v>
          </cell>
          <cell r="G5481">
            <v>13509</v>
          </cell>
          <cell r="H5481">
            <v>643704081</v>
          </cell>
          <cell r="I5481" t="str">
            <v>128803BIJ</v>
          </cell>
          <cell r="J5481" t="str">
            <v>국제세프트리악손나트륨수화물주2그램</v>
          </cell>
          <cell r="K5481" t="str">
            <v>국제약품공업(주)</v>
          </cell>
          <cell r="L5481">
            <v>1</v>
          </cell>
          <cell r="M5481" t="str">
            <v>병</v>
          </cell>
          <cell r="N5481">
            <v>13509</v>
          </cell>
        </row>
        <row r="5482">
          <cell r="A5482">
            <v>640001990</v>
          </cell>
          <cell r="B5482" t="str">
            <v>128804BIJ</v>
          </cell>
          <cell r="C5482" t="str">
            <v>씨제이세프트리악손주0.5그람(수출명:트렉소핀주0.5그람)</v>
          </cell>
          <cell r="D5482" t="str">
            <v>씨제이헬스케어(주)</v>
          </cell>
          <cell r="E5482">
            <v>0.5</v>
          </cell>
          <cell r="F5482" t="str">
            <v>g/병</v>
          </cell>
          <cell r="G5482">
            <v>4021</v>
          </cell>
          <cell r="H5482">
            <v>640001991</v>
          </cell>
          <cell r="I5482" t="str">
            <v>128804BIJ</v>
          </cell>
          <cell r="J5482" t="str">
            <v>씨제이세프트리악손주0.5그람(수출명:트렉소핀주0.5그람)</v>
          </cell>
          <cell r="K5482" t="str">
            <v>씨제이헬스케어(주)</v>
          </cell>
          <cell r="L5482">
            <v>1</v>
          </cell>
          <cell r="M5482" t="str">
            <v>병</v>
          </cell>
          <cell r="N5482">
            <v>4021</v>
          </cell>
        </row>
        <row r="5483">
          <cell r="A5483">
            <v>641600410</v>
          </cell>
          <cell r="B5483" t="str">
            <v>128804BIJ</v>
          </cell>
          <cell r="C5483" t="str">
            <v>대웅곰세핀주500밀리그람(세프트리악손나트륨수화물)(수출명:bearcefinInj.0.5g,EUROCEFInj0.5g)</v>
          </cell>
          <cell r="D5483" t="str">
            <v>(주)대웅제약</v>
          </cell>
          <cell r="E5483">
            <v>1</v>
          </cell>
          <cell r="F5483" t="str">
            <v>병</v>
          </cell>
          <cell r="G5483">
            <v>4021</v>
          </cell>
          <cell r="H5483">
            <v>641600413</v>
          </cell>
          <cell r="I5483" t="str">
            <v>128804BIJ</v>
          </cell>
          <cell r="J5483" t="str">
            <v>대웅곰세핀주500밀리그람(세프트리악손나트륨수화물)(수출명:bearcefinInj.0.5g,EUROCEFInj0.5g)</v>
          </cell>
          <cell r="K5483" t="str">
            <v>(주)대웅제약</v>
          </cell>
          <cell r="L5483">
            <v>1</v>
          </cell>
          <cell r="M5483" t="str">
            <v>병</v>
          </cell>
          <cell r="N5483">
            <v>4021</v>
          </cell>
        </row>
        <row r="5484">
          <cell r="A5484">
            <v>641901350</v>
          </cell>
          <cell r="B5484" t="str">
            <v>128804BIJ</v>
          </cell>
          <cell r="C5484" t="str">
            <v>보령세프트리악손주0.5그람(세프트리악손나트륨)(수출명:LiasophinforInj.0.5g)</v>
          </cell>
          <cell r="D5484" t="str">
            <v>보령제약(주)</v>
          </cell>
          <cell r="E5484">
            <v>1</v>
          </cell>
          <cell r="F5484" t="str">
            <v>병</v>
          </cell>
          <cell r="G5484">
            <v>4021</v>
          </cell>
          <cell r="H5484">
            <v>641901351</v>
          </cell>
          <cell r="I5484" t="str">
            <v>128804BIJ</v>
          </cell>
          <cell r="J5484" t="str">
            <v>보령세프트리악손주0.5그람(세프트리악손나트륨)(수출명:LiasophinforInj.0.5g)</v>
          </cell>
          <cell r="K5484" t="str">
            <v>보령제약(주)</v>
          </cell>
          <cell r="L5484">
            <v>1</v>
          </cell>
          <cell r="M5484" t="str">
            <v>병</v>
          </cell>
          <cell r="N5484">
            <v>4021</v>
          </cell>
        </row>
        <row r="5485">
          <cell r="A5485">
            <v>643301520</v>
          </cell>
          <cell r="B5485" t="str">
            <v>128804BIJ</v>
          </cell>
          <cell r="C5485" t="str">
            <v>쎄릭손주0.5그람(세프트리악손나트륨)</v>
          </cell>
          <cell r="D5485" t="str">
            <v>(주)종근당</v>
          </cell>
          <cell r="E5485">
            <v>0.5</v>
          </cell>
          <cell r="F5485" t="str">
            <v>g/병</v>
          </cell>
          <cell r="G5485">
            <v>4021</v>
          </cell>
          <cell r="H5485">
            <v>643301521</v>
          </cell>
          <cell r="I5485" t="str">
            <v>128804BIJ</v>
          </cell>
          <cell r="J5485" t="str">
            <v>쎄릭손주0.5그람(세프트리악손나트륨)</v>
          </cell>
          <cell r="K5485" t="str">
            <v>(주)종근당</v>
          </cell>
          <cell r="L5485">
            <v>1</v>
          </cell>
          <cell r="M5485" t="str">
            <v>병</v>
          </cell>
          <cell r="N5485">
            <v>4021</v>
          </cell>
        </row>
        <row r="5486">
          <cell r="A5486">
            <v>643503020</v>
          </cell>
          <cell r="B5486" t="str">
            <v>128804BIJ</v>
          </cell>
          <cell r="C5486" t="str">
            <v>트리악손주사500밀리그람(세프트리악손나트륨수화물)</v>
          </cell>
          <cell r="D5486" t="str">
            <v>한미약품(주)</v>
          </cell>
          <cell r="E5486">
            <v>1</v>
          </cell>
          <cell r="F5486" t="str">
            <v>병</v>
          </cell>
          <cell r="G5486">
            <v>4021</v>
          </cell>
          <cell r="H5486">
            <v>643503021</v>
          </cell>
          <cell r="I5486" t="str">
            <v>128804BIJ</v>
          </cell>
          <cell r="J5486" t="str">
            <v>트리악손주사500밀리그람(세프트리악손나트륨수화물)</v>
          </cell>
          <cell r="K5486" t="str">
            <v>한미약품(주)</v>
          </cell>
          <cell r="L5486">
            <v>1</v>
          </cell>
          <cell r="M5486" t="str">
            <v>병</v>
          </cell>
          <cell r="N5486">
            <v>4021</v>
          </cell>
        </row>
        <row r="5487">
          <cell r="A5487">
            <v>643700500</v>
          </cell>
          <cell r="B5487" t="str">
            <v>128804BIJ</v>
          </cell>
          <cell r="C5487" t="str">
            <v>국제세프트리악손나트륨수화물주500밀리그람</v>
          </cell>
          <cell r="D5487" t="str">
            <v>국제약품공업(주)</v>
          </cell>
          <cell r="E5487">
            <v>0.5</v>
          </cell>
          <cell r="F5487" t="str">
            <v>g/병</v>
          </cell>
          <cell r="G5487">
            <v>4021</v>
          </cell>
          <cell r="H5487">
            <v>643700501</v>
          </cell>
          <cell r="I5487" t="str">
            <v>128804BIJ</v>
          </cell>
          <cell r="J5487" t="str">
            <v>국제세프트리악손나트륨수화물주500밀리그람</v>
          </cell>
          <cell r="K5487" t="str">
            <v>국제약품공업(주)</v>
          </cell>
          <cell r="L5487">
            <v>1</v>
          </cell>
          <cell r="M5487" t="str">
            <v>병</v>
          </cell>
          <cell r="N5487">
            <v>4021</v>
          </cell>
        </row>
        <row r="5488">
          <cell r="A5488">
            <v>644305370</v>
          </cell>
          <cell r="B5488" t="str">
            <v>128804BIJ</v>
          </cell>
          <cell r="C5488" t="str">
            <v>한국유나이티드세프트리악손주500밀리그램</v>
          </cell>
          <cell r="D5488" t="str">
            <v>한국유나이티드제약(주)</v>
          </cell>
          <cell r="E5488">
            <v>1</v>
          </cell>
          <cell r="F5488" t="str">
            <v>병</v>
          </cell>
          <cell r="G5488">
            <v>4021</v>
          </cell>
          <cell r="H5488">
            <v>644305371</v>
          </cell>
          <cell r="I5488" t="str">
            <v>128804BIJ</v>
          </cell>
          <cell r="J5488" t="str">
            <v>한국유나이티드세프트리악손주500밀리그램</v>
          </cell>
          <cell r="K5488" t="str">
            <v>한국유나이티드제약(주)</v>
          </cell>
          <cell r="L5488">
            <v>1</v>
          </cell>
          <cell r="M5488" t="str">
            <v>병</v>
          </cell>
          <cell r="N5488">
            <v>4021</v>
          </cell>
        </row>
        <row r="5489">
          <cell r="A5489">
            <v>647801290</v>
          </cell>
          <cell r="B5489" t="str">
            <v>128804BIJ</v>
          </cell>
          <cell r="C5489" t="str">
            <v>세프키존주사0.5그램(세프트리악손나트륨수화물)</v>
          </cell>
          <cell r="D5489" t="str">
            <v>삼진제약(주)</v>
          </cell>
          <cell r="E5489">
            <v>0.5</v>
          </cell>
          <cell r="F5489" t="str">
            <v>g/병</v>
          </cell>
          <cell r="G5489">
            <v>4021</v>
          </cell>
          <cell r="H5489">
            <v>647801291</v>
          </cell>
          <cell r="I5489" t="str">
            <v>128804BIJ</v>
          </cell>
          <cell r="J5489" t="str">
            <v>세프키존주사0.5그램(세프트리악손나트륨수화물)</v>
          </cell>
          <cell r="K5489" t="str">
            <v>삼진제약(주)</v>
          </cell>
          <cell r="L5489">
            <v>1</v>
          </cell>
          <cell r="M5489" t="str">
            <v>병</v>
          </cell>
          <cell r="N5489">
            <v>4021</v>
          </cell>
        </row>
        <row r="5490">
          <cell r="A5490">
            <v>648501650</v>
          </cell>
          <cell r="B5490" t="str">
            <v>128804BIJ</v>
          </cell>
          <cell r="C5490" t="str">
            <v>세프악손주500밀리그람(세프트리악손나트륨)</v>
          </cell>
          <cell r="D5490" t="str">
            <v>신풍제약(주)</v>
          </cell>
          <cell r="E5490">
            <v>0.5</v>
          </cell>
          <cell r="F5490" t="str">
            <v>g/병</v>
          </cell>
          <cell r="G5490">
            <v>4021</v>
          </cell>
          <cell r="H5490">
            <v>648501651</v>
          </cell>
          <cell r="I5490" t="str">
            <v>128804BIJ</v>
          </cell>
          <cell r="J5490" t="str">
            <v>세프악손주500밀리그람(세프트리악손나트륨)</v>
          </cell>
          <cell r="K5490" t="str">
            <v>신풍제약(주)</v>
          </cell>
          <cell r="L5490">
            <v>1</v>
          </cell>
          <cell r="M5490" t="str">
            <v>병</v>
          </cell>
          <cell r="N5490">
            <v>4021</v>
          </cell>
        </row>
        <row r="5491">
          <cell r="A5491">
            <v>656700510</v>
          </cell>
          <cell r="B5491" t="str">
            <v>128804BIJ</v>
          </cell>
          <cell r="C5491" t="str">
            <v>넬악손주500밀리그람(세프트리악손나트륨)</v>
          </cell>
          <cell r="D5491" t="str">
            <v>한국넬슨제약(주)</v>
          </cell>
          <cell r="E5491">
            <v>0.5</v>
          </cell>
          <cell r="F5491" t="str">
            <v>g/병</v>
          </cell>
          <cell r="G5491">
            <v>4021</v>
          </cell>
          <cell r="H5491">
            <v>656700511</v>
          </cell>
          <cell r="I5491" t="str">
            <v>128804BIJ</v>
          </cell>
          <cell r="J5491" t="str">
            <v>넬악손주500밀리그람(세프트리악손나트륨)</v>
          </cell>
          <cell r="K5491" t="str">
            <v>한국넬슨제약(주)</v>
          </cell>
          <cell r="L5491">
            <v>1</v>
          </cell>
          <cell r="M5491" t="str">
            <v>병</v>
          </cell>
          <cell r="N5491">
            <v>4021</v>
          </cell>
        </row>
        <row r="5492">
          <cell r="A5492">
            <v>657805270</v>
          </cell>
          <cell r="B5492" t="str">
            <v>128804BIJ</v>
          </cell>
          <cell r="C5492" t="str">
            <v>세프트론주사0.5그램(세프트리악손나트륨수화물)</v>
          </cell>
          <cell r="D5492" t="str">
            <v xml:space="preserve">하나제약(주) </v>
          </cell>
          <cell r="E5492">
            <v>1</v>
          </cell>
          <cell r="F5492" t="str">
            <v>병</v>
          </cell>
          <cell r="G5492">
            <v>4021</v>
          </cell>
          <cell r="H5492">
            <v>657805271</v>
          </cell>
          <cell r="I5492" t="str">
            <v>128804BIJ</v>
          </cell>
          <cell r="J5492" t="str">
            <v>세프트론주사0.5그램(세프트리악손나트륨수화물)</v>
          </cell>
          <cell r="K5492" t="str">
            <v>하나제약(주)</v>
          </cell>
          <cell r="L5492">
            <v>1</v>
          </cell>
          <cell r="M5492" t="str">
            <v>병</v>
          </cell>
          <cell r="N5492">
            <v>4021</v>
          </cell>
        </row>
        <row r="5493">
          <cell r="A5493">
            <v>648602090</v>
          </cell>
          <cell r="B5493" t="str">
            <v>128805BIJ</v>
          </cell>
          <cell r="C5493" t="str">
            <v>알지트리손주1.5g(세프트리악손나트륨)</v>
          </cell>
          <cell r="D5493" t="str">
            <v>(주)씨엠지제약</v>
          </cell>
          <cell r="E5493">
            <v>1</v>
          </cell>
          <cell r="F5493" t="str">
            <v>병</v>
          </cell>
          <cell r="G5493">
            <v>8244</v>
          </cell>
          <cell r="H5493">
            <v>648602091</v>
          </cell>
          <cell r="I5493" t="str">
            <v>128805BIJ</v>
          </cell>
          <cell r="J5493" t="str">
            <v>알지트리손주1.5g(세프트리악손나트륨)</v>
          </cell>
          <cell r="K5493" t="str">
            <v>(주)씨엠지제약</v>
          </cell>
          <cell r="L5493">
            <v>1</v>
          </cell>
          <cell r="M5493" t="str">
            <v>병</v>
          </cell>
          <cell r="N5493">
            <v>8244</v>
          </cell>
        </row>
        <row r="5494">
          <cell r="A5494">
            <v>643503040</v>
          </cell>
          <cell r="B5494" t="str">
            <v>128805BIJ</v>
          </cell>
          <cell r="C5494" t="str">
            <v>트리악손주사1.5그람(세프트리악손나트륨수화물)</v>
          </cell>
          <cell r="D5494" t="str">
            <v>한미약품(주)</v>
          </cell>
          <cell r="E5494">
            <v>1</v>
          </cell>
          <cell r="F5494" t="str">
            <v>병</v>
          </cell>
          <cell r="G5494">
            <v>9064</v>
          </cell>
          <cell r="H5494">
            <v>643503041</v>
          </cell>
          <cell r="I5494" t="str">
            <v>128805BIJ</v>
          </cell>
          <cell r="J5494" t="str">
            <v>트리악손주사1.5그람(세프트리악손나트륨수화물)</v>
          </cell>
          <cell r="K5494" t="str">
            <v>한미약품(주)</v>
          </cell>
          <cell r="L5494">
            <v>1</v>
          </cell>
          <cell r="M5494" t="str">
            <v>병</v>
          </cell>
          <cell r="N5494">
            <v>9064</v>
          </cell>
        </row>
        <row r="5495">
          <cell r="A5495">
            <v>668400140</v>
          </cell>
          <cell r="B5495" t="str">
            <v>128902ASY</v>
          </cell>
          <cell r="C5495" t="str">
            <v>곰세프건조시럽(세푸록심악세틸)</v>
          </cell>
          <cell r="D5495" t="str">
            <v>(주)대웅</v>
          </cell>
          <cell r="E5495">
            <v>1</v>
          </cell>
          <cell r="F5495" t="str">
            <v>ml</v>
          </cell>
          <cell r="G5495">
            <v>65</v>
          </cell>
          <cell r="H5495">
            <v>668400141</v>
          </cell>
          <cell r="I5495" t="str">
            <v>128930ASY</v>
          </cell>
          <cell r="J5495" t="str">
            <v>곰세프건조시럽(세푸록심악세틸)_(0.75g/30mL)</v>
          </cell>
          <cell r="K5495" t="str">
            <v>(주)대웅</v>
          </cell>
          <cell r="L5495" t="str">
            <v>30(1)</v>
          </cell>
          <cell r="M5495" t="str">
            <v>mL/병</v>
          </cell>
          <cell r="N5495">
            <v>65</v>
          </cell>
        </row>
        <row r="5496">
          <cell r="A5496">
            <v>642101320</v>
          </cell>
          <cell r="B5496" t="str">
            <v>128902ASY</v>
          </cell>
          <cell r="C5496" t="str">
            <v>올세프건조시럽(세푸록심악세틸)</v>
          </cell>
          <cell r="D5496" t="str">
            <v>(주)유한양행</v>
          </cell>
          <cell r="E5496">
            <v>1</v>
          </cell>
          <cell r="F5496" t="str">
            <v>ml</v>
          </cell>
          <cell r="G5496">
            <v>65</v>
          </cell>
          <cell r="H5496">
            <v>642101321</v>
          </cell>
          <cell r="I5496" t="str">
            <v>128931ASY</v>
          </cell>
          <cell r="J5496" t="str">
            <v>올세프건조시럽(세푸록심악세틸)_(1.25g/50mL)</v>
          </cell>
          <cell r="K5496" t="str">
            <v>(주)유한양행</v>
          </cell>
          <cell r="L5496" t="str">
            <v>50(1)</v>
          </cell>
          <cell r="M5496" t="str">
            <v>mL/병</v>
          </cell>
          <cell r="N5496">
            <v>65</v>
          </cell>
        </row>
        <row r="5497">
          <cell r="A5497">
            <v>644101240</v>
          </cell>
          <cell r="B5497" t="str">
            <v>128902ASY</v>
          </cell>
          <cell r="C5497" t="str">
            <v>세실건조시럽(세푸록심악세틸)</v>
          </cell>
          <cell r="D5497" t="str">
            <v>제이더블유중외신약(주)</v>
          </cell>
          <cell r="E5497">
            <v>1</v>
          </cell>
          <cell r="F5497" t="str">
            <v>ml</v>
          </cell>
          <cell r="G5497">
            <v>65</v>
          </cell>
          <cell r="H5497">
            <v>644101243</v>
          </cell>
          <cell r="I5497" t="str">
            <v>128931ASY</v>
          </cell>
          <cell r="J5497" t="str">
            <v>세실건조시럽(세푸록심악세틸)_(1.25g/50mL)</v>
          </cell>
          <cell r="K5497" t="str">
            <v>제이더블유중외신약(주)</v>
          </cell>
          <cell r="L5497" t="str">
            <v>50(1)</v>
          </cell>
          <cell r="M5497" t="str">
            <v>mL/병</v>
          </cell>
          <cell r="N5497">
            <v>65</v>
          </cell>
        </row>
        <row r="5498">
          <cell r="A5498">
            <v>668400140</v>
          </cell>
          <cell r="B5498" t="str">
            <v>128902ASY</v>
          </cell>
          <cell r="C5498" t="str">
            <v>곰세프건조시럽(세푸록심악세틸)</v>
          </cell>
          <cell r="D5498" t="str">
            <v>(주)대웅</v>
          </cell>
          <cell r="E5498">
            <v>1</v>
          </cell>
          <cell r="F5498" t="str">
            <v>ml</v>
          </cell>
          <cell r="G5498">
            <v>65</v>
          </cell>
          <cell r="H5498">
            <v>668400143</v>
          </cell>
          <cell r="I5498" t="str">
            <v>128931ASY</v>
          </cell>
          <cell r="J5498" t="str">
            <v>곰세프건조시럽(세푸록심악세틸)_(1.25g/50mL)</v>
          </cell>
          <cell r="K5498" t="str">
            <v>(주)대웅</v>
          </cell>
          <cell r="L5498" t="str">
            <v>50(1)</v>
          </cell>
          <cell r="M5498" t="str">
            <v>mL/병</v>
          </cell>
          <cell r="N5498">
            <v>65</v>
          </cell>
        </row>
        <row r="5499">
          <cell r="A5499">
            <v>645700920</v>
          </cell>
          <cell r="B5499" t="str">
            <v>128902ASY</v>
          </cell>
          <cell r="C5499" t="str">
            <v>세프록스건조시럽(세푸록심악세틸)</v>
          </cell>
          <cell r="D5499" t="str">
            <v>삼아제약(주)</v>
          </cell>
          <cell r="E5499">
            <v>1</v>
          </cell>
          <cell r="F5499" t="str">
            <v>ml</v>
          </cell>
          <cell r="G5499">
            <v>65</v>
          </cell>
          <cell r="H5499">
            <v>645700921</v>
          </cell>
          <cell r="I5499" t="str">
            <v>128932ASY</v>
          </cell>
          <cell r="J5499" t="str">
            <v>세프록스건조시럽(세푸록심악세틸)_(2.5g/100mL)</v>
          </cell>
          <cell r="K5499" t="str">
            <v>삼아제약(주)</v>
          </cell>
          <cell r="L5499" t="str">
            <v>100(1)</v>
          </cell>
          <cell r="M5499" t="str">
            <v>mL/병</v>
          </cell>
          <cell r="N5499">
            <v>65</v>
          </cell>
        </row>
        <row r="5500">
          <cell r="A5500">
            <v>645600270</v>
          </cell>
          <cell r="B5500" t="str">
            <v>129001BIJ</v>
          </cell>
          <cell r="C5500" t="str">
            <v>대화세푸록심나트륨주1.5그람</v>
          </cell>
          <cell r="D5500" t="str">
            <v>대화제약(주)</v>
          </cell>
          <cell r="E5500">
            <v>1</v>
          </cell>
          <cell r="F5500" t="str">
            <v>병</v>
          </cell>
          <cell r="G5500">
            <v>4576</v>
          </cell>
          <cell r="H5500">
            <v>645600271</v>
          </cell>
          <cell r="I5500" t="str">
            <v>129001BIJ</v>
          </cell>
          <cell r="J5500" t="str">
            <v>대화세푸록심나트륨주1.5그람</v>
          </cell>
          <cell r="K5500" t="str">
            <v>대화제약(주)</v>
          </cell>
          <cell r="L5500">
            <v>1</v>
          </cell>
          <cell r="M5500" t="str">
            <v>병</v>
          </cell>
          <cell r="N5500">
            <v>4576</v>
          </cell>
        </row>
        <row r="5501">
          <cell r="A5501">
            <v>648501810</v>
          </cell>
          <cell r="B5501" t="str">
            <v>129001BIJ</v>
          </cell>
          <cell r="C5501" t="str">
            <v>신세프주1.5그람(세푸록심나트륨)</v>
          </cell>
          <cell r="D5501" t="str">
            <v>신풍제약(주)</v>
          </cell>
          <cell r="E5501">
            <v>1.5</v>
          </cell>
          <cell r="F5501" t="str">
            <v>g/병</v>
          </cell>
          <cell r="G5501">
            <v>4576</v>
          </cell>
          <cell r="H5501">
            <v>648501811</v>
          </cell>
          <cell r="I5501" t="str">
            <v>129001BIJ</v>
          </cell>
          <cell r="J5501" t="str">
            <v>신세프주1.5그람(세푸록심나트륨)</v>
          </cell>
          <cell r="K5501" t="str">
            <v>신풍제약(주)</v>
          </cell>
          <cell r="L5501">
            <v>1</v>
          </cell>
          <cell r="M5501" t="str">
            <v>병</v>
          </cell>
          <cell r="N5501">
            <v>4576</v>
          </cell>
        </row>
        <row r="5502">
          <cell r="A5502">
            <v>650000810</v>
          </cell>
          <cell r="B5502" t="str">
            <v>129001BIJ</v>
          </cell>
          <cell r="C5502" t="str">
            <v>알포린주1.5그램(세푸록심나트륨)</v>
          </cell>
          <cell r="D5502" t="str">
            <v>(주)글락소스미스클라인</v>
          </cell>
          <cell r="E5502">
            <v>1</v>
          </cell>
          <cell r="F5502" t="str">
            <v>병</v>
          </cell>
          <cell r="G5502">
            <v>4576</v>
          </cell>
          <cell r="H5502">
            <v>650000811</v>
          </cell>
          <cell r="I5502" t="str">
            <v>129001BIJ</v>
          </cell>
          <cell r="J5502" t="str">
            <v>알포린주1.5그램(세푸록심나트륨)</v>
          </cell>
          <cell r="K5502" t="str">
            <v>(주)글락소스미스클라인</v>
          </cell>
          <cell r="L5502">
            <v>1</v>
          </cell>
          <cell r="M5502" t="str">
            <v>병</v>
          </cell>
          <cell r="N5502">
            <v>4576</v>
          </cell>
        </row>
        <row r="5503">
          <cell r="A5503">
            <v>650000820</v>
          </cell>
          <cell r="B5503" t="str">
            <v>129002BIJ</v>
          </cell>
          <cell r="C5503" t="str">
            <v>알포린주250밀리그램(세푸록심나트륨)</v>
          </cell>
          <cell r="D5503" t="str">
            <v>(주)글락소스미스클라인</v>
          </cell>
          <cell r="E5503">
            <v>1</v>
          </cell>
          <cell r="F5503" t="str">
            <v>병</v>
          </cell>
          <cell r="G5503">
            <v>934</v>
          </cell>
          <cell r="H5503">
            <v>650000821</v>
          </cell>
          <cell r="I5503" t="str">
            <v>129002BIJ</v>
          </cell>
          <cell r="J5503" t="str">
            <v>알포린주250밀리그램(세푸록심나트륨)</v>
          </cell>
          <cell r="K5503" t="str">
            <v>(주)글락소스미스클라인</v>
          </cell>
          <cell r="L5503">
            <v>1</v>
          </cell>
          <cell r="M5503" t="str">
            <v>병</v>
          </cell>
          <cell r="N5503">
            <v>934</v>
          </cell>
        </row>
        <row r="5504">
          <cell r="A5504">
            <v>644902720</v>
          </cell>
          <cell r="B5504" t="str">
            <v>129003BIJ</v>
          </cell>
          <cell r="C5504" t="str">
            <v>중외세푸록심주</v>
          </cell>
          <cell r="D5504" t="str">
            <v>제이더블유중외제약(주)</v>
          </cell>
          <cell r="E5504">
            <v>1</v>
          </cell>
          <cell r="F5504" t="str">
            <v>병</v>
          </cell>
          <cell r="G5504">
            <v>1115</v>
          </cell>
          <cell r="H5504">
            <v>644902721</v>
          </cell>
          <cell r="I5504" t="str">
            <v>129003BIJ</v>
          </cell>
          <cell r="J5504" t="str">
            <v>중외세푸록심주</v>
          </cell>
          <cell r="K5504" t="str">
            <v>제이더블유중외제약(주)</v>
          </cell>
          <cell r="L5504">
            <v>1</v>
          </cell>
          <cell r="M5504" t="str">
            <v>병</v>
          </cell>
          <cell r="N5504">
            <v>1115</v>
          </cell>
        </row>
        <row r="5505">
          <cell r="A5505">
            <v>648501800</v>
          </cell>
          <cell r="B5505" t="str">
            <v>129003BIJ</v>
          </cell>
          <cell r="C5505" t="str">
            <v>신세프주0.75그람(세푸록심나트륨)</v>
          </cell>
          <cell r="D5505" t="str">
            <v>신풍제약(주)</v>
          </cell>
          <cell r="E5505">
            <v>0.75</v>
          </cell>
          <cell r="F5505" t="str">
            <v>g/병</v>
          </cell>
          <cell r="G5505">
            <v>2311</v>
          </cell>
          <cell r="H5505">
            <v>648501801</v>
          </cell>
          <cell r="I5505" t="str">
            <v>129003BIJ</v>
          </cell>
          <cell r="J5505" t="str">
            <v>신세프주0.75그람(세푸록심나트륨)</v>
          </cell>
          <cell r="K5505" t="str">
            <v>신풍제약(주)</v>
          </cell>
          <cell r="L5505">
            <v>1</v>
          </cell>
          <cell r="M5505" t="str">
            <v>병</v>
          </cell>
          <cell r="N5505">
            <v>2311</v>
          </cell>
        </row>
        <row r="5506">
          <cell r="A5506">
            <v>648101240</v>
          </cell>
          <cell r="B5506" t="str">
            <v>129003BIJ</v>
          </cell>
          <cell r="C5506" t="str">
            <v>쎄록신주750밀리그람(세푸록심나트륨)</v>
          </cell>
          <cell r="D5506" t="str">
            <v>경동제약(주)</v>
          </cell>
          <cell r="E5506">
            <v>1</v>
          </cell>
          <cell r="F5506" t="str">
            <v>병</v>
          </cell>
          <cell r="G5506">
            <v>2324</v>
          </cell>
          <cell r="H5506">
            <v>648101241</v>
          </cell>
          <cell r="I5506" t="str">
            <v>129003BIJ</v>
          </cell>
          <cell r="J5506" t="str">
            <v>쎄록신주750밀리그람(세푸록심나트륨)</v>
          </cell>
          <cell r="K5506" t="str">
            <v>경동제약(주)</v>
          </cell>
          <cell r="L5506">
            <v>1</v>
          </cell>
          <cell r="M5506" t="str">
            <v>병</v>
          </cell>
          <cell r="N5506">
            <v>2324</v>
          </cell>
        </row>
        <row r="5507">
          <cell r="A5507">
            <v>643303000</v>
          </cell>
          <cell r="B5507" t="str">
            <v>129003BIJ</v>
          </cell>
          <cell r="C5507" t="str">
            <v>종근당세푸록심나트륨주750밀리그람(주사용세푸록심나트륨)(수출명:푸록심주)</v>
          </cell>
          <cell r="D5507" t="str">
            <v>(주)종근당</v>
          </cell>
          <cell r="E5507">
            <v>1</v>
          </cell>
          <cell r="F5507" t="str">
            <v>병</v>
          </cell>
          <cell r="G5507">
            <v>2351</v>
          </cell>
          <cell r="H5507">
            <v>643303001</v>
          </cell>
          <cell r="I5507" t="str">
            <v>129003BIJ</v>
          </cell>
          <cell r="J5507" t="str">
            <v>종근당세푸록심나트륨주750밀리그람(주사용세푸록심나트륨)(수출명:푸록심주)</v>
          </cell>
          <cell r="K5507" t="str">
            <v>(주)종근당</v>
          </cell>
          <cell r="L5507">
            <v>1</v>
          </cell>
          <cell r="M5507" t="str">
            <v>병</v>
          </cell>
          <cell r="N5507">
            <v>2351</v>
          </cell>
        </row>
        <row r="5508">
          <cell r="A5508">
            <v>650000830</v>
          </cell>
          <cell r="B5508" t="str">
            <v>129003BIJ</v>
          </cell>
          <cell r="C5508" t="str">
            <v>알포린주750밀리그램(세푸록심나트륨)</v>
          </cell>
          <cell r="D5508" t="str">
            <v>(주)글락소스미스클라인</v>
          </cell>
          <cell r="E5508">
            <v>1</v>
          </cell>
          <cell r="F5508" t="str">
            <v>병</v>
          </cell>
          <cell r="G5508">
            <v>2351</v>
          </cell>
          <cell r="H5508">
            <v>650000831</v>
          </cell>
          <cell r="I5508" t="str">
            <v>129003BIJ</v>
          </cell>
          <cell r="J5508" t="str">
            <v>알포린주750밀리그램(세푸록심나트륨)</v>
          </cell>
          <cell r="K5508" t="str">
            <v>(주)글락소스미스클라인</v>
          </cell>
          <cell r="L5508">
            <v>1</v>
          </cell>
          <cell r="M5508" t="str">
            <v>병</v>
          </cell>
          <cell r="N5508">
            <v>2351</v>
          </cell>
        </row>
        <row r="5509">
          <cell r="A5509">
            <v>651200790</v>
          </cell>
          <cell r="B5509" t="str">
            <v>129003BIJ</v>
          </cell>
          <cell r="C5509" t="str">
            <v>삼천당세푸록심주(세프록심나트륨)(수출명:록심주팍솔주750mg썰빅주삼천당록심주750mg)</v>
          </cell>
          <cell r="D5509" t="str">
            <v>삼천당제약(주)</v>
          </cell>
          <cell r="E5509">
            <v>0.75</v>
          </cell>
          <cell r="F5509" t="str">
            <v>g/병</v>
          </cell>
          <cell r="G5509">
            <v>2351</v>
          </cell>
          <cell r="H5509">
            <v>651200791</v>
          </cell>
          <cell r="I5509" t="str">
            <v>129003BIJ</v>
          </cell>
          <cell r="J5509" t="str">
            <v>삼천당세푸록심주(세프록심나트륨)(수출명:록심주팍솔주750mg썰빅주삼천당록심주750mg)</v>
          </cell>
          <cell r="K5509" t="str">
            <v>삼천당제약(주)</v>
          </cell>
          <cell r="L5509">
            <v>1</v>
          </cell>
          <cell r="M5509" t="str">
            <v>병</v>
          </cell>
          <cell r="N5509">
            <v>2351</v>
          </cell>
        </row>
        <row r="5510">
          <cell r="A5510">
            <v>641600940</v>
          </cell>
          <cell r="B5510" t="str">
            <v>129701BIJ</v>
          </cell>
          <cell r="C5510" t="str">
            <v>대웅케푸린1그램주(세팔로틴나트륨)(수출용:대웅세파로친1g주)</v>
          </cell>
          <cell r="D5510" t="str">
            <v>(주)대웅제약</v>
          </cell>
          <cell r="E5510">
            <v>1</v>
          </cell>
          <cell r="F5510" t="str">
            <v>g/병</v>
          </cell>
          <cell r="G5510">
            <v>1574</v>
          </cell>
          <cell r="H5510">
            <v>641600941</v>
          </cell>
          <cell r="I5510" t="str">
            <v>129701BIJ</v>
          </cell>
          <cell r="J5510" t="str">
            <v>대웅케푸린1그램주(세팔로틴나트륨)(수출용:대웅세파로친1g주)</v>
          </cell>
          <cell r="K5510" t="str">
            <v>(주)대웅제약</v>
          </cell>
          <cell r="L5510">
            <v>1</v>
          </cell>
          <cell r="M5510" t="str">
            <v>병</v>
          </cell>
          <cell r="N5510">
            <v>1574</v>
          </cell>
        </row>
        <row r="5511">
          <cell r="A5511">
            <v>643700270</v>
          </cell>
          <cell r="B5511" t="str">
            <v>130001BIJ</v>
          </cell>
          <cell r="C5511" t="str">
            <v>국제세파제돈주1그람(수출명:세파제국주1그람)</v>
          </cell>
          <cell r="D5511" t="str">
            <v>국제약품공업(주)</v>
          </cell>
          <cell r="E5511">
            <v>1</v>
          </cell>
          <cell r="F5511" t="str">
            <v>병</v>
          </cell>
          <cell r="G5511">
            <v>6136</v>
          </cell>
          <cell r="H5511">
            <v>643700271</v>
          </cell>
          <cell r="I5511" t="str">
            <v>130001BIJ</v>
          </cell>
          <cell r="J5511" t="str">
            <v>국제세파제돈주1그람(수출명:세파제국주1그람)</v>
          </cell>
          <cell r="K5511" t="str">
            <v>국제약품공업(주)</v>
          </cell>
          <cell r="L5511">
            <v>1</v>
          </cell>
          <cell r="M5511" t="str">
            <v>병</v>
          </cell>
          <cell r="N5511">
            <v>6136</v>
          </cell>
        </row>
        <row r="5512">
          <cell r="A5512">
            <v>644301620</v>
          </cell>
          <cell r="B5512" t="str">
            <v>130001BIJ</v>
          </cell>
          <cell r="C5512" t="str">
            <v>세프돈주1그람(세파제돈나트륨)</v>
          </cell>
          <cell r="D5512" t="str">
            <v>한국유나이티드제약(주)</v>
          </cell>
          <cell r="E5512">
            <v>1</v>
          </cell>
          <cell r="F5512" t="str">
            <v>병</v>
          </cell>
          <cell r="G5512">
            <v>6136</v>
          </cell>
          <cell r="H5512">
            <v>644301621</v>
          </cell>
          <cell r="I5512" t="str">
            <v>130001BIJ</v>
          </cell>
          <cell r="J5512" t="str">
            <v>세프돈주1그람(세파제돈나트륨)</v>
          </cell>
          <cell r="K5512" t="str">
            <v>한국유나이티드제약(주)</v>
          </cell>
          <cell r="L5512">
            <v>1</v>
          </cell>
          <cell r="M5512" t="str">
            <v>병</v>
          </cell>
          <cell r="N5512">
            <v>6136</v>
          </cell>
        </row>
        <row r="5513">
          <cell r="A5513">
            <v>645302010</v>
          </cell>
          <cell r="B5513" t="str">
            <v>130001BIJ</v>
          </cell>
          <cell r="C5513" t="str">
            <v>파제론주사(세파제돈나트륨) 1그램</v>
          </cell>
          <cell r="D5513" t="str">
            <v>한림제약(주)</v>
          </cell>
          <cell r="E5513">
            <v>1</v>
          </cell>
          <cell r="F5513" t="str">
            <v>g/병</v>
          </cell>
          <cell r="G5513">
            <v>6136</v>
          </cell>
          <cell r="H5513">
            <v>645302011</v>
          </cell>
          <cell r="I5513" t="str">
            <v>130001BIJ</v>
          </cell>
          <cell r="J5513" t="str">
            <v>파제론주사(세파제돈나트륨) 1그램</v>
          </cell>
          <cell r="K5513" t="str">
            <v>한림제약(주)</v>
          </cell>
          <cell r="L5513">
            <v>1</v>
          </cell>
          <cell r="M5513" t="str">
            <v>병</v>
          </cell>
          <cell r="N5513">
            <v>6136</v>
          </cell>
        </row>
        <row r="5514">
          <cell r="A5514">
            <v>648201420</v>
          </cell>
          <cell r="B5514" t="str">
            <v>130001BIJ</v>
          </cell>
          <cell r="C5514" t="str">
            <v>유영세파제돈주1그람(세파제돈나트륨)</v>
          </cell>
          <cell r="D5514" t="str">
            <v>(주)유영제약</v>
          </cell>
          <cell r="E5514">
            <v>1</v>
          </cell>
          <cell r="F5514" t="str">
            <v>g/병</v>
          </cell>
          <cell r="G5514">
            <v>6136</v>
          </cell>
          <cell r="H5514">
            <v>648201421</v>
          </cell>
          <cell r="I5514" t="str">
            <v>130001BIJ</v>
          </cell>
          <cell r="J5514" t="str">
            <v>유영세파제돈주1그람(세파제돈나트륨)</v>
          </cell>
          <cell r="K5514" t="str">
            <v>(주)유영제약</v>
          </cell>
          <cell r="L5514">
            <v>1</v>
          </cell>
          <cell r="M5514" t="str">
            <v>병</v>
          </cell>
          <cell r="N5514">
            <v>6136</v>
          </cell>
        </row>
        <row r="5515">
          <cell r="A5515">
            <v>648503010</v>
          </cell>
          <cell r="B5515" t="str">
            <v>130001BIJ</v>
          </cell>
          <cell r="C5515" t="str">
            <v>제노세프주1g(세파제돈나트륨)</v>
          </cell>
          <cell r="D5515" t="str">
            <v>신풍제약(주)</v>
          </cell>
          <cell r="E5515">
            <v>1</v>
          </cell>
          <cell r="F5515" t="str">
            <v>g/병</v>
          </cell>
          <cell r="G5515">
            <v>6136</v>
          </cell>
          <cell r="H5515">
            <v>648503011</v>
          </cell>
          <cell r="I5515" t="str">
            <v>130001BIJ</v>
          </cell>
          <cell r="J5515" t="str">
            <v>제노세프주1g(세파제돈나트륨)</v>
          </cell>
          <cell r="K5515" t="str">
            <v>신풍제약(주)</v>
          </cell>
          <cell r="L5515">
            <v>1</v>
          </cell>
          <cell r="M5515" t="str">
            <v>병</v>
          </cell>
          <cell r="N5515">
            <v>6136</v>
          </cell>
        </row>
        <row r="5516">
          <cell r="A5516">
            <v>649502740</v>
          </cell>
          <cell r="B5516" t="str">
            <v>130001BIJ</v>
          </cell>
          <cell r="C5516" t="str">
            <v>유니제돈주(세파제돈나트륨)(수출명:유-제돈주)</v>
          </cell>
          <cell r="D5516" t="str">
            <v>유니메드제약(주)</v>
          </cell>
          <cell r="E5516">
            <v>1</v>
          </cell>
          <cell r="F5516" t="str">
            <v>g/병</v>
          </cell>
          <cell r="G5516">
            <v>6136</v>
          </cell>
          <cell r="H5516">
            <v>649502741</v>
          </cell>
          <cell r="I5516" t="str">
            <v>130001BIJ</v>
          </cell>
          <cell r="J5516" t="str">
            <v>유니제돈주(세파제돈나트륨)(수출명:유-제돈주)</v>
          </cell>
          <cell r="K5516" t="str">
            <v>유니메드제약(주)</v>
          </cell>
          <cell r="L5516">
            <v>1</v>
          </cell>
          <cell r="M5516" t="str">
            <v>병</v>
          </cell>
          <cell r="N5516">
            <v>6136</v>
          </cell>
        </row>
        <row r="5517">
          <cell r="A5517">
            <v>651501630</v>
          </cell>
          <cell r="B5517" t="str">
            <v>130001BIJ</v>
          </cell>
          <cell r="C5517" t="str">
            <v>파지돈주1그람(세파제돈나트륨)</v>
          </cell>
          <cell r="D5517" t="str">
            <v>(주)하원제약</v>
          </cell>
          <cell r="E5517">
            <v>1</v>
          </cell>
          <cell r="F5517" t="str">
            <v>병</v>
          </cell>
          <cell r="G5517">
            <v>6136</v>
          </cell>
          <cell r="H5517">
            <v>651501631</v>
          </cell>
          <cell r="I5517" t="str">
            <v>130001BIJ</v>
          </cell>
          <cell r="J5517" t="str">
            <v>파지돈주1그람(세파제돈나트륨)</v>
          </cell>
          <cell r="K5517" t="str">
            <v>(주)하원제약</v>
          </cell>
          <cell r="L5517">
            <v>1</v>
          </cell>
          <cell r="M5517" t="str">
            <v>병</v>
          </cell>
          <cell r="N5517">
            <v>6136</v>
          </cell>
        </row>
        <row r="5518">
          <cell r="A5518">
            <v>655602410</v>
          </cell>
          <cell r="B5518" t="str">
            <v>130001BIJ</v>
          </cell>
          <cell r="C5518" t="str">
            <v>한올레포스포렌주1그람(세파제돈나트륨)</v>
          </cell>
          <cell r="D5518" t="str">
            <v>한올바이오파마(주)</v>
          </cell>
          <cell r="E5518">
            <v>1</v>
          </cell>
          <cell r="F5518" t="str">
            <v>병</v>
          </cell>
          <cell r="G5518">
            <v>6136</v>
          </cell>
          <cell r="H5518">
            <v>655602411</v>
          </cell>
          <cell r="I5518" t="str">
            <v>130001BIJ</v>
          </cell>
          <cell r="J5518" t="str">
            <v>한올레포스포렌주1그람(세파제돈나트륨)</v>
          </cell>
          <cell r="K5518" t="str">
            <v>한올바이오파마(주)</v>
          </cell>
          <cell r="L5518">
            <v>1</v>
          </cell>
          <cell r="M5518" t="str">
            <v>병</v>
          </cell>
          <cell r="N5518">
            <v>6136</v>
          </cell>
        </row>
        <row r="5519">
          <cell r="A5519">
            <v>658601270</v>
          </cell>
          <cell r="B5519" t="str">
            <v>130001BIJ</v>
          </cell>
          <cell r="C5519" t="str">
            <v>이연세파제돈주1G(정주용)(세파제돈나트륨)</v>
          </cell>
          <cell r="D5519" t="str">
            <v>이연제약(주)</v>
          </cell>
          <cell r="E5519">
            <v>1</v>
          </cell>
          <cell r="F5519" t="str">
            <v>g/병</v>
          </cell>
          <cell r="G5519">
            <v>6136</v>
          </cell>
          <cell r="H5519">
            <v>658601271</v>
          </cell>
          <cell r="I5519" t="str">
            <v>130001BIJ</v>
          </cell>
          <cell r="J5519" t="str">
            <v>이연세파제돈주1G(정주용)(세파제돈나트륨)</v>
          </cell>
          <cell r="K5519" t="str">
            <v>이연제약(주)</v>
          </cell>
          <cell r="L5519">
            <v>1</v>
          </cell>
          <cell r="M5519" t="str">
            <v>병</v>
          </cell>
          <cell r="N5519">
            <v>6136</v>
          </cell>
        </row>
        <row r="5520">
          <cell r="A5520">
            <v>665001840</v>
          </cell>
          <cell r="B5520" t="str">
            <v>130001BIJ</v>
          </cell>
          <cell r="C5520" t="str">
            <v>경보세파제돈나트륨주1그램</v>
          </cell>
          <cell r="D5520" t="str">
            <v>(주)경보제약</v>
          </cell>
          <cell r="E5520">
            <v>1</v>
          </cell>
          <cell r="F5520" t="str">
            <v>g/병</v>
          </cell>
          <cell r="G5520">
            <v>6136</v>
          </cell>
          <cell r="H5520">
            <v>665001841</v>
          </cell>
          <cell r="I5520" t="str">
            <v>130001BIJ</v>
          </cell>
          <cell r="J5520" t="str">
            <v>경보세파제돈나트륨주1그램</v>
          </cell>
          <cell r="K5520" t="str">
            <v>(주)경보제약</v>
          </cell>
          <cell r="L5520">
            <v>1</v>
          </cell>
          <cell r="M5520" t="str">
            <v>병</v>
          </cell>
          <cell r="N5520">
            <v>6136</v>
          </cell>
        </row>
        <row r="5521">
          <cell r="A5521">
            <v>665504050</v>
          </cell>
          <cell r="B5521" t="str">
            <v>130001BIJ</v>
          </cell>
          <cell r="C5521" t="str">
            <v>케포돈1그람주(세파제돈나트륨)</v>
          </cell>
          <cell r="D5521" t="str">
            <v>한국유니온제약(주)</v>
          </cell>
          <cell r="E5521">
            <v>1</v>
          </cell>
          <cell r="F5521" t="str">
            <v>g/병</v>
          </cell>
          <cell r="G5521">
            <v>6136</v>
          </cell>
          <cell r="H5521">
            <v>665504051</v>
          </cell>
          <cell r="I5521" t="str">
            <v>130001BIJ</v>
          </cell>
          <cell r="J5521" t="str">
            <v>케포돈1그람주(세파제돈나트륨)</v>
          </cell>
          <cell r="K5521" t="str">
            <v>한국유니온제약(주)</v>
          </cell>
          <cell r="L5521">
            <v>1</v>
          </cell>
          <cell r="M5521" t="str">
            <v>병</v>
          </cell>
          <cell r="N5521">
            <v>6136</v>
          </cell>
        </row>
        <row r="5522">
          <cell r="A5522">
            <v>643700280</v>
          </cell>
          <cell r="B5522" t="str">
            <v>130002BIJ</v>
          </cell>
          <cell r="C5522" t="str">
            <v>국제세파제돈주2그람</v>
          </cell>
          <cell r="D5522" t="str">
            <v>국제약품공업(주)</v>
          </cell>
          <cell r="E5522">
            <v>1</v>
          </cell>
          <cell r="F5522" t="str">
            <v>병</v>
          </cell>
          <cell r="G5522">
            <v>9750</v>
          </cell>
          <cell r="H5522">
            <v>643700281</v>
          </cell>
          <cell r="I5522" t="str">
            <v>130002BIJ</v>
          </cell>
          <cell r="J5522" t="str">
            <v>국제세파제돈주2그람</v>
          </cell>
          <cell r="K5522" t="str">
            <v>국제약품공업(주)</v>
          </cell>
          <cell r="L5522">
            <v>1</v>
          </cell>
          <cell r="M5522" t="str">
            <v>병</v>
          </cell>
          <cell r="N5522">
            <v>9750</v>
          </cell>
        </row>
        <row r="5523">
          <cell r="A5523">
            <v>651501640</v>
          </cell>
          <cell r="B5523" t="str">
            <v>130002BIJ</v>
          </cell>
          <cell r="C5523" t="str">
            <v>파지돈주2그람(세파제돈나트륨)</v>
          </cell>
          <cell r="D5523" t="str">
            <v>(주)하원제약</v>
          </cell>
          <cell r="E5523">
            <v>1</v>
          </cell>
          <cell r="F5523" t="str">
            <v>병</v>
          </cell>
          <cell r="G5523">
            <v>9750</v>
          </cell>
          <cell r="H5523">
            <v>651501641</v>
          </cell>
          <cell r="I5523" t="str">
            <v>130002BIJ</v>
          </cell>
          <cell r="J5523" t="str">
            <v>파지돈주2그람(세파제돈나트륨)</v>
          </cell>
          <cell r="K5523" t="str">
            <v>(주)하원제약</v>
          </cell>
          <cell r="L5523">
            <v>1</v>
          </cell>
          <cell r="M5523" t="str">
            <v>병</v>
          </cell>
          <cell r="N5523">
            <v>9750</v>
          </cell>
        </row>
        <row r="5524">
          <cell r="A5524">
            <v>643700290</v>
          </cell>
          <cell r="B5524" t="str">
            <v>130003BIJ</v>
          </cell>
          <cell r="C5524" t="str">
            <v>국제세파제돈주500밀리그람(수출명:세파제국주500밀리그람)</v>
          </cell>
          <cell r="D5524" t="str">
            <v>국제약품공업(주)</v>
          </cell>
          <cell r="E5524">
            <v>1</v>
          </cell>
          <cell r="F5524" t="str">
            <v>병</v>
          </cell>
          <cell r="G5524">
            <v>3081</v>
          </cell>
          <cell r="H5524">
            <v>643700291</v>
          </cell>
          <cell r="I5524" t="str">
            <v>130003BIJ</v>
          </cell>
          <cell r="J5524" t="str">
            <v>국제세파제돈주500밀리그람(수출명:세파제국주500밀리그람)</v>
          </cell>
          <cell r="K5524" t="str">
            <v>국제약품공업(주)</v>
          </cell>
          <cell r="L5524">
            <v>1</v>
          </cell>
          <cell r="M5524" t="str">
            <v>병</v>
          </cell>
          <cell r="N5524">
            <v>3081</v>
          </cell>
        </row>
        <row r="5525">
          <cell r="A5525">
            <v>645302030</v>
          </cell>
          <cell r="B5525" t="str">
            <v>130003BIJ</v>
          </cell>
          <cell r="C5525" t="str">
            <v>파제론주사500밀리그람(세파제돈나트륨)</v>
          </cell>
          <cell r="D5525" t="str">
            <v>한림제약(주)</v>
          </cell>
          <cell r="E5525">
            <v>0.5</v>
          </cell>
          <cell r="F5525" t="str">
            <v>g/병</v>
          </cell>
          <cell r="G5525">
            <v>3081</v>
          </cell>
          <cell r="H5525">
            <v>645302031</v>
          </cell>
          <cell r="I5525" t="str">
            <v>130003BIJ</v>
          </cell>
          <cell r="J5525" t="str">
            <v>파제론주사500밀리그람(세파제돈나트륨)</v>
          </cell>
          <cell r="K5525" t="str">
            <v>한림제약(주)</v>
          </cell>
          <cell r="L5525">
            <v>1</v>
          </cell>
          <cell r="M5525" t="str">
            <v>병</v>
          </cell>
          <cell r="N5525">
            <v>3081</v>
          </cell>
        </row>
        <row r="5526">
          <cell r="A5526">
            <v>655602430</v>
          </cell>
          <cell r="B5526" t="str">
            <v>130003BIJ</v>
          </cell>
          <cell r="C5526" t="str">
            <v>한올레포스포렌주500밀리그람(세파제돈나트륨)</v>
          </cell>
          <cell r="D5526" t="str">
            <v>한올바이오파마(주)</v>
          </cell>
          <cell r="E5526">
            <v>0.5</v>
          </cell>
          <cell r="F5526" t="str">
            <v>g/병</v>
          </cell>
          <cell r="G5526">
            <v>3081</v>
          </cell>
          <cell r="H5526">
            <v>655602431</v>
          </cell>
          <cell r="I5526" t="str">
            <v>130003BIJ</v>
          </cell>
          <cell r="J5526" t="str">
            <v>한올레포스포렌주500밀리그람(세파제돈나트륨)</v>
          </cell>
          <cell r="K5526" t="str">
            <v>한올바이오파마(주)</v>
          </cell>
          <cell r="L5526">
            <v>1</v>
          </cell>
          <cell r="M5526" t="str">
            <v>병</v>
          </cell>
          <cell r="N5526">
            <v>3081</v>
          </cell>
        </row>
        <row r="5527">
          <cell r="A5527">
            <v>665502770</v>
          </cell>
          <cell r="B5527" t="str">
            <v>130102BIJ</v>
          </cell>
          <cell r="C5527" t="str">
            <v>유니온세프라딘주1그람(세프라딘)</v>
          </cell>
          <cell r="D5527" t="str">
            <v>한국유니온제약(주)</v>
          </cell>
          <cell r="E5527">
            <v>1</v>
          </cell>
          <cell r="F5527" t="str">
            <v>병</v>
          </cell>
          <cell r="G5527">
            <v>682</v>
          </cell>
          <cell r="H5527">
            <v>665502771</v>
          </cell>
          <cell r="I5527" t="str">
            <v>130102BIJ</v>
          </cell>
          <cell r="J5527" t="str">
            <v>유니온세프라딘주1그람(세프라딘)</v>
          </cell>
          <cell r="K5527" t="str">
            <v>한국유니온제약(주)</v>
          </cell>
          <cell r="L5527">
            <v>1</v>
          </cell>
          <cell r="M5527" t="str">
            <v>병</v>
          </cell>
          <cell r="N5527">
            <v>682</v>
          </cell>
        </row>
        <row r="5528">
          <cell r="A5528">
            <v>645900600</v>
          </cell>
          <cell r="B5528" t="str">
            <v>130102BIJ</v>
          </cell>
          <cell r="C5528" t="str">
            <v>동광세프라딘주(수출명:세라론주1g)</v>
          </cell>
          <cell r="D5528" t="str">
            <v>동광제약(주)</v>
          </cell>
          <cell r="E5528">
            <v>1</v>
          </cell>
          <cell r="F5528" t="str">
            <v>g/병</v>
          </cell>
          <cell r="G5528">
            <v>937</v>
          </cell>
          <cell r="H5528">
            <v>645900601</v>
          </cell>
          <cell r="I5528" t="str">
            <v>130102BIJ</v>
          </cell>
          <cell r="J5528" t="str">
            <v>동광세프라딘주(수출명:세라론주1g)</v>
          </cell>
          <cell r="K5528" t="str">
            <v>동광제약(주)</v>
          </cell>
          <cell r="L5528">
            <v>1</v>
          </cell>
          <cell r="M5528" t="str">
            <v>병</v>
          </cell>
          <cell r="N5528">
            <v>937</v>
          </cell>
        </row>
        <row r="5529">
          <cell r="A5529">
            <v>642101650</v>
          </cell>
          <cell r="B5529" t="str">
            <v>130102BIJ</v>
          </cell>
          <cell r="C5529" t="str">
            <v>유한세프라딘주사1그람(수출명:세프라메디코유한스포세프주사)</v>
          </cell>
          <cell r="D5529" t="str">
            <v>유한양행</v>
          </cell>
          <cell r="E5529">
            <v>1</v>
          </cell>
          <cell r="F5529" t="str">
            <v>병</v>
          </cell>
          <cell r="G5529">
            <v>972</v>
          </cell>
          <cell r="H5529">
            <v>642101651</v>
          </cell>
          <cell r="I5529" t="str">
            <v>130102BIJ</v>
          </cell>
          <cell r="J5529" t="str">
            <v>유한세프라딘주사1그람(수출명:세프라메디코유한스포세프주사)</v>
          </cell>
          <cell r="K5529" t="str">
            <v>(주)유한양행</v>
          </cell>
          <cell r="L5529">
            <v>1</v>
          </cell>
          <cell r="M5529" t="str">
            <v>병</v>
          </cell>
          <cell r="N5529">
            <v>972</v>
          </cell>
        </row>
        <row r="5530">
          <cell r="A5530">
            <v>643503770</v>
          </cell>
          <cell r="B5530" t="str">
            <v>130102BIJ</v>
          </cell>
          <cell r="C5530" t="str">
            <v>한미주사용세프라딘1그람</v>
          </cell>
          <cell r="D5530" t="str">
            <v>한미약품(주)</v>
          </cell>
          <cell r="E5530">
            <v>1</v>
          </cell>
          <cell r="F5530" t="str">
            <v>병</v>
          </cell>
          <cell r="G5530">
            <v>972</v>
          </cell>
          <cell r="H5530">
            <v>643503771</v>
          </cell>
          <cell r="I5530" t="str">
            <v>130102BIJ</v>
          </cell>
          <cell r="J5530" t="str">
            <v>한미주사용세프라딘1그람</v>
          </cell>
          <cell r="K5530" t="str">
            <v>한미약품(주)</v>
          </cell>
          <cell r="L5530">
            <v>1</v>
          </cell>
          <cell r="M5530" t="str">
            <v>병</v>
          </cell>
          <cell r="N5530">
            <v>972</v>
          </cell>
        </row>
        <row r="5531">
          <cell r="A5531">
            <v>643702290</v>
          </cell>
          <cell r="B5531" t="str">
            <v>130102BIJ</v>
          </cell>
          <cell r="C5531" t="str">
            <v>트리세프주1그람(세프라딘수화물)</v>
          </cell>
          <cell r="D5531" t="str">
            <v>국제약품공업(주)</v>
          </cell>
          <cell r="E5531">
            <v>1</v>
          </cell>
          <cell r="F5531" t="str">
            <v>병</v>
          </cell>
          <cell r="G5531">
            <v>972</v>
          </cell>
          <cell r="H5531">
            <v>643702291</v>
          </cell>
          <cell r="I5531" t="str">
            <v>130102BIJ</v>
          </cell>
          <cell r="J5531" t="str">
            <v>트리세프주1그람(세프라딘수화물)</v>
          </cell>
          <cell r="K5531" t="str">
            <v>국제약품공업(주)</v>
          </cell>
          <cell r="L5531">
            <v>1</v>
          </cell>
          <cell r="M5531" t="str">
            <v>병</v>
          </cell>
          <cell r="N5531">
            <v>972</v>
          </cell>
        </row>
        <row r="5532">
          <cell r="A5532">
            <v>645201420</v>
          </cell>
          <cell r="B5532" t="str">
            <v>130102BIJ</v>
          </cell>
          <cell r="C5532" t="str">
            <v>슈넬세프라딘주1그람(수출명:CefdinalInj.Radincefinj1g/vial)</v>
          </cell>
          <cell r="D5532" t="str">
            <v>슈넬생명과학(주)</v>
          </cell>
          <cell r="E5532">
            <v>1</v>
          </cell>
          <cell r="F5532" t="str">
            <v>g/병</v>
          </cell>
          <cell r="G5532">
            <v>972</v>
          </cell>
          <cell r="H5532">
            <v>645201421</v>
          </cell>
          <cell r="I5532" t="str">
            <v>130102BIJ</v>
          </cell>
          <cell r="J5532" t="str">
            <v>슈넬세프라딘주1그람(수출명:CefdinalInj.Radincefinj1g/vial)</v>
          </cell>
          <cell r="K5532" t="str">
            <v>슈넬생명과학(주)</v>
          </cell>
          <cell r="L5532">
            <v>1</v>
          </cell>
          <cell r="M5532" t="str">
            <v>병</v>
          </cell>
          <cell r="N5532">
            <v>972</v>
          </cell>
        </row>
        <row r="5533">
          <cell r="A5533">
            <v>647202020</v>
          </cell>
          <cell r="B5533" t="str">
            <v>130102BIJ</v>
          </cell>
          <cell r="C5533" t="str">
            <v>판제딘주(세프라딘수화물)(수출명 : PANZEDIN Inj.)</v>
          </cell>
          <cell r="D5533" t="str">
            <v>(주)한국코러스제약</v>
          </cell>
          <cell r="E5533">
            <v>1</v>
          </cell>
          <cell r="F5533" t="str">
            <v>병</v>
          </cell>
          <cell r="G5533">
            <v>972</v>
          </cell>
          <cell r="H5533">
            <v>647202021</v>
          </cell>
          <cell r="I5533" t="str">
            <v>130102BIJ</v>
          </cell>
          <cell r="J5533" t="str">
            <v>판제딘주(세프라딘수화물)(수출명 : PANZEDIN Inj.)</v>
          </cell>
          <cell r="K5533" t="str">
            <v>(주)한국코러스제약</v>
          </cell>
          <cell r="L5533">
            <v>1</v>
          </cell>
          <cell r="M5533" t="str">
            <v>병</v>
          </cell>
          <cell r="N5533">
            <v>972</v>
          </cell>
        </row>
        <row r="5534">
          <cell r="A5534">
            <v>648502060</v>
          </cell>
          <cell r="B5534" t="str">
            <v>130102BIJ</v>
          </cell>
          <cell r="C5534" t="str">
            <v>신풍세프라딘주사</v>
          </cell>
          <cell r="D5534" t="str">
            <v>신풍제약(주)</v>
          </cell>
          <cell r="E5534">
            <v>1</v>
          </cell>
          <cell r="F5534" t="str">
            <v>병</v>
          </cell>
          <cell r="G5534">
            <v>972</v>
          </cell>
          <cell r="H5534">
            <v>648502061</v>
          </cell>
          <cell r="I5534" t="str">
            <v>130102BIJ</v>
          </cell>
          <cell r="J5534" t="str">
            <v>신풍세프라딘주사_(1g)</v>
          </cell>
          <cell r="K5534" t="str">
            <v>신풍제약(주)</v>
          </cell>
          <cell r="L5534">
            <v>1</v>
          </cell>
          <cell r="M5534" t="str">
            <v>병</v>
          </cell>
          <cell r="N5534">
            <v>972</v>
          </cell>
        </row>
        <row r="5535">
          <cell r="A5535">
            <v>653801240</v>
          </cell>
          <cell r="B5535" t="str">
            <v>130102BIJ</v>
          </cell>
          <cell r="C5535" t="str">
            <v>신일세프라딘수화물주사1그램</v>
          </cell>
          <cell r="D5535" t="str">
            <v>신일제약(주)</v>
          </cell>
          <cell r="E5535">
            <v>1</v>
          </cell>
          <cell r="F5535" t="str">
            <v>g/병</v>
          </cell>
          <cell r="G5535">
            <v>972</v>
          </cell>
          <cell r="H5535">
            <v>653801241</v>
          </cell>
          <cell r="I5535" t="str">
            <v>130102BIJ</v>
          </cell>
          <cell r="J5535" t="str">
            <v>신일세프라딘수화물주사1그램</v>
          </cell>
          <cell r="K5535" t="str">
            <v>신일제약(주)</v>
          </cell>
          <cell r="L5535">
            <v>1</v>
          </cell>
          <cell r="M5535" t="str">
            <v>병</v>
          </cell>
          <cell r="N5535">
            <v>972</v>
          </cell>
        </row>
        <row r="5536">
          <cell r="A5536">
            <v>669801550</v>
          </cell>
          <cell r="B5536" t="str">
            <v>130102BIJ</v>
          </cell>
          <cell r="C5536" t="str">
            <v>세푸딘주1그람(세프라딘)(수출명:GujuCephradineInj.)</v>
          </cell>
          <cell r="D5536" t="str">
            <v>구주제약(주)</v>
          </cell>
          <cell r="E5536">
            <v>1</v>
          </cell>
          <cell r="F5536" t="str">
            <v>g/병</v>
          </cell>
          <cell r="G5536">
            <v>972</v>
          </cell>
          <cell r="H5536">
            <v>669801551</v>
          </cell>
          <cell r="I5536" t="str">
            <v>130102BIJ</v>
          </cell>
          <cell r="J5536" t="str">
            <v>세푸딘주1그람(세프라딘)(수출명:GujuCephradineInj.)</v>
          </cell>
          <cell r="K5536" t="str">
            <v>구주제약(주)</v>
          </cell>
          <cell r="L5536">
            <v>1</v>
          </cell>
          <cell r="M5536" t="str">
            <v>병</v>
          </cell>
          <cell r="N5536">
            <v>972</v>
          </cell>
        </row>
        <row r="5537">
          <cell r="A5537">
            <v>669901900</v>
          </cell>
          <cell r="B5537" t="str">
            <v>130102BIJ</v>
          </cell>
          <cell r="C5537" t="str">
            <v>사프딘주1그램(세프라딘수화물)(수출명:TridacefInj.1gTRICEDACEFInjLocefInj.1g)</v>
          </cell>
          <cell r="D5537" t="str">
            <v>대한뉴팜(주)</v>
          </cell>
          <cell r="E5537">
            <v>1</v>
          </cell>
          <cell r="F5537" t="str">
            <v>g/병</v>
          </cell>
          <cell r="G5537">
            <v>972</v>
          </cell>
          <cell r="H5537">
            <v>669901901</v>
          </cell>
          <cell r="I5537" t="str">
            <v>130102BIJ</v>
          </cell>
          <cell r="J5537" t="str">
            <v>사프딘주1그램(세프라딘수화물)(수출명:TridacefInj.1gTRICEDACEFInjLocefInj.1g)</v>
          </cell>
          <cell r="K5537" t="str">
            <v>대한뉴팜(주)</v>
          </cell>
          <cell r="L5537">
            <v>1</v>
          </cell>
          <cell r="M5537" t="str">
            <v>병</v>
          </cell>
          <cell r="N5537">
            <v>972</v>
          </cell>
        </row>
        <row r="5538">
          <cell r="A5538">
            <v>669901910</v>
          </cell>
          <cell r="B5538" t="str">
            <v>130105BIJ</v>
          </cell>
          <cell r="C5538" t="str">
            <v>사프딘주500밀리그램(세프라딘수화물)[수출명 : Dahatricef Injection ]</v>
          </cell>
          <cell r="D5538" t="str">
            <v>대한뉴팜(주)</v>
          </cell>
          <cell r="E5538">
            <v>1</v>
          </cell>
          <cell r="F5538" t="str">
            <v>병</v>
          </cell>
          <cell r="G5538">
            <v>677</v>
          </cell>
          <cell r="H5538">
            <v>669901911</v>
          </cell>
          <cell r="I5538" t="str">
            <v>130105BIJ</v>
          </cell>
          <cell r="J5538" t="str">
            <v>사프딘주500밀리그램(세프라딘수화물)[수출명 : Dahatricef Injection ]</v>
          </cell>
          <cell r="K5538" t="str">
            <v>대한뉴팜(주)</v>
          </cell>
          <cell r="L5538">
            <v>1</v>
          </cell>
          <cell r="M5538" t="str">
            <v>병</v>
          </cell>
          <cell r="N5538">
            <v>677</v>
          </cell>
        </row>
        <row r="5539">
          <cell r="A5539">
            <v>648502070</v>
          </cell>
          <cell r="B5539" t="str">
            <v>130105BIJ</v>
          </cell>
          <cell r="C5539" t="str">
            <v>신풍세프라딘주사500밀리그람</v>
          </cell>
          <cell r="D5539" t="str">
            <v>신풍제약(주)</v>
          </cell>
          <cell r="E5539">
            <v>1</v>
          </cell>
          <cell r="F5539" t="str">
            <v>병</v>
          </cell>
          <cell r="G5539">
            <v>700</v>
          </cell>
          <cell r="H5539">
            <v>648502071</v>
          </cell>
          <cell r="I5539" t="str">
            <v>130105BIJ</v>
          </cell>
          <cell r="J5539" t="str">
            <v>신풍세프라딘주사500밀리그람</v>
          </cell>
          <cell r="K5539" t="str">
            <v>신풍제약(주)</v>
          </cell>
          <cell r="L5539">
            <v>1</v>
          </cell>
          <cell r="M5539" t="str">
            <v>병</v>
          </cell>
          <cell r="N5539">
            <v>700</v>
          </cell>
        </row>
        <row r="5540">
          <cell r="A5540">
            <v>655400550</v>
          </cell>
          <cell r="B5540" t="str">
            <v>130103ASY</v>
          </cell>
          <cell r="C5540" t="str">
            <v>브로드세프(시럽용현탁용분말)125mg/5ml(시럽용세프라딘125mg/5ml)</v>
          </cell>
          <cell r="D5540" t="str">
            <v>일성신약(주)</v>
          </cell>
          <cell r="E5540">
            <v>1</v>
          </cell>
          <cell r="F5540" t="str">
            <v>ml</v>
          </cell>
          <cell r="G5540">
            <v>33</v>
          </cell>
          <cell r="H5540">
            <v>655400551</v>
          </cell>
          <cell r="I5540" t="str">
            <v>130130ASY</v>
          </cell>
          <cell r="J5540" t="str">
            <v>브로드세프(시럽용현탁용분말)125mg/5ml(시럽용세프라딘125mg/5ml)_(0.75g/30mL)</v>
          </cell>
          <cell r="K5540" t="str">
            <v>일성신약(주)</v>
          </cell>
          <cell r="L5540" t="str">
            <v>30(1)</v>
          </cell>
          <cell r="M5540" t="str">
            <v>mL/병</v>
          </cell>
          <cell r="N5540">
            <v>33</v>
          </cell>
        </row>
        <row r="5541">
          <cell r="A5541">
            <v>655400550</v>
          </cell>
          <cell r="B5541" t="str">
            <v>130103ASY</v>
          </cell>
          <cell r="C5541" t="str">
            <v>브로드세프(시럽용현탁용분말)125mg/5ml(시럽용세프라딘125mg/5ml)</v>
          </cell>
          <cell r="D5541" t="str">
            <v>일성신약(주)</v>
          </cell>
          <cell r="E5541">
            <v>1</v>
          </cell>
          <cell r="F5541" t="str">
            <v>ml</v>
          </cell>
          <cell r="G5541">
            <v>33</v>
          </cell>
          <cell r="H5541">
            <v>655400552</v>
          </cell>
          <cell r="I5541" t="str">
            <v>130131ASY</v>
          </cell>
          <cell r="J5541" t="str">
            <v>브로드세프(시럽용현탁용분말)125mg/5ml(시럽용세프라딘125mg/5ml)_(1.25g/50mL)</v>
          </cell>
          <cell r="K5541" t="str">
            <v>일성신약(주)</v>
          </cell>
          <cell r="L5541" t="str">
            <v>50(1)</v>
          </cell>
          <cell r="M5541" t="str">
            <v>mL/병</v>
          </cell>
          <cell r="N5541">
            <v>33</v>
          </cell>
        </row>
        <row r="5542">
          <cell r="A5542">
            <v>655400550</v>
          </cell>
          <cell r="B5542" t="str">
            <v>130103ASY</v>
          </cell>
          <cell r="C5542" t="str">
            <v>브로드세프(시럽용현탁용분말)125mg/5ml(시럽용세프라딘125mg/5ml)</v>
          </cell>
          <cell r="D5542" t="str">
            <v>일성신약(주)</v>
          </cell>
          <cell r="E5542">
            <v>1</v>
          </cell>
          <cell r="F5542" t="str">
            <v>ml</v>
          </cell>
          <cell r="G5542">
            <v>33</v>
          </cell>
          <cell r="H5542">
            <v>655400553</v>
          </cell>
          <cell r="I5542" t="str">
            <v>130132ASY</v>
          </cell>
          <cell r="J5542" t="str">
            <v>브로드세프(시럽용현탁용분말)125mg/5ml(시럽용세프라딘125mg/5ml)_(1.5g/60mL)</v>
          </cell>
          <cell r="K5542" t="str">
            <v>일성신약(주)</v>
          </cell>
          <cell r="L5542" t="str">
            <v>60(1)</v>
          </cell>
          <cell r="M5542" t="str">
            <v>mL/병</v>
          </cell>
          <cell r="N5542">
            <v>33</v>
          </cell>
        </row>
        <row r="5543">
          <cell r="A5543">
            <v>655400560</v>
          </cell>
          <cell r="B5543" t="str">
            <v>130106ASY</v>
          </cell>
          <cell r="C5543" t="str">
            <v>브로드세프(시럽용현탁용분말)250밀리그람/5밀리리터(시럽용세프라딘250mg/5ml)</v>
          </cell>
          <cell r="D5543" t="str">
            <v>일성신약(주)</v>
          </cell>
          <cell r="E5543">
            <v>1</v>
          </cell>
          <cell r="F5543" t="str">
            <v>ml</v>
          </cell>
          <cell r="G5543">
            <v>61</v>
          </cell>
          <cell r="H5543">
            <v>655400561</v>
          </cell>
          <cell r="I5543" t="str">
            <v>130133ASY</v>
          </cell>
          <cell r="J5543" t="str">
            <v>브로드세프(시럽용현탁용분말)250밀리그람/5밀리리터(시럽용세프라딘250mg/5ml)_(1.5g/30mL)</v>
          </cell>
          <cell r="K5543" t="str">
            <v>일성신약(주)</v>
          </cell>
          <cell r="L5543" t="str">
            <v>30(1)</v>
          </cell>
          <cell r="M5543" t="str">
            <v>mL/병</v>
          </cell>
          <cell r="N5543">
            <v>61</v>
          </cell>
        </row>
        <row r="5544">
          <cell r="A5544">
            <v>655400550</v>
          </cell>
          <cell r="B5544" t="str">
            <v>130103ASY</v>
          </cell>
          <cell r="C5544" t="str">
            <v>브로드세프(시럽용현탁용분말)125mg/5ml(시럽용세프라딘125mg/5ml)</v>
          </cell>
          <cell r="D5544" t="str">
            <v>일성신약(주)</v>
          </cell>
          <cell r="E5544">
            <v>1</v>
          </cell>
          <cell r="F5544" t="str">
            <v>ml</v>
          </cell>
          <cell r="G5544">
            <v>33</v>
          </cell>
          <cell r="H5544">
            <v>655400554</v>
          </cell>
          <cell r="I5544" t="str">
            <v>130134ASY</v>
          </cell>
          <cell r="J5544" t="str">
            <v>브로드세프(시럽용현탁용분말)125mg/5ml(시럽용세프라딘125mg/5ml)_(2.5g/100mL)</v>
          </cell>
          <cell r="K5544" t="str">
            <v>일성신약(주)</v>
          </cell>
          <cell r="L5544" t="str">
            <v>100(1)</v>
          </cell>
          <cell r="M5544" t="str">
            <v>mL/병</v>
          </cell>
          <cell r="N5544">
            <v>33</v>
          </cell>
        </row>
        <row r="5545">
          <cell r="A5545">
            <v>655400560</v>
          </cell>
          <cell r="B5545" t="str">
            <v>130106ASY</v>
          </cell>
          <cell r="C5545" t="str">
            <v>브로드세프(시럽용현탁용분말)250밀리그람/5밀리리터(시럽용세프라딘250mg/5ml)</v>
          </cell>
          <cell r="D5545" t="str">
            <v>일성신약(주)</v>
          </cell>
          <cell r="E5545">
            <v>1</v>
          </cell>
          <cell r="F5545" t="str">
            <v>ml</v>
          </cell>
          <cell r="G5545">
            <v>61</v>
          </cell>
          <cell r="H5545">
            <v>655400562</v>
          </cell>
          <cell r="I5545" t="str">
            <v>130135ASY</v>
          </cell>
          <cell r="J5545" t="str">
            <v>브로드세프(시럽용현탁용분말)250밀리그람/5밀리리터(시럽용세프라딘250mg/5ml)_(2.5g/50mL)</v>
          </cell>
          <cell r="K5545" t="str">
            <v>일성신약(주)</v>
          </cell>
          <cell r="L5545" t="str">
            <v>50(1)</v>
          </cell>
          <cell r="M5545" t="str">
            <v>mL/병</v>
          </cell>
          <cell r="N5545">
            <v>61</v>
          </cell>
        </row>
        <row r="5546">
          <cell r="A5546">
            <v>655400560</v>
          </cell>
          <cell r="B5546" t="str">
            <v>130106ASY</v>
          </cell>
          <cell r="C5546" t="str">
            <v>브로드세프(시럽용현탁용분말)250밀리그람/5밀리리터(시럽용세프라딘250mg/5ml)</v>
          </cell>
          <cell r="D5546" t="str">
            <v>일성신약(주)</v>
          </cell>
          <cell r="E5546">
            <v>1</v>
          </cell>
          <cell r="F5546" t="str">
            <v>ml</v>
          </cell>
          <cell r="G5546">
            <v>61</v>
          </cell>
          <cell r="H5546">
            <v>655400563</v>
          </cell>
          <cell r="I5546" t="str">
            <v>130136ASY</v>
          </cell>
          <cell r="J5546" t="str">
            <v>브로드세프(시럽용현탁용분말)250밀리그람/5밀리리터(시럽용세프라딘250mg/5ml)_(3g/60mL)</v>
          </cell>
          <cell r="K5546" t="str">
            <v>일성신약(주)</v>
          </cell>
          <cell r="L5546" t="str">
            <v>60(1)</v>
          </cell>
          <cell r="M5546" t="str">
            <v>mL/병</v>
          </cell>
          <cell r="N5546">
            <v>61</v>
          </cell>
        </row>
        <row r="5547">
          <cell r="A5547">
            <v>655400560</v>
          </cell>
          <cell r="B5547" t="str">
            <v>130106ASY</v>
          </cell>
          <cell r="C5547" t="str">
            <v>브로드세프(시럽용현탁용분말)250밀리그람/5밀리리터(시럽용세프라딘250mg/5ml)</v>
          </cell>
          <cell r="D5547" t="str">
            <v>일성신약(주)</v>
          </cell>
          <cell r="E5547">
            <v>1</v>
          </cell>
          <cell r="F5547" t="str">
            <v>ml</v>
          </cell>
          <cell r="G5547">
            <v>61</v>
          </cell>
          <cell r="H5547">
            <v>655400564</v>
          </cell>
          <cell r="I5547" t="str">
            <v>130137ASY</v>
          </cell>
          <cell r="J5547" t="str">
            <v>브로드세프(시럽용현탁용분말)250밀리그람/5밀리리터(시럽용세프라딘250mg/5ml)_(5g/100mL)</v>
          </cell>
          <cell r="K5547" t="str">
            <v>일성신약(주)</v>
          </cell>
          <cell r="L5547" t="str">
            <v>100(1)</v>
          </cell>
          <cell r="M5547" t="str">
            <v>mL/병</v>
          </cell>
          <cell r="N5547">
            <v>61</v>
          </cell>
        </row>
        <row r="5548">
          <cell r="A5548">
            <v>655400550</v>
          </cell>
          <cell r="B5548" t="str">
            <v>130103ASY</v>
          </cell>
          <cell r="C5548" t="str">
            <v>브로드세프(시럽용현탁용분말)125mg/5ml(시럽용세프라딘125mg/5ml)</v>
          </cell>
          <cell r="D5548" t="str">
            <v>일성신약(주)</v>
          </cell>
          <cell r="E5548">
            <v>1</v>
          </cell>
          <cell r="F5548" t="str">
            <v>ml</v>
          </cell>
          <cell r="G5548">
            <v>33</v>
          </cell>
          <cell r="H5548">
            <v>655400555</v>
          </cell>
          <cell r="I5548" t="str">
            <v>130138ASY</v>
          </cell>
          <cell r="J5548" t="str">
            <v>브로드세프(시럽용현탁용분말)125mg/5ml(시럽용세프라딘125mg/5ml)_(11.25g/450mL)</v>
          </cell>
          <cell r="K5548" t="str">
            <v>일성신약(주)</v>
          </cell>
          <cell r="L5548" t="str">
            <v>450(1)</v>
          </cell>
          <cell r="M5548" t="str">
            <v>mL/병</v>
          </cell>
          <cell r="N5548">
            <v>33</v>
          </cell>
        </row>
        <row r="5549">
          <cell r="A5549">
            <v>655400560</v>
          </cell>
          <cell r="B5549" t="str">
            <v>130106ASY</v>
          </cell>
          <cell r="C5549" t="str">
            <v>브로드세프(시럽용현탁용분말)250밀리그람/5밀리리터(시럽용세프라딘250mg/5ml)</v>
          </cell>
          <cell r="D5549" t="str">
            <v>일성신약(주)</v>
          </cell>
          <cell r="E5549">
            <v>1</v>
          </cell>
          <cell r="F5549" t="str">
            <v>ml</v>
          </cell>
          <cell r="G5549">
            <v>61</v>
          </cell>
          <cell r="H5549">
            <v>655400565</v>
          </cell>
          <cell r="I5549" t="str">
            <v>130139ASY</v>
          </cell>
          <cell r="J5549" t="str">
            <v>브로드세프(시럽용현탁용분말)250밀리그람/5밀리리터(시럽용세프라딘250mg/5ml)_(22.5g/450mL)</v>
          </cell>
          <cell r="K5549" t="str">
            <v>일성신약(주)</v>
          </cell>
          <cell r="L5549" t="str">
            <v>450(1)</v>
          </cell>
          <cell r="M5549" t="str">
            <v>mL/병</v>
          </cell>
          <cell r="N5549">
            <v>61</v>
          </cell>
        </row>
        <row r="5550">
          <cell r="A5550">
            <v>645403460</v>
          </cell>
          <cell r="B5550" t="str">
            <v>159501BIJ</v>
          </cell>
          <cell r="C5550" t="str">
            <v>후루세파주사0.5그램(플로목세프나트륨)</v>
          </cell>
          <cell r="D5550" t="str">
            <v>제일약품(주)</v>
          </cell>
          <cell r="E5550">
            <v>0.5</v>
          </cell>
          <cell r="F5550" t="str">
            <v>g/병</v>
          </cell>
          <cell r="G5550">
            <v>5664</v>
          </cell>
          <cell r="H5550">
            <v>645403461</v>
          </cell>
          <cell r="I5550" t="str">
            <v>159501BIJ</v>
          </cell>
          <cell r="J5550" t="str">
            <v>후루세파주사0.5그램(플로목세프나트륨)</v>
          </cell>
          <cell r="K5550" t="str">
            <v>제일약품(주)</v>
          </cell>
          <cell r="L5550">
            <v>1</v>
          </cell>
          <cell r="M5550" t="str">
            <v>병</v>
          </cell>
          <cell r="N5550">
            <v>5664</v>
          </cell>
        </row>
        <row r="5551">
          <cell r="A5551">
            <v>642901950</v>
          </cell>
          <cell r="B5551" t="str">
            <v>159501BIJ</v>
          </cell>
          <cell r="C5551" t="str">
            <v>일동후루마린주사0.5그람(플로목세프나트륨)</v>
          </cell>
          <cell r="D5551" t="str">
            <v>일동제약(주)</v>
          </cell>
          <cell r="E5551">
            <v>0.5</v>
          </cell>
          <cell r="F5551" t="str">
            <v>g/병</v>
          </cell>
          <cell r="G5551">
            <v>7868</v>
          </cell>
          <cell r="H5551">
            <v>642901951</v>
          </cell>
          <cell r="I5551" t="str">
            <v>159501BIJ</v>
          </cell>
          <cell r="J5551" t="str">
            <v>일동후루마린주사0.5그람(플로목세프나트륨)</v>
          </cell>
          <cell r="K5551" t="str">
            <v>일동제약(주)</v>
          </cell>
          <cell r="L5551">
            <v>1</v>
          </cell>
          <cell r="M5551" t="str">
            <v>병</v>
          </cell>
          <cell r="N5551">
            <v>7868</v>
          </cell>
        </row>
        <row r="5552">
          <cell r="A5552">
            <v>644903500</v>
          </cell>
          <cell r="B5552" t="str">
            <v>163301BIJ</v>
          </cell>
          <cell r="C5552" t="str">
            <v>중외포스포마이신나트륨주1그람(수출명:정주용호스카리제S1G)</v>
          </cell>
          <cell r="D5552" t="str">
            <v>제이더블유중외제약(주)</v>
          </cell>
          <cell r="E5552">
            <v>1</v>
          </cell>
          <cell r="F5552" t="str">
            <v>병</v>
          </cell>
          <cell r="G5552">
            <v>2701</v>
          </cell>
          <cell r="H5552">
            <v>644903501</v>
          </cell>
          <cell r="I5552" t="str">
            <v>163301BIJ</v>
          </cell>
          <cell r="J5552" t="str">
            <v>중외포스포마이신나트륨주1그람(수출명:정주용호스카리제S1G)</v>
          </cell>
          <cell r="K5552" t="str">
            <v>제이더블유중외제약(주)</v>
          </cell>
          <cell r="L5552">
            <v>1</v>
          </cell>
          <cell r="M5552" t="str">
            <v>병</v>
          </cell>
          <cell r="N5552">
            <v>2701</v>
          </cell>
        </row>
        <row r="5553">
          <cell r="A5553">
            <v>644903510</v>
          </cell>
          <cell r="B5553" t="str">
            <v>163302BIJ</v>
          </cell>
          <cell r="C5553" t="str">
            <v>중외포스포마이신나트륨주2그람(수출명:정주용호스카리제S2G)</v>
          </cell>
          <cell r="D5553" t="str">
            <v>제이더블유중외제약(주)</v>
          </cell>
          <cell r="E5553">
            <v>1</v>
          </cell>
          <cell r="F5553" t="str">
            <v>병</v>
          </cell>
          <cell r="G5553">
            <v>4411</v>
          </cell>
          <cell r="H5553">
            <v>644903511</v>
          </cell>
          <cell r="I5553" t="str">
            <v>163302BIJ</v>
          </cell>
          <cell r="J5553" t="str">
            <v>중외포스포마이신나트륨주2그람(수출명:정주용호스카리제S2G)</v>
          </cell>
          <cell r="K5553" t="str">
            <v>제이더블유중외제약(주)</v>
          </cell>
          <cell r="L5553">
            <v>1</v>
          </cell>
          <cell r="M5553" t="str">
            <v>병</v>
          </cell>
          <cell r="N5553">
            <v>4411</v>
          </cell>
        </row>
        <row r="5554">
          <cell r="A5554">
            <v>659900060</v>
          </cell>
          <cell r="B5554" t="str">
            <v>163401APD</v>
          </cell>
          <cell r="C5554" t="str">
            <v>모누롤산(포스포마이신트로메탐올)</v>
          </cell>
          <cell r="D5554" t="str">
            <v>(주)한국팜비오</v>
          </cell>
          <cell r="E5554">
            <v>1</v>
          </cell>
          <cell r="F5554" t="str">
            <v>g</v>
          </cell>
          <cell r="G5554">
            <v>1027</v>
          </cell>
          <cell r="H5554">
            <v>659900061</v>
          </cell>
          <cell r="I5554" t="str">
            <v>163430APD</v>
          </cell>
          <cell r="J5554" t="str">
            <v>모누롤산(포스포마이신트로메탐올)_(3g/8g)</v>
          </cell>
          <cell r="K5554" t="str">
            <v>(주)한국팜비오</v>
          </cell>
          <cell r="L5554">
            <v>8</v>
          </cell>
          <cell r="M5554" t="str">
            <v>g/포</v>
          </cell>
          <cell r="N5554">
            <v>8216</v>
          </cell>
        </row>
        <row r="5555">
          <cell r="A5555">
            <v>646800490</v>
          </cell>
          <cell r="B5555" t="str">
            <v>165101BIJ</v>
          </cell>
          <cell r="C5555" t="str">
            <v>건일겐타마이신주사(소아용)(황산겐타마이신)</v>
          </cell>
          <cell r="D5555" t="str">
            <v>건일제약(주)</v>
          </cell>
          <cell r="E5555">
            <v>2</v>
          </cell>
          <cell r="F5555" t="str">
            <v>ml/앰플</v>
          </cell>
          <cell r="G5555">
            <v>368</v>
          </cell>
          <cell r="H5555">
            <v>646800491</v>
          </cell>
          <cell r="I5555" t="str">
            <v>165134BIJ</v>
          </cell>
          <cell r="J5555" t="str">
            <v>건일겐타마이신주사(소아용)(황산겐타마이신)</v>
          </cell>
          <cell r="K5555" t="str">
            <v>건일제약(주)</v>
          </cell>
          <cell r="L5555">
            <v>2</v>
          </cell>
          <cell r="M5555" t="str">
            <v>mL/앰플</v>
          </cell>
          <cell r="N5555">
            <v>368</v>
          </cell>
        </row>
        <row r="5556">
          <cell r="A5556">
            <v>644903680</v>
          </cell>
          <cell r="B5556" t="str">
            <v>165103BIJ</v>
          </cell>
          <cell r="C5556" t="str">
            <v>중외겐타마이신황산염주(수출명:Gentamicininj.GENTAMEDICO)</v>
          </cell>
          <cell r="D5556" t="str">
            <v>제이더블유중외제약(주)</v>
          </cell>
          <cell r="E5556">
            <v>1</v>
          </cell>
          <cell r="F5556" t="str">
            <v>앰플</v>
          </cell>
          <cell r="G5556">
            <v>234</v>
          </cell>
          <cell r="H5556">
            <v>644903686</v>
          </cell>
          <cell r="I5556" t="str">
            <v>165136BIJ</v>
          </cell>
          <cell r="J5556" t="str">
            <v>중외겐타마이신황산염주(수출명:Gentamicininj.GENTAMEDICO)</v>
          </cell>
          <cell r="K5556" t="str">
            <v>제이더블유중외제약(주)</v>
          </cell>
          <cell r="L5556">
            <v>2</v>
          </cell>
          <cell r="M5556" t="str">
            <v>mL/앰플</v>
          </cell>
          <cell r="N5556">
            <v>234</v>
          </cell>
        </row>
        <row r="5557">
          <cell r="A5557">
            <v>648501840</v>
          </cell>
          <cell r="B5557" t="str">
            <v>165103BIJ</v>
          </cell>
          <cell r="C5557" t="str">
            <v>신풍겐타마이신주80밀리그람</v>
          </cell>
          <cell r="D5557" t="str">
            <v>신풍제약(주)</v>
          </cell>
          <cell r="E5557">
            <v>1</v>
          </cell>
          <cell r="F5557" t="str">
            <v>앰플</v>
          </cell>
          <cell r="G5557">
            <v>260</v>
          </cell>
          <cell r="H5557">
            <v>648501841</v>
          </cell>
          <cell r="I5557" t="str">
            <v>165136BIJ</v>
          </cell>
          <cell r="J5557" t="str">
            <v>신풍겐타마이신주80밀리그람</v>
          </cell>
          <cell r="K5557" t="str">
            <v>신풍제약(주)</v>
          </cell>
          <cell r="L5557">
            <v>2</v>
          </cell>
          <cell r="M5557" t="str">
            <v>mL/앰플</v>
          </cell>
          <cell r="N5557">
            <v>260</v>
          </cell>
        </row>
        <row r="5558">
          <cell r="A5558">
            <v>643700040</v>
          </cell>
          <cell r="B5558" t="str">
            <v>165103BIJ</v>
          </cell>
          <cell r="C5558" t="str">
            <v>국제겐타마이신주(겐타마이신황산염)</v>
          </cell>
          <cell r="D5558" t="str">
            <v>국제약품공업(주)</v>
          </cell>
          <cell r="E5558">
            <v>1</v>
          </cell>
          <cell r="F5558" t="str">
            <v>병</v>
          </cell>
          <cell r="G5558">
            <v>290</v>
          </cell>
          <cell r="H5558">
            <v>643700041</v>
          </cell>
          <cell r="I5558" t="str">
            <v>165136BIJ</v>
          </cell>
          <cell r="J5558" t="str">
            <v>국제겐타마이신주(겐타마이신황산염)</v>
          </cell>
          <cell r="K5558" t="str">
            <v>국제약품공업(주)</v>
          </cell>
          <cell r="L5558">
            <v>2</v>
          </cell>
          <cell r="M5558" t="str">
            <v>mL/병</v>
          </cell>
          <cell r="N5558">
            <v>290</v>
          </cell>
        </row>
        <row r="5559">
          <cell r="A5559">
            <v>652600020</v>
          </cell>
          <cell r="B5559" t="str">
            <v>165103BIJ</v>
          </cell>
          <cell r="C5559" t="str">
            <v>알보젠겐타마이신황산염주</v>
          </cell>
          <cell r="D5559" t="str">
            <v>알보젠코리아(주)</v>
          </cell>
          <cell r="E5559">
            <v>1</v>
          </cell>
          <cell r="F5559" t="str">
            <v>앰플</v>
          </cell>
          <cell r="G5559">
            <v>329</v>
          </cell>
          <cell r="H5559">
            <v>652600023</v>
          </cell>
          <cell r="I5559" t="str">
            <v>165136BIJ</v>
          </cell>
          <cell r="J5559" t="str">
            <v>알보젠겐타마이신황산염주</v>
          </cell>
          <cell r="K5559" t="str">
            <v>알보젠코리아(주)</v>
          </cell>
          <cell r="L5559">
            <v>2</v>
          </cell>
          <cell r="M5559" t="str">
            <v>mL/앰플</v>
          </cell>
          <cell r="N5559">
            <v>329</v>
          </cell>
        </row>
        <row r="5560">
          <cell r="A5560">
            <v>653801730</v>
          </cell>
          <cell r="B5560" t="str">
            <v>165103BIJ</v>
          </cell>
          <cell r="C5560" t="str">
            <v>신일겐타마이신황산염주사액</v>
          </cell>
          <cell r="D5560" t="str">
            <v>신일제약(주)</v>
          </cell>
          <cell r="E5560">
            <v>2</v>
          </cell>
          <cell r="F5560" t="str">
            <v>ml/앰플</v>
          </cell>
          <cell r="G5560">
            <v>331</v>
          </cell>
          <cell r="H5560">
            <v>653801731</v>
          </cell>
          <cell r="I5560" t="str">
            <v>165136BIJ</v>
          </cell>
          <cell r="J5560" t="str">
            <v>신일겐타마이신황산염주사액</v>
          </cell>
          <cell r="K5560" t="str">
            <v>신일제약(주)</v>
          </cell>
          <cell r="L5560">
            <v>2</v>
          </cell>
          <cell r="M5560" t="str">
            <v>mL/앰플</v>
          </cell>
          <cell r="N5560">
            <v>331</v>
          </cell>
        </row>
        <row r="5561">
          <cell r="A5561">
            <v>683100120</v>
          </cell>
          <cell r="B5561" t="str">
            <v>165103BIJ</v>
          </cell>
          <cell r="C5561" t="str">
            <v>겐타프로주사(겐타마이신황산염)</v>
          </cell>
          <cell r="D5561" t="str">
            <v>(주)휴메딕스</v>
          </cell>
          <cell r="E5561">
            <v>2</v>
          </cell>
          <cell r="F5561" t="str">
            <v>ml/앰플</v>
          </cell>
          <cell r="G5561">
            <v>372</v>
          </cell>
          <cell r="H5561">
            <v>683100121</v>
          </cell>
          <cell r="I5561" t="str">
            <v>165136BIJ</v>
          </cell>
          <cell r="J5561" t="str">
            <v>겐타프로주사(겐타마이신황산염)</v>
          </cell>
          <cell r="K5561" t="str">
            <v>(주)휴메딕스</v>
          </cell>
          <cell r="L5561">
            <v>2</v>
          </cell>
          <cell r="M5561" t="str">
            <v>mL/앰플</v>
          </cell>
          <cell r="N5561">
            <v>372</v>
          </cell>
        </row>
        <row r="5562">
          <cell r="A5562">
            <v>648502940</v>
          </cell>
          <cell r="B5562" t="str">
            <v>177701BIJ</v>
          </cell>
          <cell r="C5562" t="str">
            <v>이파로신주(황산이세파마이신)</v>
          </cell>
          <cell r="D5562" t="str">
            <v>신풍제약(주)</v>
          </cell>
          <cell r="E5562">
            <v>2</v>
          </cell>
          <cell r="F5562" t="str">
            <v>ml/앰플</v>
          </cell>
          <cell r="G5562">
            <v>2698</v>
          </cell>
          <cell r="H5562">
            <v>648502941</v>
          </cell>
          <cell r="I5562" t="str">
            <v>177730BIJ</v>
          </cell>
          <cell r="J5562" t="str">
            <v>이파로신주(황산이세파마이신)_(0.2g/2mL)</v>
          </cell>
          <cell r="K5562" t="str">
            <v>신풍제약(주)</v>
          </cell>
          <cell r="L5562">
            <v>2</v>
          </cell>
          <cell r="M5562" t="str">
            <v>mL/앰플</v>
          </cell>
          <cell r="N5562">
            <v>2698</v>
          </cell>
        </row>
        <row r="5563">
          <cell r="A5563">
            <v>642102110</v>
          </cell>
          <cell r="B5563" t="str">
            <v>177701BIJ</v>
          </cell>
          <cell r="C5563" t="str">
            <v>유한이세파마이신주사(이세파마이신황산염)</v>
          </cell>
          <cell r="D5563" t="str">
            <v>(주)유한양행</v>
          </cell>
          <cell r="E5563">
            <v>2</v>
          </cell>
          <cell r="F5563" t="str">
            <v>ml/앰플</v>
          </cell>
          <cell r="G5563">
            <v>3858</v>
          </cell>
          <cell r="H5563">
            <v>642102113</v>
          </cell>
          <cell r="I5563" t="str">
            <v>177730BIJ</v>
          </cell>
          <cell r="J5563" t="str">
            <v>유한이세파마이신주사(이세파마이신황산염)</v>
          </cell>
          <cell r="K5563" t="str">
            <v>(주)유한양행</v>
          </cell>
          <cell r="L5563">
            <v>2</v>
          </cell>
          <cell r="M5563" t="str">
            <v>mL/앰플</v>
          </cell>
          <cell r="N5563">
            <v>3858</v>
          </cell>
        </row>
        <row r="5564">
          <cell r="A5564">
            <v>642901560</v>
          </cell>
          <cell r="B5564" t="str">
            <v>177701BIJ</v>
          </cell>
          <cell r="C5564" t="str">
            <v>이세프주사(황산이세파마이신)(수출명:시오세신주사)</v>
          </cell>
          <cell r="D5564" t="str">
            <v>일동제약(주)</v>
          </cell>
          <cell r="E5564">
            <v>2</v>
          </cell>
          <cell r="F5564" t="str">
            <v>ml/앰플</v>
          </cell>
          <cell r="G5564">
            <v>3858</v>
          </cell>
          <cell r="H5564">
            <v>642901561</v>
          </cell>
          <cell r="I5564" t="str">
            <v>177730BIJ</v>
          </cell>
          <cell r="J5564" t="str">
            <v>이세프주사(황산이세파마이신)(수출명:시오세신주사)</v>
          </cell>
          <cell r="K5564" t="str">
            <v>일동제약(주)</v>
          </cell>
          <cell r="L5564">
            <v>2</v>
          </cell>
          <cell r="M5564" t="str">
            <v>mL/앰플</v>
          </cell>
          <cell r="N5564">
            <v>3858</v>
          </cell>
        </row>
        <row r="5565">
          <cell r="A5565">
            <v>648502950</v>
          </cell>
          <cell r="B5565" t="str">
            <v>177702BIJ</v>
          </cell>
          <cell r="C5565" t="str">
            <v>이파로신주(황산이세파마이신)</v>
          </cell>
          <cell r="D5565" t="str">
            <v>신풍제약(주)</v>
          </cell>
          <cell r="E5565">
            <v>4</v>
          </cell>
          <cell r="F5565" t="str">
            <v>ml/앰플</v>
          </cell>
          <cell r="G5565">
            <v>5787</v>
          </cell>
          <cell r="H5565">
            <v>648502951</v>
          </cell>
          <cell r="I5565" t="str">
            <v>177731BIJ</v>
          </cell>
          <cell r="J5565" t="str">
            <v>이파로신주(황산이세파마이신)_(0.4g/4mL)</v>
          </cell>
          <cell r="K5565" t="str">
            <v>신풍제약(주)</v>
          </cell>
          <cell r="L5565">
            <v>4</v>
          </cell>
          <cell r="M5565" t="str">
            <v>mL/앰플</v>
          </cell>
          <cell r="N5565">
            <v>5787</v>
          </cell>
        </row>
        <row r="5566">
          <cell r="A5566">
            <v>669901300</v>
          </cell>
          <cell r="B5566" t="str">
            <v>177702BIJ</v>
          </cell>
          <cell r="C5566" t="str">
            <v>마이세파주(황산이세파마이신) 4밀리리터</v>
          </cell>
          <cell r="D5566" t="str">
            <v>대한뉴팜(주)</v>
          </cell>
          <cell r="E5566">
            <v>4</v>
          </cell>
          <cell r="F5566" t="str">
            <v>ml/앰플</v>
          </cell>
          <cell r="G5566">
            <v>5787</v>
          </cell>
          <cell r="H5566">
            <v>669901301</v>
          </cell>
          <cell r="I5566" t="str">
            <v>177731BIJ</v>
          </cell>
          <cell r="J5566" t="str">
            <v>마이세파주(황산이세파마이신) 4밀리리터</v>
          </cell>
          <cell r="K5566" t="str">
            <v>대한뉴팜(주)</v>
          </cell>
          <cell r="L5566">
            <v>4</v>
          </cell>
          <cell r="M5566" t="str">
            <v>mL/앰플</v>
          </cell>
          <cell r="N5566">
            <v>5787</v>
          </cell>
        </row>
        <row r="5567">
          <cell r="A5567">
            <v>641601150</v>
          </cell>
          <cell r="B5567" t="str">
            <v>185302ASY</v>
          </cell>
          <cell r="C5567" t="str">
            <v>로라비드건조시럽100밀리그람/5밀리리터(로라카베프)</v>
          </cell>
          <cell r="D5567" t="str">
            <v>(주)대웅제약</v>
          </cell>
          <cell r="E5567">
            <v>1</v>
          </cell>
          <cell r="F5567" t="str">
            <v>ml</v>
          </cell>
          <cell r="G5567">
            <v>143</v>
          </cell>
          <cell r="H5567">
            <v>641601151</v>
          </cell>
          <cell r="I5567" t="str">
            <v>185330ASY</v>
          </cell>
          <cell r="J5567" t="str">
            <v>로라비드건조시럽100밀리그람/5밀리리터(로라카베프)_(0.2g/10mL)</v>
          </cell>
          <cell r="K5567" t="str">
            <v>(주)대웅제약</v>
          </cell>
          <cell r="L5567">
            <v>10</v>
          </cell>
          <cell r="M5567" t="str">
            <v>mL/병</v>
          </cell>
          <cell r="N5567">
            <v>1430</v>
          </cell>
        </row>
        <row r="5568">
          <cell r="A5568">
            <v>641904730</v>
          </cell>
          <cell r="B5568" t="str">
            <v>190702BIJ</v>
          </cell>
          <cell r="C5568" t="str">
            <v>보령메로페넴주0.5g(메로페넴삼수화물)</v>
          </cell>
          <cell r="D5568" t="str">
            <v>보령제약(주)</v>
          </cell>
          <cell r="E5568">
            <v>1</v>
          </cell>
          <cell r="F5568" t="str">
            <v>병</v>
          </cell>
          <cell r="G5568">
            <v>10914</v>
          </cell>
          <cell r="H5568">
            <v>641904731</v>
          </cell>
          <cell r="I5568" t="str">
            <v>190702BIJ</v>
          </cell>
          <cell r="J5568" t="str">
            <v>보령메로페넴주0.5g(메로페넴삼수화물)</v>
          </cell>
          <cell r="K5568" t="str">
            <v>보령제약(주)</v>
          </cell>
          <cell r="L5568">
            <v>1</v>
          </cell>
          <cell r="M5568" t="str">
            <v>병</v>
          </cell>
          <cell r="N5568">
            <v>10914</v>
          </cell>
        </row>
        <row r="5569">
          <cell r="A5569">
            <v>642101460</v>
          </cell>
          <cell r="B5569" t="str">
            <v>190702BIJ</v>
          </cell>
          <cell r="C5569" t="str">
            <v>유한메로펜주사0.5그램(메로페넴삼수화물)</v>
          </cell>
          <cell r="D5569" t="str">
            <v>(주)유한양행</v>
          </cell>
          <cell r="E5569">
            <v>1</v>
          </cell>
          <cell r="F5569" t="str">
            <v>병</v>
          </cell>
          <cell r="G5569">
            <v>10914</v>
          </cell>
          <cell r="H5569">
            <v>642101461</v>
          </cell>
          <cell r="I5569" t="str">
            <v>190702BIJ</v>
          </cell>
          <cell r="J5569" t="str">
            <v>유한메로펜주사0.5그램(메로페넴삼수화물)</v>
          </cell>
          <cell r="K5569" t="str">
            <v>(주)유한양행</v>
          </cell>
          <cell r="L5569">
            <v>1</v>
          </cell>
          <cell r="M5569" t="str">
            <v>병</v>
          </cell>
          <cell r="N5569">
            <v>10914</v>
          </cell>
        </row>
        <row r="5570">
          <cell r="A5570">
            <v>642403110</v>
          </cell>
          <cell r="B5570" t="str">
            <v>190702BIJ</v>
          </cell>
          <cell r="C5570" t="str">
            <v>영진메로페넴주0.5g(메로페넴삼수화물)</v>
          </cell>
          <cell r="D5570" t="str">
            <v>영진약품공업(주)</v>
          </cell>
          <cell r="E5570">
            <v>1</v>
          </cell>
          <cell r="F5570" t="str">
            <v>병</v>
          </cell>
          <cell r="G5570">
            <v>10914</v>
          </cell>
          <cell r="H5570">
            <v>642403111</v>
          </cell>
          <cell r="I5570" t="str">
            <v>190702BIJ</v>
          </cell>
          <cell r="J5570" t="str">
            <v>영진메로페넴주0.5g(메로페넴삼수화물)</v>
          </cell>
          <cell r="K5570" t="str">
            <v>영진약품공업(주)</v>
          </cell>
          <cell r="L5570">
            <v>1</v>
          </cell>
          <cell r="M5570" t="str">
            <v>병</v>
          </cell>
          <cell r="N5570">
            <v>10914</v>
          </cell>
        </row>
        <row r="5571">
          <cell r="A5571">
            <v>642505310</v>
          </cell>
          <cell r="B5571" t="str">
            <v>190702BIJ</v>
          </cell>
          <cell r="C5571" t="str">
            <v>메바페넴주500mg(메로페넴삼수화물)</v>
          </cell>
          <cell r="D5571" t="str">
            <v>동아에스티(주)</v>
          </cell>
          <cell r="E5571">
            <v>1</v>
          </cell>
          <cell r="F5571" t="str">
            <v>병</v>
          </cell>
          <cell r="G5571">
            <v>10914</v>
          </cell>
          <cell r="H5571">
            <v>642505311</v>
          </cell>
          <cell r="I5571" t="str">
            <v>190702BIJ</v>
          </cell>
          <cell r="J5571" t="str">
            <v>메바페넴주500mg(메로페넴삼수화물)</v>
          </cell>
          <cell r="K5571" t="str">
            <v>동아에스티(주)</v>
          </cell>
          <cell r="L5571">
            <v>1</v>
          </cell>
          <cell r="M5571" t="str">
            <v>병</v>
          </cell>
          <cell r="N5571">
            <v>10914</v>
          </cell>
        </row>
        <row r="5572">
          <cell r="A5572">
            <v>643304920</v>
          </cell>
          <cell r="B5572" t="str">
            <v>190702BIJ</v>
          </cell>
          <cell r="C5572" t="str">
            <v>메카펨주(메로페넴삼수화물)</v>
          </cell>
          <cell r="D5572" t="str">
            <v>(주)종근당</v>
          </cell>
          <cell r="E5572">
            <v>1</v>
          </cell>
          <cell r="F5572" t="str">
            <v>병</v>
          </cell>
          <cell r="G5572">
            <v>10914</v>
          </cell>
          <cell r="H5572">
            <v>643304921</v>
          </cell>
          <cell r="I5572" t="str">
            <v>190702BIJ</v>
          </cell>
          <cell r="J5572" t="str">
            <v>메카펨주(메로페넴삼수화물)</v>
          </cell>
          <cell r="K5572" t="str">
            <v>(주)종근당</v>
          </cell>
          <cell r="L5572">
            <v>1</v>
          </cell>
          <cell r="M5572" t="str">
            <v>병</v>
          </cell>
          <cell r="N5572">
            <v>10914</v>
          </cell>
        </row>
        <row r="5573">
          <cell r="A5573">
            <v>643505170</v>
          </cell>
          <cell r="B5573" t="str">
            <v>190702BIJ</v>
          </cell>
          <cell r="C5573" t="str">
            <v>오로페넴주500밀리그램(메로페넴수화물·건조탄산나트륨)</v>
          </cell>
          <cell r="D5573" t="str">
            <v>한미약품(주)</v>
          </cell>
          <cell r="E5573">
            <v>1</v>
          </cell>
          <cell r="F5573" t="str">
            <v>병</v>
          </cell>
          <cell r="G5573">
            <v>10914</v>
          </cell>
          <cell r="H5573">
            <v>643505171</v>
          </cell>
          <cell r="I5573" t="str">
            <v>190702BIJ</v>
          </cell>
          <cell r="J5573" t="str">
            <v>오로페넴주500밀리그램(메로페넴수화물·건조탄산나트륨)</v>
          </cell>
          <cell r="K5573" t="str">
            <v>한미약품(주)</v>
          </cell>
          <cell r="L5573">
            <v>1</v>
          </cell>
          <cell r="M5573" t="str">
            <v>병</v>
          </cell>
          <cell r="N5573">
            <v>10914</v>
          </cell>
        </row>
        <row r="5574">
          <cell r="A5574">
            <v>644308770</v>
          </cell>
          <cell r="B5574" t="str">
            <v>190702BIJ</v>
          </cell>
          <cell r="C5574" t="str">
            <v>엠피엠주0.5그램(메로페넴건조탄산나트륨)</v>
          </cell>
          <cell r="D5574" t="str">
            <v>한국유나이티드제약(주)</v>
          </cell>
          <cell r="E5574">
            <v>1</v>
          </cell>
          <cell r="F5574" t="str">
            <v>병</v>
          </cell>
          <cell r="G5574">
            <v>10914</v>
          </cell>
          <cell r="H5574">
            <v>644308771</v>
          </cell>
          <cell r="I5574" t="str">
            <v>190702BIJ</v>
          </cell>
          <cell r="J5574" t="str">
            <v>엠피엠주0.5그램(메로페넴건조탄산나트륨)</v>
          </cell>
          <cell r="K5574" t="str">
            <v>한국유나이티드제약(주)</v>
          </cell>
          <cell r="L5574">
            <v>1</v>
          </cell>
          <cell r="M5574" t="str">
            <v>병</v>
          </cell>
          <cell r="N5574">
            <v>10914</v>
          </cell>
        </row>
        <row r="5575">
          <cell r="A5575">
            <v>644912350</v>
          </cell>
          <cell r="B5575" t="str">
            <v>190702BIJ</v>
          </cell>
          <cell r="C5575" t="str">
            <v>포스페넴주0.5그램(메로페넴삼수화물)</v>
          </cell>
          <cell r="D5575" t="str">
            <v>제이더블유중외제약(주)</v>
          </cell>
          <cell r="E5575">
            <v>1</v>
          </cell>
          <cell r="F5575" t="str">
            <v>병</v>
          </cell>
          <cell r="G5575">
            <v>10914</v>
          </cell>
          <cell r="H5575">
            <v>644912351</v>
          </cell>
          <cell r="I5575" t="str">
            <v>190702BIJ</v>
          </cell>
          <cell r="J5575" t="str">
            <v>포스페넴주0.5그램(메로페넴삼수화물)</v>
          </cell>
          <cell r="K5575" t="str">
            <v>제이더블유중외제약(주)</v>
          </cell>
          <cell r="L5575">
            <v>1</v>
          </cell>
          <cell r="M5575" t="str">
            <v>병</v>
          </cell>
          <cell r="N5575">
            <v>10914</v>
          </cell>
        </row>
        <row r="5576">
          <cell r="A5576">
            <v>645303430</v>
          </cell>
          <cell r="B5576" t="str">
            <v>190702BIJ</v>
          </cell>
          <cell r="C5576" t="str">
            <v>한림메로페넴주500mg(메로페넴삼수화물)</v>
          </cell>
          <cell r="D5576" t="str">
            <v>한림제약(주)</v>
          </cell>
          <cell r="E5576">
            <v>1</v>
          </cell>
          <cell r="F5576" t="str">
            <v>병</v>
          </cell>
          <cell r="G5576">
            <v>10914</v>
          </cell>
          <cell r="H5576">
            <v>645303431</v>
          </cell>
          <cell r="I5576" t="str">
            <v>190702BIJ</v>
          </cell>
          <cell r="J5576" t="str">
            <v>한림메로페넴주500mg(메로페넴삼수화물)</v>
          </cell>
          <cell r="K5576" t="str">
            <v>한림제약(주)</v>
          </cell>
          <cell r="L5576">
            <v>1</v>
          </cell>
          <cell r="M5576" t="str">
            <v>병</v>
          </cell>
          <cell r="N5576">
            <v>10914</v>
          </cell>
        </row>
        <row r="5577">
          <cell r="A5577">
            <v>645403370</v>
          </cell>
          <cell r="B5577" t="str">
            <v>190702BIJ</v>
          </cell>
          <cell r="C5577" t="str">
            <v>뉴로페넴주500mg(메로페넴수화물)</v>
          </cell>
          <cell r="D5577" t="str">
            <v>제일약품(주)</v>
          </cell>
          <cell r="E5577">
            <v>1</v>
          </cell>
          <cell r="F5577" t="str">
            <v>병</v>
          </cell>
          <cell r="G5577">
            <v>10914</v>
          </cell>
          <cell r="H5577">
            <v>645403371</v>
          </cell>
          <cell r="I5577" t="str">
            <v>190702BIJ</v>
          </cell>
          <cell r="J5577" t="str">
            <v>뉴로페넴주500mg(메로페넴수화물)</v>
          </cell>
          <cell r="K5577" t="str">
            <v>제일약품(주)</v>
          </cell>
          <cell r="L5577">
            <v>1</v>
          </cell>
          <cell r="M5577" t="str">
            <v>병</v>
          </cell>
          <cell r="N5577">
            <v>10914</v>
          </cell>
        </row>
        <row r="5578">
          <cell r="A5578">
            <v>645903740</v>
          </cell>
          <cell r="B5578" t="str">
            <v>190702BIJ</v>
          </cell>
          <cell r="C5578" t="str">
            <v>동광메로페넴주500mg(메로페넴삼수화물)</v>
          </cell>
          <cell r="D5578" t="str">
            <v>동광제약(주)</v>
          </cell>
          <cell r="E5578">
            <v>1</v>
          </cell>
          <cell r="F5578" t="str">
            <v>병</v>
          </cell>
          <cell r="G5578">
            <v>10914</v>
          </cell>
          <cell r="H5578">
            <v>645903741</v>
          </cell>
          <cell r="I5578" t="str">
            <v>190702BIJ</v>
          </cell>
          <cell r="J5578" t="str">
            <v>동광메로페넴주500mg(메로페넴삼수화물)</v>
          </cell>
          <cell r="K5578" t="str">
            <v>동광제약(주)</v>
          </cell>
          <cell r="L5578">
            <v>1</v>
          </cell>
          <cell r="M5578" t="str">
            <v>병</v>
          </cell>
          <cell r="N5578">
            <v>10914</v>
          </cell>
        </row>
        <row r="5579">
          <cell r="A5579">
            <v>646801550</v>
          </cell>
          <cell r="B5579" t="str">
            <v>190702BIJ</v>
          </cell>
          <cell r="C5579" t="str">
            <v>옴니페넴주0.5그램(메로페넴건조탄산나트륨)</v>
          </cell>
          <cell r="D5579" t="str">
            <v>건일제약(주)</v>
          </cell>
          <cell r="E5579">
            <v>1</v>
          </cell>
          <cell r="F5579" t="str">
            <v>병</v>
          </cell>
          <cell r="G5579">
            <v>10914</v>
          </cell>
          <cell r="H5579">
            <v>646801551</v>
          </cell>
          <cell r="I5579" t="str">
            <v>190702BIJ</v>
          </cell>
          <cell r="J5579" t="str">
            <v>옴니페넴주0.5그램(메로페넴건조탄산나트륨)</v>
          </cell>
          <cell r="K5579" t="str">
            <v>건일제약(주)</v>
          </cell>
          <cell r="L5579">
            <v>1</v>
          </cell>
          <cell r="M5579" t="str">
            <v>병</v>
          </cell>
          <cell r="N5579">
            <v>10914</v>
          </cell>
        </row>
        <row r="5580">
          <cell r="A5580">
            <v>648504730</v>
          </cell>
          <cell r="B5580" t="str">
            <v>190702BIJ</v>
          </cell>
          <cell r="C5580" t="str">
            <v>메로신주(메로페넴삼수화물)</v>
          </cell>
          <cell r="D5580" t="str">
            <v>신풍제약(주)</v>
          </cell>
          <cell r="E5580">
            <v>1</v>
          </cell>
          <cell r="F5580" t="str">
            <v>병</v>
          </cell>
          <cell r="G5580">
            <v>10914</v>
          </cell>
          <cell r="H5580">
            <v>648504731</v>
          </cell>
          <cell r="I5580" t="str">
            <v>190702BIJ</v>
          </cell>
          <cell r="J5580" t="str">
            <v>메로신주(메로페넴삼수화물)_(0.5mg)</v>
          </cell>
          <cell r="K5580" t="str">
            <v>신풍제약(주)</v>
          </cell>
          <cell r="L5580">
            <v>1</v>
          </cell>
          <cell r="M5580" t="str">
            <v>병</v>
          </cell>
          <cell r="N5580">
            <v>10914</v>
          </cell>
        </row>
        <row r="5581">
          <cell r="A5581">
            <v>653102040</v>
          </cell>
          <cell r="B5581" t="str">
            <v>190702BIJ</v>
          </cell>
          <cell r="C5581" t="str">
            <v>메펨주500mg(메로페넴삼수화물)</v>
          </cell>
          <cell r="D5581" t="str">
            <v>(주)비씨월드제약</v>
          </cell>
          <cell r="E5581">
            <v>1</v>
          </cell>
          <cell r="F5581" t="str">
            <v>병</v>
          </cell>
          <cell r="G5581">
            <v>10914</v>
          </cell>
          <cell r="H5581">
            <v>653102041</v>
          </cell>
          <cell r="I5581" t="str">
            <v>190702BIJ</v>
          </cell>
          <cell r="J5581" t="str">
            <v>메펨주500mg(메로페넴삼수화물)</v>
          </cell>
          <cell r="K5581" t="str">
            <v>(주)비씨월드제약</v>
          </cell>
          <cell r="L5581">
            <v>1</v>
          </cell>
          <cell r="M5581" t="str">
            <v>병</v>
          </cell>
          <cell r="N5581">
            <v>10914</v>
          </cell>
        </row>
        <row r="5582">
          <cell r="A5582">
            <v>668400420</v>
          </cell>
          <cell r="B5582" t="str">
            <v>190702BIJ</v>
          </cell>
          <cell r="C5582" t="str">
            <v>대웅메로페넴주500밀리그램(메로페넴삼수화물)</v>
          </cell>
          <cell r="D5582" t="str">
            <v>(주)대웅</v>
          </cell>
          <cell r="E5582">
            <v>1</v>
          </cell>
          <cell r="F5582" t="str">
            <v>병</v>
          </cell>
          <cell r="G5582">
            <v>10914</v>
          </cell>
          <cell r="H5582">
            <v>668400421</v>
          </cell>
          <cell r="I5582" t="str">
            <v>190702BIJ</v>
          </cell>
          <cell r="J5582" t="str">
            <v>대웅메로페넴주500밀리그램(메로페넴삼수화물)</v>
          </cell>
          <cell r="K5582" t="str">
            <v>(주)대웅</v>
          </cell>
          <cell r="L5582">
            <v>1</v>
          </cell>
          <cell r="M5582" t="str">
            <v>병</v>
          </cell>
          <cell r="N5582">
            <v>10914</v>
          </cell>
        </row>
        <row r="5583">
          <cell r="A5583">
            <v>693901340</v>
          </cell>
          <cell r="B5583" t="str">
            <v>190702BIJ</v>
          </cell>
          <cell r="C5583" t="str">
            <v>셀페넴주500밀리그램(메로페넴삼수화물)</v>
          </cell>
          <cell r="D5583" t="str">
            <v>(주)셀트리온제약</v>
          </cell>
          <cell r="E5583">
            <v>1</v>
          </cell>
          <cell r="F5583" t="str">
            <v>병</v>
          </cell>
          <cell r="G5583">
            <v>10914</v>
          </cell>
          <cell r="H5583">
            <v>693901341</v>
          </cell>
          <cell r="I5583" t="str">
            <v>190702BIJ</v>
          </cell>
          <cell r="J5583" t="str">
            <v>셀페넴주500밀리그램(메로페넴삼수화물)</v>
          </cell>
          <cell r="K5583" t="str">
            <v>(주)셀트리온제약</v>
          </cell>
          <cell r="L5583">
            <v>1</v>
          </cell>
          <cell r="M5583" t="str">
            <v>병</v>
          </cell>
          <cell r="N5583">
            <v>10914</v>
          </cell>
        </row>
        <row r="5584">
          <cell r="A5584">
            <v>660702880</v>
          </cell>
          <cell r="B5584" t="str">
            <v>190702BIJ</v>
          </cell>
          <cell r="C5584" t="str">
            <v>메로엠주0.5g(메로페넴·건조탄산나트륨)</v>
          </cell>
          <cell r="D5584" t="str">
            <v>위더스제약(주)</v>
          </cell>
          <cell r="E5584">
            <v>1</v>
          </cell>
          <cell r="F5584" t="str">
            <v>병</v>
          </cell>
          <cell r="G5584">
            <v>10914</v>
          </cell>
          <cell r="H5584">
            <v>660702881</v>
          </cell>
          <cell r="I5584" t="str">
            <v>190702BIJ</v>
          </cell>
          <cell r="J5584" t="str">
            <v>메로엠주0.5g(메로페넴·건조탄산나트륨)</v>
          </cell>
          <cell r="K5584" t="str">
            <v>위더스제약(주)</v>
          </cell>
          <cell r="L5584">
            <v>1</v>
          </cell>
          <cell r="M5584" t="str">
            <v>병</v>
          </cell>
          <cell r="N5584">
            <v>10914</v>
          </cell>
        </row>
        <row r="5585">
          <cell r="A5585">
            <v>655403470</v>
          </cell>
          <cell r="B5585" t="str">
            <v>190702BIJ</v>
          </cell>
          <cell r="C5585" t="str">
            <v>일성메로페넴주0.5그램(메로페넴건조탄산나트륨)</v>
          </cell>
          <cell r="D5585" t="str">
            <v>일성신약(주)</v>
          </cell>
          <cell r="E5585">
            <v>1</v>
          </cell>
          <cell r="F5585" t="str">
            <v>병</v>
          </cell>
          <cell r="G5585">
            <v>10914</v>
          </cell>
          <cell r="H5585">
            <v>655403471</v>
          </cell>
          <cell r="I5585" t="str">
            <v>190702BIJ</v>
          </cell>
          <cell r="J5585" t="str">
            <v>일성메로페넴주0.5그램(메로페넴건조탄산나트륨)</v>
          </cell>
          <cell r="K5585" t="str">
            <v>일성신약(주)</v>
          </cell>
          <cell r="L5585">
            <v>1</v>
          </cell>
          <cell r="M5585" t="str">
            <v>병</v>
          </cell>
          <cell r="N5585">
            <v>10914</v>
          </cell>
        </row>
        <row r="5586">
          <cell r="A5586">
            <v>642506540</v>
          </cell>
          <cell r="B5586" t="str">
            <v>190703BIJ</v>
          </cell>
          <cell r="C5586" t="str">
            <v>메바페넴주1g(메로페넴삼수화물)</v>
          </cell>
          <cell r="D5586" t="str">
            <v>동아에스티(주)</v>
          </cell>
          <cell r="E5586">
            <v>1</v>
          </cell>
          <cell r="F5586" t="str">
            <v>병</v>
          </cell>
          <cell r="G5586">
            <v>16371</v>
          </cell>
          <cell r="H5586">
            <v>642506541</v>
          </cell>
          <cell r="I5586" t="str">
            <v>190703BIJ</v>
          </cell>
          <cell r="J5586" t="str">
            <v>메바페넴주1g(메로페넴삼수화물)</v>
          </cell>
          <cell r="K5586" t="str">
            <v>동아에스티(주)</v>
          </cell>
          <cell r="L5586">
            <v>1</v>
          </cell>
          <cell r="M5586" t="str">
            <v>병</v>
          </cell>
          <cell r="N5586">
            <v>16371</v>
          </cell>
        </row>
        <row r="5587">
          <cell r="A5587">
            <v>643305890</v>
          </cell>
          <cell r="B5587" t="str">
            <v>190703BIJ</v>
          </cell>
          <cell r="C5587" t="str">
            <v>메카펨주1그램(메로페넴삼수화물)</v>
          </cell>
          <cell r="D5587" t="str">
            <v>(주)종근당</v>
          </cell>
          <cell r="E5587">
            <v>1</v>
          </cell>
          <cell r="F5587" t="str">
            <v>병</v>
          </cell>
          <cell r="G5587">
            <v>16371</v>
          </cell>
          <cell r="H5587">
            <v>643305891</v>
          </cell>
          <cell r="I5587" t="str">
            <v>190703BIJ</v>
          </cell>
          <cell r="J5587" t="str">
            <v>메카펨주1그램(메로페넴삼수화물)</v>
          </cell>
          <cell r="K5587" t="str">
            <v>(주)종근당</v>
          </cell>
          <cell r="L5587">
            <v>1</v>
          </cell>
          <cell r="M5587" t="str">
            <v>병</v>
          </cell>
          <cell r="N5587">
            <v>16371</v>
          </cell>
        </row>
        <row r="5588">
          <cell r="A5588">
            <v>643505950</v>
          </cell>
          <cell r="B5588" t="str">
            <v>190703BIJ</v>
          </cell>
          <cell r="C5588" t="str">
            <v>오로페넴주1그램(메로페넴수화물건조탄산나트륨)</v>
          </cell>
          <cell r="D5588" t="str">
            <v>한미약품(주)</v>
          </cell>
          <cell r="E5588">
            <v>1</v>
          </cell>
          <cell r="F5588" t="str">
            <v>병</v>
          </cell>
          <cell r="G5588">
            <v>16371</v>
          </cell>
          <cell r="H5588">
            <v>643505951</v>
          </cell>
          <cell r="I5588" t="str">
            <v>190703BIJ</v>
          </cell>
          <cell r="J5588" t="str">
            <v>오로페넴주1그램(메로페넴수화물건조탄산나트륨)</v>
          </cell>
          <cell r="K5588" t="str">
            <v>한미약품(주)</v>
          </cell>
          <cell r="L5588">
            <v>1</v>
          </cell>
          <cell r="M5588" t="str">
            <v>병</v>
          </cell>
          <cell r="N5588">
            <v>16371</v>
          </cell>
        </row>
        <row r="5589">
          <cell r="A5589">
            <v>644308780</v>
          </cell>
          <cell r="B5589" t="str">
            <v>190703BIJ</v>
          </cell>
          <cell r="C5589" t="str">
            <v>엠피엠주1그램(메로페넴건조탄산나트륨)</v>
          </cell>
          <cell r="D5589" t="str">
            <v>한국유나이티드제약(주)</v>
          </cell>
          <cell r="E5589">
            <v>1</v>
          </cell>
          <cell r="F5589" t="str">
            <v>병</v>
          </cell>
          <cell r="G5589">
            <v>16371</v>
          </cell>
          <cell r="H5589">
            <v>644308781</v>
          </cell>
          <cell r="I5589" t="str">
            <v>190703BIJ</v>
          </cell>
          <cell r="J5589" t="str">
            <v>엠피엠주1그램(메로페넴건조탄산나트륨)</v>
          </cell>
          <cell r="K5589" t="str">
            <v>한국유나이티드제약(주)</v>
          </cell>
          <cell r="L5589">
            <v>1</v>
          </cell>
          <cell r="M5589" t="str">
            <v>병</v>
          </cell>
          <cell r="N5589">
            <v>16371</v>
          </cell>
        </row>
        <row r="5590">
          <cell r="A5590">
            <v>644913270</v>
          </cell>
          <cell r="B5590" t="str">
            <v>190703BIJ</v>
          </cell>
          <cell r="C5590" t="str">
            <v>포스페넴주1그램(메로페넴삼수화물)</v>
          </cell>
          <cell r="D5590" t="str">
            <v>제이더블유중외제약(주)</v>
          </cell>
          <cell r="E5590">
            <v>1</v>
          </cell>
          <cell r="F5590" t="str">
            <v>병</v>
          </cell>
          <cell r="G5590">
            <v>16371</v>
          </cell>
          <cell r="H5590">
            <v>644913271</v>
          </cell>
          <cell r="I5590" t="str">
            <v>190703BIJ</v>
          </cell>
          <cell r="J5590" t="str">
            <v>포스페넴주1그램(메로페넴삼수화물)</v>
          </cell>
          <cell r="K5590" t="str">
            <v>제이더블유중외제약(주)</v>
          </cell>
          <cell r="L5590">
            <v>1</v>
          </cell>
          <cell r="M5590" t="str">
            <v>병</v>
          </cell>
          <cell r="N5590">
            <v>16371</v>
          </cell>
        </row>
        <row r="5591">
          <cell r="A5591">
            <v>645403710</v>
          </cell>
          <cell r="B5591" t="str">
            <v>190703BIJ</v>
          </cell>
          <cell r="C5591" t="str">
            <v>뉴로페넴주1g(메로페넴수화물)</v>
          </cell>
          <cell r="D5591" t="str">
            <v>제일약품(주)</v>
          </cell>
          <cell r="E5591">
            <v>1</v>
          </cell>
          <cell r="F5591" t="str">
            <v>병</v>
          </cell>
          <cell r="G5591">
            <v>16371</v>
          </cell>
          <cell r="H5591">
            <v>645403711</v>
          </cell>
          <cell r="I5591" t="str">
            <v>190703BIJ</v>
          </cell>
          <cell r="J5591" t="str">
            <v>뉴로페넴주1g(메로페넴수화물)</v>
          </cell>
          <cell r="K5591" t="str">
            <v>제일약품(주)</v>
          </cell>
          <cell r="L5591">
            <v>1</v>
          </cell>
          <cell r="M5591" t="str">
            <v>병</v>
          </cell>
          <cell r="N5591">
            <v>16371</v>
          </cell>
        </row>
        <row r="5592">
          <cell r="A5592">
            <v>645905240</v>
          </cell>
          <cell r="B5592" t="str">
            <v>190703BIJ</v>
          </cell>
          <cell r="C5592" t="str">
            <v>동광메로페넴주1g(메로페넴삼수화물)</v>
          </cell>
          <cell r="D5592" t="str">
            <v>동광제약(주)</v>
          </cell>
          <cell r="E5592">
            <v>1</v>
          </cell>
          <cell r="F5592" t="str">
            <v>병</v>
          </cell>
          <cell r="G5592">
            <v>16371</v>
          </cell>
          <cell r="H5592">
            <v>645905241</v>
          </cell>
          <cell r="I5592" t="str">
            <v>190703BIJ</v>
          </cell>
          <cell r="J5592" t="str">
            <v>동광메로페넴주1g(메로페넴삼수화물)</v>
          </cell>
          <cell r="K5592" t="str">
            <v>동광제약(주)</v>
          </cell>
          <cell r="L5592">
            <v>1</v>
          </cell>
          <cell r="M5592" t="str">
            <v>병</v>
          </cell>
          <cell r="N5592">
            <v>16371</v>
          </cell>
        </row>
        <row r="5593">
          <cell r="A5593">
            <v>648506550</v>
          </cell>
          <cell r="B5593" t="str">
            <v>190703BIJ</v>
          </cell>
          <cell r="C5593" t="str">
            <v>메로신주1그램(메로페넴수화물건조탄산나트륨)</v>
          </cell>
          <cell r="D5593" t="str">
            <v>신풍제약(주)</v>
          </cell>
          <cell r="E5593">
            <v>1</v>
          </cell>
          <cell r="F5593" t="str">
            <v>병</v>
          </cell>
          <cell r="G5593">
            <v>16371</v>
          </cell>
          <cell r="H5593">
            <v>648506551</v>
          </cell>
          <cell r="I5593" t="str">
            <v>190703BIJ</v>
          </cell>
          <cell r="J5593" t="str">
            <v>메로신주1그램(메로페넴수화물건조탄산나트륨)</v>
          </cell>
          <cell r="K5593" t="str">
            <v>신풍제약(주)</v>
          </cell>
          <cell r="L5593">
            <v>1</v>
          </cell>
          <cell r="M5593" t="str">
            <v>병</v>
          </cell>
          <cell r="N5593">
            <v>16371</v>
          </cell>
        </row>
        <row r="5594">
          <cell r="A5594">
            <v>653102290</v>
          </cell>
          <cell r="B5594" t="str">
            <v>190703BIJ</v>
          </cell>
          <cell r="C5594" t="str">
            <v>메펨주1g(메로페넴삼수화물)</v>
          </cell>
          <cell r="D5594" t="str">
            <v>(주)비씨월드제약</v>
          </cell>
          <cell r="E5594">
            <v>1</v>
          </cell>
          <cell r="F5594" t="str">
            <v>병</v>
          </cell>
          <cell r="G5594">
            <v>16371</v>
          </cell>
          <cell r="H5594">
            <v>653102291</v>
          </cell>
          <cell r="I5594" t="str">
            <v>190703BIJ</v>
          </cell>
          <cell r="J5594" t="str">
            <v>메펨주1g(메로페넴삼수화물)</v>
          </cell>
          <cell r="K5594" t="str">
            <v>(주)비씨월드제약</v>
          </cell>
          <cell r="L5594">
            <v>1</v>
          </cell>
          <cell r="M5594" t="str">
            <v>병</v>
          </cell>
          <cell r="N5594">
            <v>16371</v>
          </cell>
        </row>
        <row r="5595">
          <cell r="A5595">
            <v>655604360</v>
          </cell>
          <cell r="B5595" t="str">
            <v>190703BIJ</v>
          </cell>
          <cell r="C5595" t="str">
            <v>한올메로페넴주1g(메로페넴삼수화물)</v>
          </cell>
          <cell r="D5595" t="str">
            <v>한올바이오파마(주)</v>
          </cell>
          <cell r="E5595">
            <v>1</v>
          </cell>
          <cell r="F5595" t="str">
            <v>병</v>
          </cell>
          <cell r="G5595">
            <v>16371</v>
          </cell>
          <cell r="H5595">
            <v>655604361</v>
          </cell>
          <cell r="I5595" t="str">
            <v>190703BIJ</v>
          </cell>
          <cell r="J5595" t="str">
            <v>한올메로페넴주1g(메로페넴삼수화물)</v>
          </cell>
          <cell r="K5595" t="str">
            <v>한올바이오파마(주)</v>
          </cell>
          <cell r="L5595">
            <v>1</v>
          </cell>
          <cell r="M5595" t="str">
            <v>병</v>
          </cell>
          <cell r="N5595">
            <v>16371</v>
          </cell>
        </row>
        <row r="5596">
          <cell r="A5596">
            <v>693901350</v>
          </cell>
          <cell r="B5596" t="str">
            <v>190703BIJ</v>
          </cell>
          <cell r="C5596" t="str">
            <v>셀페넴주1그램(메로페넴삼수화물)</v>
          </cell>
          <cell r="D5596" t="str">
            <v>(주)셀트리온제약</v>
          </cell>
          <cell r="E5596">
            <v>1</v>
          </cell>
          <cell r="F5596" t="str">
            <v>병</v>
          </cell>
          <cell r="G5596">
            <v>16371</v>
          </cell>
          <cell r="H5596">
            <v>693901351</v>
          </cell>
          <cell r="I5596" t="str">
            <v>190703BIJ</v>
          </cell>
          <cell r="J5596" t="str">
            <v>셀페넴주1그램(메로페넴삼수화물)</v>
          </cell>
          <cell r="K5596" t="str">
            <v>(주)셀트리온제약</v>
          </cell>
          <cell r="L5596">
            <v>1</v>
          </cell>
          <cell r="M5596" t="str">
            <v>병</v>
          </cell>
          <cell r="N5596">
            <v>16371</v>
          </cell>
        </row>
        <row r="5597">
          <cell r="A5597">
            <v>660702890</v>
          </cell>
          <cell r="B5597" t="str">
            <v>190703BIJ</v>
          </cell>
          <cell r="C5597" t="str">
            <v>메로엠주1g(메로페넴·건조탄산나트륨)</v>
          </cell>
          <cell r="D5597" t="str">
            <v>위더스제약(주)</v>
          </cell>
          <cell r="E5597">
            <v>1</v>
          </cell>
          <cell r="F5597" t="str">
            <v>병</v>
          </cell>
          <cell r="G5597">
            <v>16371</v>
          </cell>
          <cell r="H5597">
            <v>660702891</v>
          </cell>
          <cell r="I5597" t="str">
            <v>190703BIJ</v>
          </cell>
          <cell r="J5597" t="str">
            <v>메로엠주1g(메로페넴·건조탄산나트륨)</v>
          </cell>
          <cell r="K5597" t="str">
            <v>위더스제약(주)</v>
          </cell>
          <cell r="L5597">
            <v>1</v>
          </cell>
          <cell r="M5597" t="str">
            <v>병</v>
          </cell>
          <cell r="N5597">
            <v>16371</v>
          </cell>
        </row>
        <row r="5598">
          <cell r="A5598">
            <v>655403480</v>
          </cell>
          <cell r="B5598" t="str">
            <v>190703BIJ</v>
          </cell>
          <cell r="C5598" t="str">
            <v>일성메로페넴주1그램(메로페넴건조탄산나트륨)</v>
          </cell>
          <cell r="D5598" t="str">
            <v>일성신약(주)</v>
          </cell>
          <cell r="E5598">
            <v>1</v>
          </cell>
          <cell r="F5598" t="str">
            <v>병</v>
          </cell>
          <cell r="G5598">
            <v>16371</v>
          </cell>
          <cell r="H5598">
            <v>655403481</v>
          </cell>
          <cell r="I5598" t="str">
            <v>190703BIJ</v>
          </cell>
          <cell r="J5598" t="str">
            <v>일성메로페넴주1그램(메로페넴건조탄산나트륨)</v>
          </cell>
          <cell r="K5598" t="str">
            <v>일성신약(주)</v>
          </cell>
          <cell r="L5598">
            <v>1</v>
          </cell>
          <cell r="M5598" t="str">
            <v>병</v>
          </cell>
          <cell r="N5598">
            <v>16371</v>
          </cell>
        </row>
        <row r="5599">
          <cell r="A5599">
            <v>653102600</v>
          </cell>
          <cell r="B5599" t="str">
            <v>190704BIJ</v>
          </cell>
          <cell r="C5599" t="str">
            <v>메펨주2그램(메로페넴삼수화물)</v>
          </cell>
          <cell r="D5599" t="str">
            <v>(주)비씨월드제약</v>
          </cell>
          <cell r="E5599">
            <v>1</v>
          </cell>
          <cell r="F5599" t="str">
            <v>병</v>
          </cell>
          <cell r="G5599">
            <v>24557</v>
          </cell>
          <cell r="H5599">
            <v>653102601</v>
          </cell>
          <cell r="I5599" t="str">
            <v>190704BIJ</v>
          </cell>
          <cell r="J5599" t="str">
            <v>메펨주2그램(메로페넴삼수화물)</v>
          </cell>
          <cell r="K5599" t="str">
            <v>(주)비씨월드제약</v>
          </cell>
          <cell r="L5599">
            <v>1</v>
          </cell>
          <cell r="M5599" t="str">
            <v>병</v>
          </cell>
          <cell r="N5599">
            <v>24557</v>
          </cell>
        </row>
        <row r="5600">
          <cell r="A5600">
            <v>646800040</v>
          </cell>
          <cell r="B5600" t="str">
            <v>200703BIJ</v>
          </cell>
          <cell r="C5600" t="str">
            <v>건일네틸마이신주50밀리그람(네틸마이신황산염)</v>
          </cell>
          <cell r="D5600" t="str">
            <v>건일제약(주)</v>
          </cell>
          <cell r="E5600">
            <v>2</v>
          </cell>
          <cell r="F5600" t="str">
            <v>ml/앰플</v>
          </cell>
          <cell r="G5600">
            <v>1434</v>
          </cell>
          <cell r="H5600">
            <v>646800043</v>
          </cell>
          <cell r="I5600" t="str">
            <v>200730BIJ</v>
          </cell>
          <cell r="J5600" t="str">
            <v>건일네틸마이신주50밀리그람(네틸마이신황산염)</v>
          </cell>
          <cell r="K5600" t="str">
            <v>건일제약(주)</v>
          </cell>
          <cell r="L5600">
            <v>2</v>
          </cell>
          <cell r="M5600" t="str">
            <v>mL/앰플</v>
          </cell>
          <cell r="N5600">
            <v>1434</v>
          </cell>
        </row>
        <row r="5601">
          <cell r="A5601">
            <v>658600640</v>
          </cell>
          <cell r="B5601" t="str">
            <v>200703BIJ</v>
          </cell>
          <cell r="C5601" t="str">
            <v>아코신주50mg(네틸마이신황산염)</v>
          </cell>
          <cell r="D5601" t="str">
            <v>이연제약(주)</v>
          </cell>
          <cell r="E5601">
            <v>2</v>
          </cell>
          <cell r="F5601" t="str">
            <v>ml/앰플</v>
          </cell>
          <cell r="G5601">
            <v>1434</v>
          </cell>
          <cell r="H5601">
            <v>658600641</v>
          </cell>
          <cell r="I5601" t="str">
            <v>200730BIJ</v>
          </cell>
          <cell r="J5601" t="str">
            <v>아코신주50mg(네틸마이신황산염)</v>
          </cell>
          <cell r="K5601" t="str">
            <v>이연제약(주)</v>
          </cell>
          <cell r="L5601">
            <v>2</v>
          </cell>
          <cell r="M5601" t="str">
            <v>mL/앰플</v>
          </cell>
          <cell r="N5601">
            <v>1434</v>
          </cell>
        </row>
        <row r="5602">
          <cell r="A5602">
            <v>641800950</v>
          </cell>
          <cell r="B5602" t="str">
            <v>200701BIJ</v>
          </cell>
          <cell r="C5602" t="str">
            <v>광동황산네틸마이신주100밀리그램</v>
          </cell>
          <cell r="D5602" t="str">
            <v>광동제약(주)</v>
          </cell>
          <cell r="E5602">
            <v>2</v>
          </cell>
          <cell r="F5602" t="str">
            <v>ml/앰플</v>
          </cell>
          <cell r="G5602">
            <v>2403</v>
          </cell>
          <cell r="H5602">
            <v>641800951</v>
          </cell>
          <cell r="I5602" t="str">
            <v>200731BIJ</v>
          </cell>
          <cell r="J5602" t="str">
            <v>광동황산네틸마이신주100밀리그램</v>
          </cell>
          <cell r="K5602" t="str">
            <v>광동제약(주)</v>
          </cell>
          <cell r="L5602">
            <v>2</v>
          </cell>
          <cell r="M5602" t="str">
            <v>mL/앰플</v>
          </cell>
          <cell r="N5602">
            <v>2403</v>
          </cell>
        </row>
        <row r="5603">
          <cell r="A5603">
            <v>642302150</v>
          </cell>
          <cell r="B5603" t="str">
            <v>200701BIJ</v>
          </cell>
          <cell r="C5603" t="str">
            <v>삼성네틸마이신황산염주100밀리그람(네틸마이신황산염)(수출명:NETInj.NELTICINEInj.)</v>
          </cell>
          <cell r="D5603" t="str">
            <v>삼성제약(주)</v>
          </cell>
          <cell r="E5603">
            <v>2</v>
          </cell>
          <cell r="F5603" t="str">
            <v>ml/앰플</v>
          </cell>
          <cell r="G5603">
            <v>2403</v>
          </cell>
          <cell r="H5603">
            <v>642302151</v>
          </cell>
          <cell r="I5603" t="str">
            <v>200731BIJ</v>
          </cell>
          <cell r="J5603" t="str">
            <v>삼성네틸마이신황산염주100밀리그람(네틸마이신황산염)(수출명:NETInj.NELTICINEInj.)</v>
          </cell>
          <cell r="K5603" t="str">
            <v>삼성제약(주)</v>
          </cell>
          <cell r="L5603">
            <v>2</v>
          </cell>
          <cell r="M5603" t="str">
            <v>mL/앰플</v>
          </cell>
          <cell r="N5603">
            <v>2403</v>
          </cell>
        </row>
        <row r="5604">
          <cell r="A5604">
            <v>642700100</v>
          </cell>
          <cell r="B5604" t="str">
            <v>200701BIJ</v>
          </cell>
          <cell r="C5604" t="str">
            <v>네틸린주사액(황산네틸마이신)</v>
          </cell>
          <cell r="D5604" t="str">
            <v>동화약품(주)</v>
          </cell>
          <cell r="E5604">
            <v>2</v>
          </cell>
          <cell r="F5604" t="str">
            <v>ml/앰플</v>
          </cell>
          <cell r="G5604">
            <v>2403</v>
          </cell>
          <cell r="H5604">
            <v>642700101</v>
          </cell>
          <cell r="I5604" t="str">
            <v>200731BIJ</v>
          </cell>
          <cell r="J5604" t="str">
            <v>네틸린주사액(황산네틸마이신)</v>
          </cell>
          <cell r="K5604" t="str">
            <v>동화약품(주)</v>
          </cell>
          <cell r="L5604">
            <v>2</v>
          </cell>
          <cell r="M5604" t="str">
            <v>mL/앰플</v>
          </cell>
          <cell r="N5604">
            <v>2403</v>
          </cell>
        </row>
        <row r="5605">
          <cell r="A5605">
            <v>643700810</v>
          </cell>
          <cell r="B5605" t="str">
            <v>200701BIJ</v>
          </cell>
          <cell r="C5605" t="str">
            <v>국제황산네틸마이신주100밀리그람(수출명:진포심주100밀리그람비신주100밀리그람)</v>
          </cell>
          <cell r="D5605" t="str">
            <v>국제약품공업(주)</v>
          </cell>
          <cell r="E5605">
            <v>2</v>
          </cell>
          <cell r="F5605" t="str">
            <v>ml/앰플</v>
          </cell>
          <cell r="G5605">
            <v>2403</v>
          </cell>
          <cell r="H5605">
            <v>643700811</v>
          </cell>
          <cell r="I5605" t="str">
            <v>200731BIJ</v>
          </cell>
          <cell r="J5605" t="str">
            <v>국제황산네틸마이신주100밀리그람(수출명:진포심주100밀리그람비신주100밀리그람)</v>
          </cell>
          <cell r="K5605" t="str">
            <v>국제약품공업(주)</v>
          </cell>
          <cell r="L5605">
            <v>2</v>
          </cell>
          <cell r="M5605" t="str">
            <v>mL/앰플</v>
          </cell>
          <cell r="N5605">
            <v>2403</v>
          </cell>
        </row>
        <row r="5606">
          <cell r="A5606">
            <v>644300160</v>
          </cell>
          <cell r="B5606" t="str">
            <v>200701BIJ</v>
          </cell>
          <cell r="C5606" t="str">
            <v>네오신주사100밀리그람(황산네틸마이신)</v>
          </cell>
          <cell r="D5606" t="str">
            <v>한국유나이티드제약(주)</v>
          </cell>
          <cell r="E5606">
            <v>2</v>
          </cell>
          <cell r="F5606" t="str">
            <v>ml/앰플</v>
          </cell>
          <cell r="G5606">
            <v>2403</v>
          </cell>
          <cell r="H5606">
            <v>644300161</v>
          </cell>
          <cell r="I5606" t="str">
            <v>200731BIJ</v>
          </cell>
          <cell r="J5606" t="str">
            <v>네오신주사100밀리그람(황산네틸마이신)</v>
          </cell>
          <cell r="K5606" t="str">
            <v>한국유나이티드제약(주)</v>
          </cell>
          <cell r="L5606">
            <v>2</v>
          </cell>
          <cell r="M5606" t="str">
            <v>mL/앰플</v>
          </cell>
          <cell r="N5606">
            <v>2403</v>
          </cell>
        </row>
        <row r="5607">
          <cell r="A5607">
            <v>645302910</v>
          </cell>
          <cell r="B5607" t="str">
            <v>200701BIJ</v>
          </cell>
          <cell r="C5607" t="str">
            <v>한림네틸마이신황산염주사액100밀리그람</v>
          </cell>
          <cell r="D5607" t="str">
            <v>한림제약(주)</v>
          </cell>
          <cell r="E5607">
            <v>2</v>
          </cell>
          <cell r="F5607" t="str">
            <v>ml/앰플</v>
          </cell>
          <cell r="G5607">
            <v>2403</v>
          </cell>
          <cell r="H5607">
            <v>645302913</v>
          </cell>
          <cell r="I5607" t="str">
            <v>200731BIJ</v>
          </cell>
          <cell r="J5607" t="str">
            <v>한림네틸마이신황산염주사액100밀리그람</v>
          </cell>
          <cell r="K5607" t="str">
            <v>한림제약(주)</v>
          </cell>
          <cell r="L5607">
            <v>2</v>
          </cell>
          <cell r="M5607" t="str">
            <v>mL/앰플</v>
          </cell>
          <cell r="N5607">
            <v>2403</v>
          </cell>
        </row>
        <row r="5608">
          <cell r="A5608">
            <v>645600190</v>
          </cell>
          <cell r="B5608" t="str">
            <v>200701BIJ</v>
          </cell>
          <cell r="C5608" t="str">
            <v>대화네틸마이신주100밀리그램(네틸마이신황산염)</v>
          </cell>
          <cell r="D5608" t="str">
            <v>대화제약(주)</v>
          </cell>
          <cell r="E5608">
            <v>2</v>
          </cell>
          <cell r="F5608" t="str">
            <v>ml/앰플</v>
          </cell>
          <cell r="G5608">
            <v>2403</v>
          </cell>
          <cell r="H5608">
            <v>645600191</v>
          </cell>
          <cell r="I5608" t="str">
            <v>200731BIJ</v>
          </cell>
          <cell r="J5608" t="str">
            <v>대화네틸마이신주100밀리그램(네틸마이신황산염)</v>
          </cell>
          <cell r="K5608" t="str">
            <v>대화제약(주)</v>
          </cell>
          <cell r="L5608">
            <v>2</v>
          </cell>
          <cell r="M5608" t="str">
            <v>mL/앰플</v>
          </cell>
          <cell r="N5608">
            <v>2403</v>
          </cell>
        </row>
        <row r="5609">
          <cell r="A5609">
            <v>645900250</v>
          </cell>
          <cell r="B5609" t="str">
            <v>200701BIJ</v>
          </cell>
          <cell r="C5609" t="str">
            <v>동광네틸마이신주100mg</v>
          </cell>
          <cell r="D5609" t="str">
            <v>동광제약(주)</v>
          </cell>
          <cell r="E5609">
            <v>1</v>
          </cell>
          <cell r="F5609" t="str">
            <v>앰플</v>
          </cell>
          <cell r="G5609">
            <v>2403</v>
          </cell>
          <cell r="H5609">
            <v>645900251</v>
          </cell>
          <cell r="I5609" t="str">
            <v>200731BIJ</v>
          </cell>
          <cell r="J5609" t="str">
            <v>동광네틸마이신주100mg</v>
          </cell>
          <cell r="K5609" t="str">
            <v>동광제약(주)</v>
          </cell>
          <cell r="L5609">
            <v>2</v>
          </cell>
          <cell r="M5609" t="str">
            <v>mL/앰플</v>
          </cell>
          <cell r="N5609">
            <v>2403</v>
          </cell>
        </row>
        <row r="5610">
          <cell r="A5610">
            <v>646800050</v>
          </cell>
          <cell r="B5610" t="str">
            <v>200701BIJ</v>
          </cell>
          <cell r="C5610" t="str">
            <v>건일네틸마이신주100밀리그람(네틸마이신황산염)(수출명:네틸마이신주100밀리그람)</v>
          </cell>
          <cell r="D5610" t="str">
            <v>건일제약(주)</v>
          </cell>
          <cell r="E5610">
            <v>2</v>
          </cell>
          <cell r="F5610" t="str">
            <v>ml/앰플</v>
          </cell>
          <cell r="G5610">
            <v>2403</v>
          </cell>
          <cell r="H5610">
            <v>646800053</v>
          </cell>
          <cell r="I5610" t="str">
            <v>200731BIJ</v>
          </cell>
          <cell r="J5610" t="str">
            <v>건일네틸마이신주100밀리그람(네틸마이신황산염)(수출명:네틸마이신주100밀리그람)</v>
          </cell>
          <cell r="K5610" t="str">
            <v>건일제약(주)</v>
          </cell>
          <cell r="L5610">
            <v>2</v>
          </cell>
          <cell r="M5610" t="str">
            <v>mL/앰플</v>
          </cell>
          <cell r="N5610">
            <v>2403</v>
          </cell>
        </row>
        <row r="5611">
          <cell r="A5611">
            <v>647800150</v>
          </cell>
          <cell r="B5611" t="str">
            <v>200701BIJ</v>
          </cell>
          <cell r="C5611" t="str">
            <v>네소미신100밀리그램주(네틸마이신황산염)</v>
          </cell>
          <cell r="D5611" t="str">
            <v>삼진제약(주)</v>
          </cell>
          <cell r="E5611">
            <v>2</v>
          </cell>
          <cell r="F5611" t="str">
            <v>ml/앰플</v>
          </cell>
          <cell r="G5611">
            <v>2403</v>
          </cell>
          <cell r="H5611">
            <v>647800151</v>
          </cell>
          <cell r="I5611" t="str">
            <v>200731BIJ</v>
          </cell>
          <cell r="J5611" t="str">
            <v>네소미신100밀리그램주(네틸마이신황산염)</v>
          </cell>
          <cell r="K5611" t="str">
            <v>삼진제약(주)</v>
          </cell>
          <cell r="L5611">
            <v>2</v>
          </cell>
          <cell r="M5611" t="str">
            <v>mL/앰플</v>
          </cell>
          <cell r="N5611">
            <v>2403</v>
          </cell>
        </row>
        <row r="5612">
          <cell r="A5612">
            <v>648201330</v>
          </cell>
          <cell r="B5612" t="str">
            <v>200701BIJ</v>
          </cell>
          <cell r="C5612" t="str">
            <v>유영네틸마이신주100밀리그람(수출명:유네틸주)(네틸마이신황산염)</v>
          </cell>
          <cell r="D5612" t="str">
            <v>(주)유영제약</v>
          </cell>
          <cell r="E5612">
            <v>2</v>
          </cell>
          <cell r="F5612" t="str">
            <v>ml/앰플</v>
          </cell>
          <cell r="G5612">
            <v>2403</v>
          </cell>
          <cell r="H5612">
            <v>648201331</v>
          </cell>
          <cell r="I5612" t="str">
            <v>200731BIJ</v>
          </cell>
          <cell r="J5612" t="str">
            <v>유영네틸마이신주100밀리그람(수출명:유네틸주)(네틸마이신황산염)</v>
          </cell>
          <cell r="K5612" t="str">
            <v>(주)유영제약</v>
          </cell>
          <cell r="L5612">
            <v>2</v>
          </cell>
          <cell r="M5612" t="str">
            <v>mL/앰플</v>
          </cell>
          <cell r="N5612">
            <v>2403</v>
          </cell>
        </row>
        <row r="5613">
          <cell r="A5613">
            <v>648500100</v>
          </cell>
          <cell r="B5613" t="str">
            <v>200701BIJ</v>
          </cell>
          <cell r="C5613" t="str">
            <v>네티신주100밀리그람(황산네틸마이신)</v>
          </cell>
          <cell r="D5613" t="str">
            <v>신풍제약(주)</v>
          </cell>
          <cell r="E5613">
            <v>2</v>
          </cell>
          <cell r="F5613" t="str">
            <v>ml/앰플</v>
          </cell>
          <cell r="G5613">
            <v>2403</v>
          </cell>
          <cell r="H5613">
            <v>648500101</v>
          </cell>
          <cell r="I5613" t="str">
            <v>200731BIJ</v>
          </cell>
          <cell r="J5613" t="str">
            <v>네티신주100밀리그람(황산네틸마이신)</v>
          </cell>
          <cell r="K5613" t="str">
            <v>신풍제약(주)</v>
          </cell>
          <cell r="L5613">
            <v>2</v>
          </cell>
          <cell r="M5613" t="str">
            <v>mL/앰플</v>
          </cell>
          <cell r="N5613">
            <v>2403</v>
          </cell>
        </row>
        <row r="5614">
          <cell r="A5614">
            <v>649500130</v>
          </cell>
          <cell r="B5614" t="str">
            <v>200701BIJ</v>
          </cell>
          <cell r="C5614" t="str">
            <v>네틴주100밀리그람(네틸마이신황산염)</v>
          </cell>
          <cell r="D5614" t="str">
            <v>유니메드제약(주)</v>
          </cell>
          <cell r="E5614">
            <v>2</v>
          </cell>
          <cell r="F5614" t="str">
            <v>ml/앰플</v>
          </cell>
          <cell r="G5614">
            <v>2403</v>
          </cell>
          <cell r="H5614">
            <v>649500131</v>
          </cell>
          <cell r="I5614" t="str">
            <v>200731BIJ</v>
          </cell>
          <cell r="J5614" t="str">
            <v>네틴주100밀리그람(네틸마이신황산염)</v>
          </cell>
          <cell r="K5614" t="str">
            <v>유니메드제약(주)</v>
          </cell>
          <cell r="L5614">
            <v>2</v>
          </cell>
          <cell r="M5614" t="str">
            <v>mL/앰플</v>
          </cell>
          <cell r="N5614">
            <v>2403</v>
          </cell>
        </row>
        <row r="5615">
          <cell r="A5615">
            <v>649801620</v>
          </cell>
          <cell r="B5615" t="str">
            <v>200701BIJ</v>
          </cell>
          <cell r="C5615" t="str">
            <v>명문네틸마이신황산염주사액100밀리그람</v>
          </cell>
          <cell r="D5615" t="str">
            <v>명문제약(주)</v>
          </cell>
          <cell r="E5615">
            <v>2</v>
          </cell>
          <cell r="F5615" t="str">
            <v>ml/앰플</v>
          </cell>
          <cell r="G5615">
            <v>2403</v>
          </cell>
          <cell r="H5615">
            <v>649801623</v>
          </cell>
          <cell r="I5615" t="str">
            <v>200731BIJ</v>
          </cell>
          <cell r="J5615" t="str">
            <v>명문네틸마이신황산염주사액100밀리그람</v>
          </cell>
          <cell r="K5615" t="str">
            <v>명문제약(주)</v>
          </cell>
          <cell r="L5615">
            <v>2</v>
          </cell>
          <cell r="M5615" t="str">
            <v>mL/앰플</v>
          </cell>
          <cell r="N5615">
            <v>2403</v>
          </cell>
        </row>
        <row r="5616">
          <cell r="A5616">
            <v>654001170</v>
          </cell>
          <cell r="B5616" t="str">
            <v>200701BIJ</v>
          </cell>
          <cell r="C5616" t="str">
            <v>아주네틸마이신황산염주사100밀리그람</v>
          </cell>
          <cell r="D5616" t="str">
            <v>아주약품(주)</v>
          </cell>
          <cell r="E5616">
            <v>2</v>
          </cell>
          <cell r="F5616" t="str">
            <v>ml/앰플</v>
          </cell>
          <cell r="G5616">
            <v>2403</v>
          </cell>
          <cell r="H5616">
            <v>654001171</v>
          </cell>
          <cell r="I5616" t="str">
            <v>200731BIJ</v>
          </cell>
          <cell r="J5616" t="str">
            <v>아주네틸마이신황산염주사100밀리그람</v>
          </cell>
          <cell r="K5616" t="str">
            <v>아주약품(주)</v>
          </cell>
          <cell r="L5616">
            <v>2</v>
          </cell>
          <cell r="M5616" t="str">
            <v>mL/앰플</v>
          </cell>
          <cell r="N5616">
            <v>2403</v>
          </cell>
        </row>
        <row r="5617">
          <cell r="A5617">
            <v>658600650</v>
          </cell>
          <cell r="B5617" t="str">
            <v>200701BIJ</v>
          </cell>
          <cell r="C5617" t="str">
            <v>아코신주100mg(네틸마이신황산염)</v>
          </cell>
          <cell r="D5617" t="str">
            <v>이연제약(주)</v>
          </cell>
          <cell r="E5617">
            <v>2</v>
          </cell>
          <cell r="F5617" t="str">
            <v>ml/앰플</v>
          </cell>
          <cell r="G5617">
            <v>2403</v>
          </cell>
          <cell r="H5617">
            <v>658600651</v>
          </cell>
          <cell r="I5617" t="str">
            <v>200731BIJ</v>
          </cell>
          <cell r="J5617" t="str">
            <v>아코신주100mg(네틸마이신황산염)</v>
          </cell>
          <cell r="K5617" t="str">
            <v>이연제약(주)</v>
          </cell>
          <cell r="L5617">
            <v>2</v>
          </cell>
          <cell r="M5617" t="str">
            <v>mL/앰플</v>
          </cell>
          <cell r="N5617">
            <v>2403</v>
          </cell>
        </row>
        <row r="5618">
          <cell r="A5618">
            <v>663602650</v>
          </cell>
          <cell r="B5618" t="str">
            <v>200701BIJ</v>
          </cell>
          <cell r="C5618" t="str">
            <v>한국프라임네틸마이신주100밀리그람(네틸마이신황산염)</v>
          </cell>
          <cell r="D5618" t="str">
            <v>한국프라임제약(주)</v>
          </cell>
          <cell r="E5618">
            <v>2</v>
          </cell>
          <cell r="F5618" t="str">
            <v>ml/앰플</v>
          </cell>
          <cell r="G5618">
            <v>2403</v>
          </cell>
          <cell r="H5618">
            <v>663602651</v>
          </cell>
          <cell r="I5618" t="str">
            <v>200731BIJ</v>
          </cell>
          <cell r="J5618" t="str">
            <v>한국프라임네틸마이신주100밀리그람(네틸마이신황산염)</v>
          </cell>
          <cell r="K5618" t="str">
            <v>한국프라임제약(주)</v>
          </cell>
          <cell r="L5618">
            <v>2</v>
          </cell>
          <cell r="M5618" t="str">
            <v>mL/앰플</v>
          </cell>
          <cell r="N5618">
            <v>2403</v>
          </cell>
        </row>
        <row r="5619">
          <cell r="A5619">
            <v>665502170</v>
          </cell>
          <cell r="B5619" t="str">
            <v>200701BIJ</v>
          </cell>
          <cell r="C5619" t="str">
            <v>유니네틸주사100밀리그람(황산네틸마이신)</v>
          </cell>
          <cell r="D5619" t="str">
            <v>한국유니온제약(주)</v>
          </cell>
          <cell r="E5619">
            <v>2</v>
          </cell>
          <cell r="F5619" t="str">
            <v>ml/앰플</v>
          </cell>
          <cell r="G5619">
            <v>2403</v>
          </cell>
          <cell r="H5619">
            <v>665502171</v>
          </cell>
          <cell r="I5619" t="str">
            <v>200731BIJ</v>
          </cell>
          <cell r="J5619" t="str">
            <v>유니네틸주사100밀리그람(황산네틸마이신)</v>
          </cell>
          <cell r="K5619" t="str">
            <v>한국유니온제약(주)</v>
          </cell>
          <cell r="L5619">
            <v>2</v>
          </cell>
          <cell r="M5619" t="str">
            <v>mL/앰플</v>
          </cell>
          <cell r="N5619">
            <v>2403</v>
          </cell>
        </row>
        <row r="5620">
          <cell r="A5620">
            <v>670600110</v>
          </cell>
          <cell r="B5620" t="str">
            <v>200701BIJ</v>
          </cell>
          <cell r="C5620" t="str">
            <v>휴온스네틸마이신황산염주사100밀리그램</v>
          </cell>
          <cell r="D5620" t="str">
            <v>(주)휴온스</v>
          </cell>
          <cell r="E5620">
            <v>2</v>
          </cell>
          <cell r="F5620" t="str">
            <v>ml/앰플</v>
          </cell>
          <cell r="G5620">
            <v>2403</v>
          </cell>
          <cell r="H5620">
            <v>670600111</v>
          </cell>
          <cell r="I5620" t="str">
            <v>200731BIJ</v>
          </cell>
          <cell r="J5620" t="str">
            <v>휴온스네틸마이신황산염주사100밀리그램</v>
          </cell>
          <cell r="K5620" t="str">
            <v>(주)휴온스</v>
          </cell>
          <cell r="L5620">
            <v>2</v>
          </cell>
          <cell r="M5620" t="str">
            <v>mL/앰플</v>
          </cell>
          <cell r="N5620">
            <v>2403</v>
          </cell>
        </row>
        <row r="5621">
          <cell r="A5621">
            <v>641800960</v>
          </cell>
          <cell r="B5621" t="str">
            <v>200702BIJ</v>
          </cell>
          <cell r="C5621" t="str">
            <v>광동황산네틸마이신주150밀리그람</v>
          </cell>
          <cell r="D5621" t="str">
            <v>광동제약(주)</v>
          </cell>
          <cell r="E5621">
            <v>2</v>
          </cell>
          <cell r="F5621" t="str">
            <v>ml/앰플</v>
          </cell>
          <cell r="G5621">
            <v>3279</v>
          </cell>
          <cell r="H5621">
            <v>641800961</v>
          </cell>
          <cell r="I5621" t="str">
            <v>200732BIJ</v>
          </cell>
          <cell r="J5621" t="str">
            <v>광동황산네틸마이신주150밀리그람</v>
          </cell>
          <cell r="K5621" t="str">
            <v>광동제약(주)</v>
          </cell>
          <cell r="L5621">
            <v>1.5</v>
          </cell>
          <cell r="M5621" t="str">
            <v>mL/앰플</v>
          </cell>
          <cell r="N5621">
            <v>3279</v>
          </cell>
        </row>
        <row r="5622">
          <cell r="A5622">
            <v>641900980</v>
          </cell>
          <cell r="B5622" t="str">
            <v>200702BIJ</v>
          </cell>
          <cell r="C5622" t="str">
            <v>보령네틸마이신주1.5밀리리터(수출명:니트로마이신주네틸신주-인도)</v>
          </cell>
          <cell r="D5622" t="str">
            <v>보령제약(주)</v>
          </cell>
          <cell r="E5622">
            <v>1.5</v>
          </cell>
          <cell r="F5622" t="str">
            <v>ml/앰플</v>
          </cell>
          <cell r="G5622">
            <v>3279</v>
          </cell>
          <cell r="H5622">
            <v>641900981</v>
          </cell>
          <cell r="I5622" t="str">
            <v>200732BIJ</v>
          </cell>
          <cell r="J5622" t="str">
            <v>보령네틸마이신주1.5밀리리터(수출명:니트로마이신주네틸신주-인도)</v>
          </cell>
          <cell r="K5622" t="str">
            <v>보령제약(주)</v>
          </cell>
          <cell r="L5622">
            <v>1.5</v>
          </cell>
          <cell r="M5622" t="str">
            <v>mL/앰플</v>
          </cell>
          <cell r="N5622">
            <v>3279</v>
          </cell>
        </row>
        <row r="5623">
          <cell r="A5623">
            <v>643700820</v>
          </cell>
          <cell r="B5623" t="str">
            <v>200702BIJ</v>
          </cell>
          <cell r="C5623" t="str">
            <v>국제황산네틸마이신주150밀리그람</v>
          </cell>
          <cell r="D5623" t="str">
            <v>국제약품공업(주)</v>
          </cell>
          <cell r="E5623">
            <v>2</v>
          </cell>
          <cell r="F5623" t="str">
            <v>ml/앰플</v>
          </cell>
          <cell r="G5623">
            <v>3279</v>
          </cell>
          <cell r="H5623">
            <v>643700821</v>
          </cell>
          <cell r="I5623" t="str">
            <v>200732BIJ</v>
          </cell>
          <cell r="J5623" t="str">
            <v>국제황산네틸마이신주150밀리그람</v>
          </cell>
          <cell r="K5623" t="str">
            <v>국제약품공업(주)</v>
          </cell>
          <cell r="L5623">
            <v>1.5</v>
          </cell>
          <cell r="M5623" t="str">
            <v>mL/앰플</v>
          </cell>
          <cell r="N5623">
            <v>3279</v>
          </cell>
        </row>
        <row r="5624">
          <cell r="A5624">
            <v>645302920</v>
          </cell>
          <cell r="B5624" t="str">
            <v>200702BIJ</v>
          </cell>
          <cell r="C5624" t="str">
            <v>한림네틸마이신황산염주사액150밀리그람</v>
          </cell>
          <cell r="D5624" t="str">
            <v>한림제약(주)</v>
          </cell>
          <cell r="E5624">
            <v>1.5</v>
          </cell>
          <cell r="F5624" t="str">
            <v>ml/앰플</v>
          </cell>
          <cell r="G5624">
            <v>3279</v>
          </cell>
          <cell r="H5624">
            <v>645302923</v>
          </cell>
          <cell r="I5624" t="str">
            <v>200732BIJ</v>
          </cell>
          <cell r="J5624" t="str">
            <v>한림네틸마이신황산염주사액150밀리그람</v>
          </cell>
          <cell r="K5624" t="str">
            <v>한림제약(주)</v>
          </cell>
          <cell r="L5624">
            <v>1.5</v>
          </cell>
          <cell r="M5624" t="str">
            <v>mL/앰플</v>
          </cell>
          <cell r="N5624">
            <v>3279</v>
          </cell>
        </row>
        <row r="5625">
          <cell r="A5625">
            <v>645900260</v>
          </cell>
          <cell r="B5625" t="str">
            <v>200702BIJ</v>
          </cell>
          <cell r="C5625" t="str">
            <v>동광네틸마이신주150밀리그람</v>
          </cell>
          <cell r="D5625" t="str">
            <v>동광제약(주)</v>
          </cell>
          <cell r="E5625">
            <v>1</v>
          </cell>
          <cell r="F5625" t="str">
            <v>앰플</v>
          </cell>
          <cell r="G5625">
            <v>3279</v>
          </cell>
          <cell r="H5625">
            <v>645900261</v>
          </cell>
          <cell r="I5625" t="str">
            <v>200732BIJ</v>
          </cell>
          <cell r="J5625" t="str">
            <v>동광네틸마이신주150밀리그람</v>
          </cell>
          <cell r="K5625" t="str">
            <v>동광제약(주)</v>
          </cell>
          <cell r="L5625">
            <v>1.5</v>
          </cell>
          <cell r="M5625" t="str">
            <v>mL/앰플</v>
          </cell>
          <cell r="N5625">
            <v>3279</v>
          </cell>
        </row>
        <row r="5626">
          <cell r="A5626">
            <v>646800070</v>
          </cell>
          <cell r="B5626" t="str">
            <v>200702BIJ</v>
          </cell>
          <cell r="C5626" t="str">
            <v>건일네틸마이신주150밀리그람(네틸마이신황산염)</v>
          </cell>
          <cell r="D5626" t="str">
            <v>건일제약(주)</v>
          </cell>
          <cell r="E5626">
            <v>1.5</v>
          </cell>
          <cell r="F5626" t="str">
            <v>ml/앰플</v>
          </cell>
          <cell r="G5626">
            <v>3279</v>
          </cell>
          <cell r="H5626">
            <v>646800073</v>
          </cell>
          <cell r="I5626" t="str">
            <v>200732BIJ</v>
          </cell>
          <cell r="J5626" t="str">
            <v>건일네틸마이신주150밀리그람(네틸마이신황산염)</v>
          </cell>
          <cell r="K5626" t="str">
            <v>건일제약(주)</v>
          </cell>
          <cell r="L5626">
            <v>1.5</v>
          </cell>
          <cell r="M5626" t="str">
            <v>mL/앰플</v>
          </cell>
          <cell r="N5626">
            <v>3279</v>
          </cell>
        </row>
        <row r="5627">
          <cell r="A5627">
            <v>647800160</v>
          </cell>
          <cell r="B5627" t="str">
            <v>200702BIJ</v>
          </cell>
          <cell r="C5627" t="str">
            <v>네소미신150밀리그램주(네틸마이신황산염)</v>
          </cell>
          <cell r="D5627" t="str">
            <v>삼진제약(주)</v>
          </cell>
          <cell r="E5627">
            <v>1.5</v>
          </cell>
          <cell r="F5627" t="str">
            <v>ml/앰플</v>
          </cell>
          <cell r="G5627">
            <v>3279</v>
          </cell>
          <cell r="H5627">
            <v>647800161</v>
          </cell>
          <cell r="I5627" t="str">
            <v>200732BIJ</v>
          </cell>
          <cell r="J5627" t="str">
            <v>네소미신150밀리그램주(네틸마이신황산염)</v>
          </cell>
          <cell r="K5627" t="str">
            <v>삼진제약(주)</v>
          </cell>
          <cell r="L5627">
            <v>1.5</v>
          </cell>
          <cell r="M5627" t="str">
            <v>mL/앰플</v>
          </cell>
          <cell r="N5627">
            <v>3279</v>
          </cell>
        </row>
        <row r="5628">
          <cell r="A5628">
            <v>648500110</v>
          </cell>
          <cell r="B5628" t="str">
            <v>200702BIJ</v>
          </cell>
          <cell r="C5628" t="str">
            <v>네티신주150밀리그람(황산네틸마이신)</v>
          </cell>
          <cell r="D5628" t="str">
            <v>신풍제약(주)</v>
          </cell>
          <cell r="E5628">
            <v>1.5</v>
          </cell>
          <cell r="F5628" t="str">
            <v>ml/앰플</v>
          </cell>
          <cell r="G5628">
            <v>3279</v>
          </cell>
          <cell r="H5628">
            <v>648500111</v>
          </cell>
          <cell r="I5628" t="str">
            <v>200732BIJ</v>
          </cell>
          <cell r="J5628" t="str">
            <v>네티신주150밀리그람(황산네틸마이신)</v>
          </cell>
          <cell r="K5628" t="str">
            <v>신풍제약(주)</v>
          </cell>
          <cell r="L5628">
            <v>1.5</v>
          </cell>
          <cell r="M5628" t="str">
            <v>mL/앰플</v>
          </cell>
          <cell r="N5628">
            <v>3279</v>
          </cell>
        </row>
        <row r="5629">
          <cell r="A5629">
            <v>649500140</v>
          </cell>
          <cell r="B5629" t="str">
            <v>200702BIJ</v>
          </cell>
          <cell r="C5629" t="str">
            <v>네틴주150밀리그람(네틸마이신황산염)</v>
          </cell>
          <cell r="D5629" t="str">
            <v>유니메드제약(주)</v>
          </cell>
          <cell r="E5629">
            <v>1.5</v>
          </cell>
          <cell r="F5629" t="str">
            <v>ml/앰플</v>
          </cell>
          <cell r="G5629">
            <v>3279</v>
          </cell>
          <cell r="H5629">
            <v>649500141</v>
          </cell>
          <cell r="I5629" t="str">
            <v>200732BIJ</v>
          </cell>
          <cell r="J5629" t="str">
            <v>네틴주150밀리그람(네틸마이신황산염)</v>
          </cell>
          <cell r="K5629" t="str">
            <v>유니메드제약(주)</v>
          </cell>
          <cell r="L5629">
            <v>1.5</v>
          </cell>
          <cell r="M5629" t="str">
            <v>mL/앰플</v>
          </cell>
          <cell r="N5629">
            <v>3279</v>
          </cell>
        </row>
        <row r="5630">
          <cell r="A5630">
            <v>649801630</v>
          </cell>
          <cell r="B5630" t="str">
            <v>200702BIJ</v>
          </cell>
          <cell r="C5630" t="str">
            <v>명문네틸마이신황산염주사액150밀리그람</v>
          </cell>
          <cell r="D5630" t="str">
            <v>명문제약(주)</v>
          </cell>
          <cell r="E5630">
            <v>1.5</v>
          </cell>
          <cell r="F5630" t="str">
            <v>ml/앰플</v>
          </cell>
          <cell r="G5630">
            <v>3279</v>
          </cell>
          <cell r="H5630">
            <v>649801633</v>
          </cell>
          <cell r="I5630" t="str">
            <v>200732BIJ</v>
          </cell>
          <cell r="J5630" t="str">
            <v>명문네틸마이신황산염주사액150밀리그람</v>
          </cell>
          <cell r="K5630" t="str">
            <v>명문제약(주)</v>
          </cell>
          <cell r="L5630">
            <v>1.5</v>
          </cell>
          <cell r="M5630" t="str">
            <v>mL/앰플</v>
          </cell>
          <cell r="N5630">
            <v>3279</v>
          </cell>
        </row>
        <row r="5631">
          <cell r="A5631">
            <v>651200630</v>
          </cell>
          <cell r="B5631" t="str">
            <v>200702BIJ</v>
          </cell>
          <cell r="C5631" t="str">
            <v>삼천당네틸마이신주150밀리그람(황산네틸마이신)</v>
          </cell>
          <cell r="D5631" t="str">
            <v>삼천당제약(주)</v>
          </cell>
          <cell r="E5631">
            <v>1.5</v>
          </cell>
          <cell r="F5631" t="str">
            <v>ml/앰플</v>
          </cell>
          <cell r="G5631">
            <v>3279</v>
          </cell>
          <cell r="H5631">
            <v>651200631</v>
          </cell>
          <cell r="I5631" t="str">
            <v>200732BIJ</v>
          </cell>
          <cell r="J5631" t="str">
            <v>삼천당네틸마이신주150밀리그람(황산네틸마이신)</v>
          </cell>
          <cell r="K5631" t="str">
            <v>삼천당제약(주)</v>
          </cell>
          <cell r="L5631">
            <v>1.5</v>
          </cell>
          <cell r="M5631" t="str">
            <v>mL/앰플</v>
          </cell>
          <cell r="N5631">
            <v>3279</v>
          </cell>
        </row>
        <row r="5632">
          <cell r="A5632">
            <v>654001180</v>
          </cell>
          <cell r="B5632" t="str">
            <v>200702BIJ</v>
          </cell>
          <cell r="C5632" t="str">
            <v>아주네틸마이신황산염주사액150밀리그람</v>
          </cell>
          <cell r="D5632" t="str">
            <v>아주약품(주)</v>
          </cell>
          <cell r="E5632">
            <v>1.5</v>
          </cell>
          <cell r="F5632" t="str">
            <v>ml/앰플</v>
          </cell>
          <cell r="G5632">
            <v>3279</v>
          </cell>
          <cell r="H5632">
            <v>654001181</v>
          </cell>
          <cell r="I5632" t="str">
            <v>200732BIJ</v>
          </cell>
          <cell r="J5632" t="str">
            <v>아주네틸마이신황산염주사액150밀리그람</v>
          </cell>
          <cell r="K5632" t="str">
            <v>아주약품(주)</v>
          </cell>
          <cell r="L5632">
            <v>1.5</v>
          </cell>
          <cell r="M5632" t="str">
            <v>mL/앰플</v>
          </cell>
          <cell r="N5632">
            <v>3279</v>
          </cell>
        </row>
        <row r="5633">
          <cell r="A5633">
            <v>658600660</v>
          </cell>
          <cell r="B5633" t="str">
            <v>200702BIJ</v>
          </cell>
          <cell r="C5633" t="str">
            <v>아코신주150mg(네틸마이신황산염)</v>
          </cell>
          <cell r="D5633" t="str">
            <v>이연제약(주)</v>
          </cell>
          <cell r="E5633">
            <v>1.5</v>
          </cell>
          <cell r="F5633" t="str">
            <v>ml/앰플</v>
          </cell>
          <cell r="G5633">
            <v>3279</v>
          </cell>
          <cell r="H5633">
            <v>658600661</v>
          </cell>
          <cell r="I5633" t="str">
            <v>200732BIJ</v>
          </cell>
          <cell r="J5633" t="str">
            <v>아코신주150mg(네틸마이신황산염)</v>
          </cell>
          <cell r="K5633" t="str">
            <v>이연제약(주)</v>
          </cell>
          <cell r="L5633">
            <v>1.5</v>
          </cell>
          <cell r="M5633" t="str">
            <v>mL/앰플</v>
          </cell>
          <cell r="N5633">
            <v>3279</v>
          </cell>
        </row>
        <row r="5634">
          <cell r="A5634">
            <v>669900260</v>
          </cell>
          <cell r="B5634" t="str">
            <v>200702BIJ</v>
          </cell>
          <cell r="C5634" t="str">
            <v>네티라신주150밀리그램(네틸마이신황산염)</v>
          </cell>
          <cell r="D5634" t="str">
            <v>대한뉴팜(주)</v>
          </cell>
          <cell r="E5634">
            <v>1.5</v>
          </cell>
          <cell r="F5634" t="str">
            <v>ml/앰플</v>
          </cell>
          <cell r="G5634">
            <v>3279</v>
          </cell>
          <cell r="H5634">
            <v>669900261</v>
          </cell>
          <cell r="I5634" t="str">
            <v>200732BIJ</v>
          </cell>
          <cell r="J5634" t="str">
            <v>네티라신주150밀리그램(네틸마이신황산염)</v>
          </cell>
          <cell r="K5634" t="str">
            <v>대한뉴팜(주)</v>
          </cell>
          <cell r="L5634">
            <v>1.5</v>
          </cell>
          <cell r="M5634" t="str">
            <v>mL/앰플</v>
          </cell>
          <cell r="N5634">
            <v>3279</v>
          </cell>
        </row>
        <row r="5635">
          <cell r="A5635">
            <v>670300040</v>
          </cell>
          <cell r="B5635" t="str">
            <v>200702BIJ</v>
          </cell>
          <cell r="C5635" t="str">
            <v>네틸리신주150밀리그람(황산네틸마이신)(수출명:코오롱네틸리신주150밀리그람)</v>
          </cell>
          <cell r="D5635" t="str">
            <v>코오롱제약(주)</v>
          </cell>
          <cell r="E5635">
            <v>1.5</v>
          </cell>
          <cell r="F5635" t="str">
            <v>ml/앰플</v>
          </cell>
          <cell r="G5635">
            <v>3279</v>
          </cell>
          <cell r="H5635">
            <v>670300041</v>
          </cell>
          <cell r="I5635" t="str">
            <v>200732BIJ</v>
          </cell>
          <cell r="J5635" t="str">
            <v>네틸리신주150밀리그람(황산네틸마이신)(수출명:코오롱네틸리신주150밀리그람)</v>
          </cell>
          <cell r="K5635" t="str">
            <v>코오롱제약(주)</v>
          </cell>
          <cell r="L5635">
            <v>1.5</v>
          </cell>
          <cell r="M5635" t="str">
            <v>mL/앰플</v>
          </cell>
          <cell r="N5635">
            <v>3279</v>
          </cell>
        </row>
        <row r="5636">
          <cell r="A5636">
            <v>644300170</v>
          </cell>
          <cell r="B5636" t="str">
            <v>200702BIJ</v>
          </cell>
          <cell r="C5636" t="str">
            <v>네오신주사150밀리그람(황산네틸마이신)(수출명:NetilineInj.150mg/2ml)</v>
          </cell>
          <cell r="D5636" t="str">
            <v>한국유나이티드제약(주)</v>
          </cell>
          <cell r="E5636">
            <v>2</v>
          </cell>
          <cell r="F5636" t="str">
            <v>ml/앰플</v>
          </cell>
          <cell r="G5636">
            <v>3279</v>
          </cell>
          <cell r="H5636">
            <v>644300171</v>
          </cell>
          <cell r="I5636" t="str">
            <v>200733BIJ</v>
          </cell>
          <cell r="J5636" t="str">
            <v>네오신주사150밀리그람(황산네틸마이신)(수출명:NetilineInj.150mg/2ml)</v>
          </cell>
          <cell r="K5636" t="str">
            <v>한국유나이티드제약(주)</v>
          </cell>
          <cell r="L5636">
            <v>2</v>
          </cell>
          <cell r="M5636" t="str">
            <v>mL/앰플</v>
          </cell>
          <cell r="N5636">
            <v>3279</v>
          </cell>
        </row>
        <row r="5637">
          <cell r="A5637">
            <v>648201340</v>
          </cell>
          <cell r="B5637" t="str">
            <v>200702BIJ</v>
          </cell>
          <cell r="C5637" t="str">
            <v>유영네틸마이신주150밀리그람(네틸마이신황산염)</v>
          </cell>
          <cell r="D5637" t="str">
            <v>(주)유영제약</v>
          </cell>
          <cell r="E5637">
            <v>2</v>
          </cell>
          <cell r="F5637" t="str">
            <v>mL/앰플</v>
          </cell>
          <cell r="G5637">
            <v>3279</v>
          </cell>
          <cell r="H5637">
            <v>648201341</v>
          </cell>
          <cell r="I5637" t="str">
            <v>200733BIJ</v>
          </cell>
          <cell r="J5637" t="str">
            <v>유영네틸마이신주150밀리그람(네틸마이신황산염)</v>
          </cell>
          <cell r="K5637" t="str">
            <v>(주)유영제약</v>
          </cell>
          <cell r="L5637">
            <v>2</v>
          </cell>
          <cell r="M5637" t="str">
            <v>mL/앰플</v>
          </cell>
          <cell r="N5637">
            <v>3279</v>
          </cell>
        </row>
        <row r="5638">
          <cell r="A5638">
            <v>660701050</v>
          </cell>
          <cell r="B5638" t="str">
            <v>200702BIJ</v>
          </cell>
          <cell r="C5638" t="str">
            <v>위더네신주150mg(네틸마이신황산염)</v>
          </cell>
          <cell r="D5638" t="str">
            <v>위더스제약(주)</v>
          </cell>
          <cell r="E5638">
            <v>2</v>
          </cell>
          <cell r="F5638" t="str">
            <v>ml/앰플</v>
          </cell>
          <cell r="G5638">
            <v>3279</v>
          </cell>
          <cell r="H5638">
            <v>660701051</v>
          </cell>
          <cell r="I5638" t="str">
            <v>200733BIJ</v>
          </cell>
          <cell r="J5638" t="str">
            <v>위더네신주150mg(네틸마이신황산염)</v>
          </cell>
          <cell r="K5638" t="str">
            <v>위더스제약(주)</v>
          </cell>
          <cell r="L5638">
            <v>2</v>
          </cell>
          <cell r="M5638" t="str">
            <v>mL/앰플</v>
          </cell>
          <cell r="N5638">
            <v>3279</v>
          </cell>
        </row>
        <row r="5639">
          <cell r="A5639">
            <v>665502180</v>
          </cell>
          <cell r="B5639" t="str">
            <v>200702BIJ</v>
          </cell>
          <cell r="C5639" t="str">
            <v>유니네틸주사150밀리그람(황산네틸마이신)</v>
          </cell>
          <cell r="D5639" t="str">
            <v>한국유니온제약(주)</v>
          </cell>
          <cell r="E5639">
            <v>2</v>
          </cell>
          <cell r="F5639" t="str">
            <v>ml/앰플</v>
          </cell>
          <cell r="G5639">
            <v>3279</v>
          </cell>
          <cell r="H5639">
            <v>665502181</v>
          </cell>
          <cell r="I5639" t="str">
            <v>200733BIJ</v>
          </cell>
          <cell r="J5639" t="str">
            <v>유니네틸주사150밀리그람(황산네틸마이신)</v>
          </cell>
          <cell r="K5639" t="str">
            <v>한국유니온제약(주)</v>
          </cell>
          <cell r="L5639">
            <v>2</v>
          </cell>
          <cell r="M5639" t="str">
            <v>mL/앰플</v>
          </cell>
          <cell r="N5639">
            <v>3279</v>
          </cell>
        </row>
        <row r="5640">
          <cell r="A5640">
            <v>669800570</v>
          </cell>
          <cell r="B5640" t="str">
            <v>200702BIJ</v>
          </cell>
          <cell r="C5640" t="str">
            <v>네미론주150밀리그람(황산네틸마이신)</v>
          </cell>
          <cell r="D5640" t="str">
            <v>구주제약(주)</v>
          </cell>
          <cell r="E5640">
            <v>2</v>
          </cell>
          <cell r="F5640" t="str">
            <v>ml/앰플</v>
          </cell>
          <cell r="G5640">
            <v>3279</v>
          </cell>
          <cell r="H5640">
            <v>669800571</v>
          </cell>
          <cell r="I5640" t="str">
            <v>200733BIJ</v>
          </cell>
          <cell r="J5640" t="str">
            <v>네미론주150밀리그람(황산네틸마이신)</v>
          </cell>
          <cell r="K5640" t="str">
            <v>구주제약(주)</v>
          </cell>
          <cell r="L5640">
            <v>2</v>
          </cell>
          <cell r="M5640" t="str">
            <v>mL/앰플</v>
          </cell>
          <cell r="N5640">
            <v>3279</v>
          </cell>
        </row>
        <row r="5641">
          <cell r="A5641">
            <v>642100920</v>
          </cell>
          <cell r="B5641" t="str">
            <v>213101BIJ</v>
          </cell>
          <cell r="C5641" t="str">
            <v>아코펙스주1그람(주사용피페라실린나트륨)(수출명:피실리안트주1그람아루카베민1그람프란진1그람타이페라실린1그람)</v>
          </cell>
          <cell r="D5641" t="str">
            <v>(주)유한양행</v>
          </cell>
          <cell r="E5641">
            <v>1</v>
          </cell>
          <cell r="F5641" t="str">
            <v>병</v>
          </cell>
          <cell r="G5641">
            <v>1560</v>
          </cell>
          <cell r="H5641">
            <v>642100921</v>
          </cell>
          <cell r="I5641" t="str">
            <v>213101BIJ</v>
          </cell>
          <cell r="J5641" t="str">
            <v>아코펙스주1그람(주사용피페라실린나트륨)(수출명:피실리안트주1그람아루카베민1그람프란진1그람타이페라실린1그람)</v>
          </cell>
          <cell r="K5641" t="str">
            <v>(주)유한양행</v>
          </cell>
          <cell r="L5641">
            <v>1</v>
          </cell>
          <cell r="M5641" t="str">
            <v>병</v>
          </cell>
          <cell r="N5641">
            <v>1560</v>
          </cell>
        </row>
        <row r="5642">
          <cell r="A5642">
            <v>642100930</v>
          </cell>
          <cell r="B5642" t="str">
            <v>213102BIJ</v>
          </cell>
          <cell r="C5642" t="str">
            <v>아코펙스주2그람(주사용피페라실린나트륨)(수출명:피실리안트주2그람아루카베민2그람프란진2그람타이페라실린2그람))</v>
          </cell>
          <cell r="D5642" t="str">
            <v>(주)유한양행</v>
          </cell>
          <cell r="E5642">
            <v>1</v>
          </cell>
          <cell r="F5642" t="str">
            <v>병</v>
          </cell>
          <cell r="G5642">
            <v>2899</v>
          </cell>
          <cell r="H5642">
            <v>642100931</v>
          </cell>
          <cell r="I5642" t="str">
            <v>213102BIJ</v>
          </cell>
          <cell r="J5642" t="str">
            <v>아코펙스주2그람(주사용피페라실린나트륨)(수출명:피실리안트주2그람아루카베민2그람프란진2그람타이페라실린2그람))</v>
          </cell>
          <cell r="K5642" t="str">
            <v>(주)유한양행</v>
          </cell>
          <cell r="L5642">
            <v>1</v>
          </cell>
          <cell r="M5642" t="str">
            <v>병</v>
          </cell>
          <cell r="N5642">
            <v>2899</v>
          </cell>
        </row>
        <row r="5643">
          <cell r="A5643">
            <v>642304020</v>
          </cell>
          <cell r="B5643" t="str">
            <v>213102BIJ</v>
          </cell>
          <cell r="C5643" t="str">
            <v>페라씰린주2그람(주사용:피페라실린나트륨)(수출명:삼씰린주2그람(주사용:피페라실린나트륨)</v>
          </cell>
          <cell r="D5643" t="str">
            <v>삼성제약(주)</v>
          </cell>
          <cell r="E5643">
            <v>1</v>
          </cell>
          <cell r="F5643" t="str">
            <v>병</v>
          </cell>
          <cell r="G5643">
            <v>2899</v>
          </cell>
          <cell r="H5643">
            <v>642304021</v>
          </cell>
          <cell r="I5643" t="str">
            <v>213102BIJ</v>
          </cell>
          <cell r="J5643" t="str">
            <v>페라씰린주2그람(주사용:피페라실린나트륨)(수출명:삼씰린주2그람(주사용:피페라실린나트륨)</v>
          </cell>
          <cell r="K5643" t="str">
            <v>삼성제약(주)</v>
          </cell>
          <cell r="L5643">
            <v>1</v>
          </cell>
          <cell r="M5643" t="str">
            <v>병</v>
          </cell>
          <cell r="N5643">
            <v>2899</v>
          </cell>
        </row>
        <row r="5644">
          <cell r="A5644">
            <v>642304040</v>
          </cell>
          <cell r="B5644" t="str">
            <v>213104BIJ</v>
          </cell>
          <cell r="C5644" t="str">
            <v>페라씰린주4그람(주사용피페라실린나트륨)(수출명:삼씰린주4그람(주사용피페라실린나트륨)</v>
          </cell>
          <cell r="D5644" t="str">
            <v>삼성제약(주)</v>
          </cell>
          <cell r="E5644">
            <v>1</v>
          </cell>
          <cell r="F5644" t="str">
            <v>병</v>
          </cell>
          <cell r="G5644">
            <v>4931</v>
          </cell>
          <cell r="H5644">
            <v>642304041</v>
          </cell>
          <cell r="I5644" t="str">
            <v>213104BIJ</v>
          </cell>
          <cell r="J5644" t="str">
            <v>페라씰린주4그람(주사용피페라실린나트륨)(수출명:삼씰린주4그람(주사용피페라실린나트륨)</v>
          </cell>
          <cell r="K5644" t="str">
            <v>삼성제약(주)</v>
          </cell>
          <cell r="L5644">
            <v>1</v>
          </cell>
          <cell r="M5644" t="str">
            <v>병</v>
          </cell>
          <cell r="N5644">
            <v>4931</v>
          </cell>
        </row>
        <row r="5645">
          <cell r="A5645">
            <v>645900390</v>
          </cell>
          <cell r="B5645" t="str">
            <v>223801BIJ</v>
          </cell>
          <cell r="C5645" t="str">
            <v>동광리보스타마이신주1그람(수출명:리보타신주1그람)</v>
          </cell>
          <cell r="D5645" t="str">
            <v>동광제약(주)</v>
          </cell>
          <cell r="E5645">
            <v>1</v>
          </cell>
          <cell r="F5645" t="str">
            <v>병</v>
          </cell>
          <cell r="G5645">
            <v>600</v>
          </cell>
          <cell r="H5645">
            <v>645900391</v>
          </cell>
          <cell r="I5645" t="str">
            <v>223801BIJ</v>
          </cell>
          <cell r="J5645" t="str">
            <v>동광리보스타마이신주1그람(수출명:리보타신주1그람)</v>
          </cell>
          <cell r="K5645" t="str">
            <v>동광제약(주)</v>
          </cell>
          <cell r="L5645">
            <v>1</v>
          </cell>
          <cell r="M5645" t="str">
            <v>병</v>
          </cell>
          <cell r="N5645">
            <v>600</v>
          </cell>
        </row>
        <row r="5646">
          <cell r="A5646">
            <v>642901610</v>
          </cell>
          <cell r="B5646" t="str">
            <v>223801BIJ</v>
          </cell>
          <cell r="C5646" t="str">
            <v>일동리보스타마이신주사1그람(황산리보스타마이신)</v>
          </cell>
          <cell r="D5646" t="str">
            <v>일동제약(주)</v>
          </cell>
          <cell r="E5646">
            <v>1</v>
          </cell>
          <cell r="F5646" t="str">
            <v>g/병</v>
          </cell>
          <cell r="G5646">
            <v>700</v>
          </cell>
          <cell r="H5646">
            <v>642901611</v>
          </cell>
          <cell r="I5646" t="str">
            <v>223801BIJ</v>
          </cell>
          <cell r="J5646" t="str">
            <v>일동리보스타마이신주사1그람(황산리보스타마이신)</v>
          </cell>
          <cell r="K5646" t="str">
            <v>일동제약(주)</v>
          </cell>
          <cell r="L5646">
            <v>1</v>
          </cell>
          <cell r="M5646" t="str">
            <v>병</v>
          </cell>
          <cell r="N5646">
            <v>700</v>
          </cell>
        </row>
        <row r="5647">
          <cell r="A5647">
            <v>643700840</v>
          </cell>
          <cell r="B5647" t="str">
            <v>223801BIJ</v>
          </cell>
          <cell r="C5647" t="str">
            <v>국제리보스타마이신황산염주1g</v>
          </cell>
          <cell r="D5647" t="str">
            <v>국제약품공업(주)</v>
          </cell>
          <cell r="E5647">
            <v>1</v>
          </cell>
          <cell r="F5647" t="str">
            <v>병</v>
          </cell>
          <cell r="G5647">
            <v>700</v>
          </cell>
          <cell r="H5647">
            <v>643700841</v>
          </cell>
          <cell r="I5647" t="str">
            <v>223801BIJ</v>
          </cell>
          <cell r="J5647" t="str">
            <v>국제리보스타마이신황산염주1g</v>
          </cell>
          <cell r="K5647" t="str">
            <v>국제약품공업(주)</v>
          </cell>
          <cell r="L5647">
            <v>1</v>
          </cell>
          <cell r="M5647" t="str">
            <v>병</v>
          </cell>
          <cell r="N5647">
            <v>700</v>
          </cell>
        </row>
        <row r="5648">
          <cell r="A5648">
            <v>645201270</v>
          </cell>
          <cell r="B5648" t="str">
            <v>223801BIJ</v>
          </cell>
          <cell r="C5648" t="str">
            <v>슈넬리보스타마이신주1그람(황산리보스타마이신)</v>
          </cell>
          <cell r="D5648" t="str">
            <v>슈넬생명과학(주)</v>
          </cell>
          <cell r="E5648">
            <v>1</v>
          </cell>
          <cell r="F5648" t="str">
            <v>병</v>
          </cell>
          <cell r="G5648">
            <v>700</v>
          </cell>
          <cell r="H5648">
            <v>645201271</v>
          </cell>
          <cell r="I5648" t="str">
            <v>223801BIJ</v>
          </cell>
          <cell r="J5648" t="str">
            <v>슈넬리보스타마이신주1그람(황산리보스타마이신)</v>
          </cell>
          <cell r="K5648" t="str">
            <v>슈넬생명과학(주)</v>
          </cell>
          <cell r="L5648">
            <v>1</v>
          </cell>
          <cell r="M5648" t="str">
            <v>병</v>
          </cell>
          <cell r="N5648">
            <v>700</v>
          </cell>
        </row>
        <row r="5649">
          <cell r="A5649">
            <v>647800510</v>
          </cell>
          <cell r="B5649" t="str">
            <v>223801BIJ</v>
          </cell>
          <cell r="C5649" t="str">
            <v>리오마이신주사1.0그람(황산리보스타마이신)</v>
          </cell>
          <cell r="D5649" t="str">
            <v>삼진제약(주)</v>
          </cell>
          <cell r="E5649">
            <v>1</v>
          </cell>
          <cell r="F5649" t="str">
            <v>병</v>
          </cell>
          <cell r="G5649">
            <v>700</v>
          </cell>
          <cell r="H5649">
            <v>647800511</v>
          </cell>
          <cell r="I5649" t="str">
            <v>223801BIJ</v>
          </cell>
          <cell r="J5649" t="str">
            <v>리오마이신주사1.0그람(황산리보스타마이신)</v>
          </cell>
          <cell r="K5649" t="str">
            <v>삼진제약(주)</v>
          </cell>
          <cell r="L5649">
            <v>1</v>
          </cell>
          <cell r="M5649" t="str">
            <v>병</v>
          </cell>
          <cell r="N5649">
            <v>700</v>
          </cell>
        </row>
        <row r="5650">
          <cell r="A5650">
            <v>648500680</v>
          </cell>
          <cell r="B5650" t="str">
            <v>223801BIJ</v>
          </cell>
          <cell r="C5650" t="str">
            <v>리보신주1g(황산리보스타마이신)</v>
          </cell>
          <cell r="D5650" t="str">
            <v>신풍제약(주)</v>
          </cell>
          <cell r="E5650">
            <v>1</v>
          </cell>
          <cell r="F5650" t="str">
            <v>병</v>
          </cell>
          <cell r="G5650">
            <v>700</v>
          </cell>
          <cell r="H5650">
            <v>648500681</v>
          </cell>
          <cell r="I5650" t="str">
            <v>223801BIJ</v>
          </cell>
          <cell r="J5650" t="str">
            <v>리보신주1g(황산리보스타마이신)</v>
          </cell>
          <cell r="K5650" t="str">
            <v>신풍제약(주)</v>
          </cell>
          <cell r="L5650">
            <v>1</v>
          </cell>
          <cell r="M5650" t="str">
            <v>병</v>
          </cell>
          <cell r="N5650">
            <v>700</v>
          </cell>
        </row>
        <row r="5651">
          <cell r="A5651">
            <v>655600500</v>
          </cell>
          <cell r="B5651" t="str">
            <v>223801BIJ</v>
          </cell>
          <cell r="C5651" t="str">
            <v>리보스타주1그람(황산리보스타마이신)</v>
          </cell>
          <cell r="D5651" t="str">
            <v>한올바이오파마(주)</v>
          </cell>
          <cell r="E5651">
            <v>1</v>
          </cell>
          <cell r="F5651" t="str">
            <v>병</v>
          </cell>
          <cell r="G5651">
            <v>700</v>
          </cell>
          <cell r="H5651">
            <v>655600501</v>
          </cell>
          <cell r="I5651" t="str">
            <v>223801BIJ</v>
          </cell>
          <cell r="J5651" t="str">
            <v>리보스타주1그람(황산리보스타마이신)</v>
          </cell>
          <cell r="K5651" t="str">
            <v>한올바이오파마(주)</v>
          </cell>
          <cell r="L5651">
            <v>1</v>
          </cell>
          <cell r="M5651" t="str">
            <v>병</v>
          </cell>
          <cell r="N5651">
            <v>700</v>
          </cell>
        </row>
        <row r="5652">
          <cell r="A5652">
            <v>669800950</v>
          </cell>
          <cell r="B5652" t="str">
            <v>223801BIJ</v>
          </cell>
          <cell r="C5652" t="str">
            <v>리브타신주1그람(황산리보스타마이신)</v>
          </cell>
          <cell r="D5652" t="str">
            <v>구주제약(주)</v>
          </cell>
          <cell r="E5652">
            <v>1</v>
          </cell>
          <cell r="F5652" t="str">
            <v>병</v>
          </cell>
          <cell r="G5652">
            <v>700</v>
          </cell>
          <cell r="H5652">
            <v>669800951</v>
          </cell>
          <cell r="I5652" t="str">
            <v>223801BIJ</v>
          </cell>
          <cell r="J5652" t="str">
            <v>리브타신주1그람(황산리보스타마이신)</v>
          </cell>
          <cell r="K5652" t="str">
            <v>구주제약(주)</v>
          </cell>
          <cell r="L5652">
            <v>1</v>
          </cell>
          <cell r="M5652" t="str">
            <v>병</v>
          </cell>
          <cell r="N5652">
            <v>700</v>
          </cell>
        </row>
        <row r="5653">
          <cell r="A5653">
            <v>647800500</v>
          </cell>
          <cell r="B5653" t="str">
            <v>223802BIJ</v>
          </cell>
          <cell r="C5653" t="str">
            <v>리오마이신주사0.5그람(황산리보스타마이신)</v>
          </cell>
          <cell r="D5653" t="str">
            <v>삼진제약(주)</v>
          </cell>
          <cell r="E5653">
            <v>1</v>
          </cell>
          <cell r="F5653" t="str">
            <v>병</v>
          </cell>
          <cell r="G5653">
            <v>416</v>
          </cell>
          <cell r="H5653">
            <v>647800501</v>
          </cell>
          <cell r="I5653" t="str">
            <v>223802BIJ</v>
          </cell>
          <cell r="J5653" t="str">
            <v>리오마이신주사0.5그람(황산리보스타마이신)</v>
          </cell>
          <cell r="K5653" t="str">
            <v>삼진제약(주)</v>
          </cell>
          <cell r="L5653">
            <v>1</v>
          </cell>
          <cell r="M5653" t="str">
            <v>병</v>
          </cell>
          <cell r="N5653">
            <v>416</v>
          </cell>
        </row>
        <row r="5654">
          <cell r="A5654">
            <v>653801050</v>
          </cell>
          <cell r="B5654" t="str">
            <v>223802BIJ</v>
          </cell>
          <cell r="C5654" t="str">
            <v>신일리보스타마이신주사500밀리그람(주사용황산리보스타마이신)</v>
          </cell>
          <cell r="D5654" t="str">
            <v>신일제약(주)</v>
          </cell>
          <cell r="E5654">
            <v>0.5</v>
          </cell>
          <cell r="F5654" t="str">
            <v>g/병</v>
          </cell>
          <cell r="G5654">
            <v>456</v>
          </cell>
          <cell r="H5654">
            <v>653801051</v>
          </cell>
          <cell r="I5654" t="str">
            <v>223802BIJ</v>
          </cell>
          <cell r="J5654" t="str">
            <v>신일리보스타마이신주사500밀리그람(주사용황산리보스타마이신)</v>
          </cell>
          <cell r="K5654" t="str">
            <v>신일제약(주)</v>
          </cell>
          <cell r="L5654">
            <v>1</v>
          </cell>
          <cell r="M5654" t="str">
            <v>병</v>
          </cell>
          <cell r="N5654">
            <v>456</v>
          </cell>
        </row>
        <row r="5655">
          <cell r="A5655">
            <v>643700850</v>
          </cell>
          <cell r="B5655" t="str">
            <v>223802BIJ</v>
          </cell>
          <cell r="C5655" t="str">
            <v>국제리보스타마이신황산염주500mg</v>
          </cell>
          <cell r="D5655" t="str">
            <v>국제약품공업(주)</v>
          </cell>
          <cell r="E5655">
            <v>1</v>
          </cell>
          <cell r="F5655" t="str">
            <v>병</v>
          </cell>
          <cell r="G5655">
            <v>541</v>
          </cell>
          <cell r="H5655">
            <v>643700851</v>
          </cell>
          <cell r="I5655" t="str">
            <v>223802BIJ</v>
          </cell>
          <cell r="J5655" t="str">
            <v>국제리보스타마이신황산염주500mg</v>
          </cell>
          <cell r="K5655" t="str">
            <v>국제약품공업(주)</v>
          </cell>
          <cell r="L5655">
            <v>1</v>
          </cell>
          <cell r="M5655" t="str">
            <v>병</v>
          </cell>
          <cell r="N5655">
            <v>541</v>
          </cell>
        </row>
        <row r="5656">
          <cell r="A5656">
            <v>648500670</v>
          </cell>
          <cell r="B5656" t="str">
            <v>223802BIJ</v>
          </cell>
          <cell r="C5656" t="str">
            <v>리보신주500mg(황산리보스타마이신)</v>
          </cell>
          <cell r="D5656" t="str">
            <v>신풍제약(주)</v>
          </cell>
          <cell r="E5656">
            <v>1</v>
          </cell>
          <cell r="F5656" t="str">
            <v>병</v>
          </cell>
          <cell r="G5656">
            <v>551</v>
          </cell>
          <cell r="H5656">
            <v>648500671</v>
          </cell>
          <cell r="I5656" t="str">
            <v>223802BIJ</v>
          </cell>
          <cell r="J5656" t="str">
            <v>리보신주500mg(황산리보스타마이신)</v>
          </cell>
          <cell r="K5656" t="str">
            <v>신풍제약(주)</v>
          </cell>
          <cell r="L5656">
            <v>1</v>
          </cell>
          <cell r="M5656" t="str">
            <v>병</v>
          </cell>
          <cell r="N5656">
            <v>551</v>
          </cell>
        </row>
        <row r="5657">
          <cell r="A5657">
            <v>642901620</v>
          </cell>
          <cell r="B5657" t="str">
            <v>223802BIJ</v>
          </cell>
          <cell r="C5657" t="str">
            <v>일동리보스타마이신주사500밀리그람(황산리보스타마이신)</v>
          </cell>
          <cell r="D5657" t="str">
            <v>일동제약(주)</v>
          </cell>
          <cell r="E5657">
            <v>0.5</v>
          </cell>
          <cell r="F5657" t="str">
            <v>g/병</v>
          </cell>
          <cell r="G5657">
            <v>552</v>
          </cell>
          <cell r="H5657">
            <v>642901621</v>
          </cell>
          <cell r="I5657" t="str">
            <v>223802BIJ</v>
          </cell>
          <cell r="J5657" t="str">
            <v>일동리보스타마이신주사500밀리그람(황산리보스타마이신)</v>
          </cell>
          <cell r="K5657" t="str">
            <v>일동제약(주)</v>
          </cell>
          <cell r="L5657">
            <v>1</v>
          </cell>
          <cell r="M5657" t="str">
            <v>병</v>
          </cell>
          <cell r="N5657">
            <v>552</v>
          </cell>
        </row>
        <row r="5658">
          <cell r="A5658">
            <v>669800960</v>
          </cell>
          <cell r="B5658" t="str">
            <v>223802BIJ</v>
          </cell>
          <cell r="C5658" t="str">
            <v>리브타신주500밀리그람(황산리보스타마이신)</v>
          </cell>
          <cell r="D5658" t="str">
            <v>구주제약(주)</v>
          </cell>
          <cell r="E5658">
            <v>1</v>
          </cell>
          <cell r="F5658" t="str">
            <v>병</v>
          </cell>
          <cell r="G5658">
            <v>552</v>
          </cell>
          <cell r="H5658">
            <v>669800961</v>
          </cell>
          <cell r="I5658" t="str">
            <v>223802BIJ</v>
          </cell>
          <cell r="J5658" t="str">
            <v>리브타신주500밀리그람(황산리보스타마이신)</v>
          </cell>
          <cell r="K5658" t="str">
            <v>구주제약(주)</v>
          </cell>
          <cell r="L5658">
            <v>1</v>
          </cell>
          <cell r="M5658" t="str">
            <v>병</v>
          </cell>
          <cell r="N5658">
            <v>552</v>
          </cell>
        </row>
        <row r="5659">
          <cell r="A5659">
            <v>658601180</v>
          </cell>
          <cell r="B5659" t="str">
            <v>223802BIJ</v>
          </cell>
          <cell r="C5659" t="str">
            <v>이연리보스타마이신주사액1.5밀리리터(리보스타마이신황산염)</v>
          </cell>
          <cell r="D5659" t="str">
            <v>이연제약(주)</v>
          </cell>
          <cell r="E5659">
            <v>1.5</v>
          </cell>
          <cell r="F5659" t="str">
            <v>ml/앰플</v>
          </cell>
          <cell r="G5659">
            <v>499</v>
          </cell>
          <cell r="H5659">
            <v>658601181</v>
          </cell>
          <cell r="I5659" t="str">
            <v>223830BIJ</v>
          </cell>
          <cell r="J5659" t="str">
            <v>이연리보스타마이신주사액1.5밀리리터(리보스타마이신황산염)</v>
          </cell>
          <cell r="K5659" t="str">
            <v>이연제약(주)</v>
          </cell>
          <cell r="L5659">
            <v>1.5</v>
          </cell>
          <cell r="M5659" t="str">
            <v>mL/앰플</v>
          </cell>
          <cell r="N5659">
            <v>499</v>
          </cell>
        </row>
        <row r="5660">
          <cell r="A5660">
            <v>658601190</v>
          </cell>
          <cell r="B5660" t="str">
            <v>223801BIJ</v>
          </cell>
          <cell r="C5660" t="str">
            <v>이연리보스타마이신주사액3밀리리터(리보스타마이신황산염)</v>
          </cell>
          <cell r="D5660" t="str">
            <v>이연제약(주)</v>
          </cell>
          <cell r="E5660">
            <v>3</v>
          </cell>
          <cell r="F5660" t="str">
            <v>ml/앰플</v>
          </cell>
          <cell r="G5660">
            <v>700</v>
          </cell>
          <cell r="H5660">
            <v>658601191</v>
          </cell>
          <cell r="I5660" t="str">
            <v>223831BIJ</v>
          </cell>
          <cell r="J5660" t="str">
            <v>이연리보스타마이신주사액3밀리리터(리보스타마이신황산염)</v>
          </cell>
          <cell r="K5660" t="str">
            <v>이연제약(주)</v>
          </cell>
          <cell r="L5660">
            <v>3</v>
          </cell>
          <cell r="M5660" t="str">
            <v>mL/앰플</v>
          </cell>
          <cell r="N5660">
            <v>700</v>
          </cell>
        </row>
        <row r="5661">
          <cell r="A5661">
            <v>641900960</v>
          </cell>
          <cell r="B5661" t="str">
            <v>360801BIJ</v>
          </cell>
          <cell r="C5661" t="str">
            <v>보령나프실린나트륨주1g(나프실린나트륨·시트르산나트륨수화물)</v>
          </cell>
          <cell r="D5661" t="str">
            <v>보령제약(주)</v>
          </cell>
          <cell r="E5661">
            <v>1</v>
          </cell>
          <cell r="F5661" t="str">
            <v>병</v>
          </cell>
          <cell r="G5661">
            <v>2532</v>
          </cell>
          <cell r="H5661">
            <v>641900961</v>
          </cell>
          <cell r="I5661" t="str">
            <v>360801BIJ</v>
          </cell>
          <cell r="J5661" t="str">
            <v>보령나프실린나트륨주1g(나프실린나트륨·시트르산나트륨수화물)</v>
          </cell>
          <cell r="K5661" t="str">
            <v>보령제약(주)</v>
          </cell>
          <cell r="L5661">
            <v>1</v>
          </cell>
          <cell r="M5661" t="str">
            <v>병</v>
          </cell>
          <cell r="N5661">
            <v>2532</v>
          </cell>
        </row>
        <row r="5662">
          <cell r="A5662">
            <v>648900720</v>
          </cell>
          <cell r="B5662" t="str">
            <v>412901BIJ</v>
          </cell>
          <cell r="C5662" t="str">
            <v>자이복스주2밀리그람/밀리리터(리네졸리드)</v>
          </cell>
          <cell r="D5662" t="str">
            <v>한국화이자제약(주)</v>
          </cell>
          <cell r="E5662">
            <v>300</v>
          </cell>
          <cell r="F5662" t="str">
            <v>ml/백</v>
          </cell>
          <cell r="G5662">
            <v>38469</v>
          </cell>
          <cell r="H5662">
            <v>648900721</v>
          </cell>
          <cell r="I5662" t="str">
            <v>412930BIJ</v>
          </cell>
          <cell r="J5662" t="str">
            <v>자이복스주2밀리그람/밀리리터(리네졸리드)</v>
          </cell>
          <cell r="K5662" t="str">
            <v>한국화이자제약(주)</v>
          </cell>
          <cell r="L5662">
            <v>300</v>
          </cell>
          <cell r="M5662" t="str">
            <v>mL/백</v>
          </cell>
          <cell r="N5662">
            <v>38469</v>
          </cell>
        </row>
        <row r="5663">
          <cell r="A5663">
            <v>655500290</v>
          </cell>
          <cell r="B5663" t="str">
            <v>447701BIJ</v>
          </cell>
          <cell r="C5663" t="str">
            <v>인반즈주1그램(에르타페넴나트륨)</v>
          </cell>
          <cell r="D5663" t="str">
            <v>한국엠에스디(주)</v>
          </cell>
          <cell r="E5663">
            <v>1</v>
          </cell>
          <cell r="F5663" t="str">
            <v>병</v>
          </cell>
          <cell r="G5663">
            <v>39272</v>
          </cell>
          <cell r="H5663">
            <v>655500291</v>
          </cell>
          <cell r="I5663" t="str">
            <v>447701BIJ</v>
          </cell>
          <cell r="J5663" t="str">
            <v>인반즈주1그램(에르타페넴나트륨)</v>
          </cell>
          <cell r="K5663" t="str">
            <v>한국엠에스디(유)</v>
          </cell>
          <cell r="L5663">
            <v>1</v>
          </cell>
          <cell r="M5663" t="str">
            <v>병</v>
          </cell>
          <cell r="N5663">
            <v>39272</v>
          </cell>
        </row>
        <row r="5664">
          <cell r="A5664">
            <v>642900790</v>
          </cell>
          <cell r="B5664" t="str">
            <v>474402AGN</v>
          </cell>
          <cell r="C5664" t="str">
            <v>소아용후로목스세립(염산세프카펜피복실)</v>
          </cell>
          <cell r="D5664" t="str">
            <v>일동제약(주)</v>
          </cell>
          <cell r="E5664">
            <v>1</v>
          </cell>
          <cell r="F5664" t="str">
            <v>g</v>
          </cell>
          <cell r="G5664">
            <v>484</v>
          </cell>
          <cell r="H5664">
            <v>642900791</v>
          </cell>
          <cell r="I5664" t="str">
            <v>474431AGN</v>
          </cell>
          <cell r="J5664" t="str">
            <v>소아용후로목스세립(염산세프카펜피복실)_(5g/50g)</v>
          </cell>
          <cell r="K5664" t="str">
            <v>일동제약(주)</v>
          </cell>
          <cell r="L5664" t="str">
            <v>50(1)</v>
          </cell>
          <cell r="M5664" t="str">
            <v>g/통</v>
          </cell>
          <cell r="N5664">
            <v>484</v>
          </cell>
        </row>
        <row r="5665">
          <cell r="A5665">
            <v>642403410</v>
          </cell>
          <cell r="B5665" t="str">
            <v>474402AGN</v>
          </cell>
          <cell r="C5665" t="str">
            <v>세로카펜세립(세프카펜피복실염산염수화물)</v>
          </cell>
          <cell r="D5665" t="str">
            <v>영진약품공업(주)</v>
          </cell>
          <cell r="E5665">
            <v>1</v>
          </cell>
          <cell r="F5665" t="str">
            <v>g</v>
          </cell>
          <cell r="G5665">
            <v>484</v>
          </cell>
          <cell r="H5665">
            <v>642403411</v>
          </cell>
          <cell r="I5665" t="str">
            <v>474432AGN</v>
          </cell>
          <cell r="J5665" t="str">
            <v>세로카펜세립(세프카펜피복실염산염수화물)_(10g/100g)</v>
          </cell>
          <cell r="K5665" t="str">
            <v>영진약품공업(주)</v>
          </cell>
          <cell r="L5665" t="str">
            <v>100(1)</v>
          </cell>
          <cell r="M5665" t="str">
            <v>g/통</v>
          </cell>
          <cell r="N5665">
            <v>484</v>
          </cell>
        </row>
        <row r="5666">
          <cell r="A5666">
            <v>642900790</v>
          </cell>
          <cell r="B5666" t="str">
            <v>474402AGN</v>
          </cell>
          <cell r="C5666" t="str">
            <v>소아용후로목스세립(염산세프카펜피복실)</v>
          </cell>
          <cell r="D5666" t="str">
            <v>일동제약(주)</v>
          </cell>
          <cell r="E5666">
            <v>1</v>
          </cell>
          <cell r="F5666" t="str">
            <v>g</v>
          </cell>
          <cell r="G5666">
            <v>484</v>
          </cell>
          <cell r="H5666">
            <v>642900792</v>
          </cell>
          <cell r="I5666" t="str">
            <v>474432AGN</v>
          </cell>
          <cell r="J5666" t="str">
            <v>소아용후로목스세립(염산세프카펜피복실)_(10g/100g)</v>
          </cell>
          <cell r="K5666" t="str">
            <v>일동제약(주)</v>
          </cell>
          <cell r="L5666" t="str">
            <v>100(1)</v>
          </cell>
          <cell r="M5666" t="str">
            <v>g/통</v>
          </cell>
          <cell r="N5666">
            <v>484</v>
          </cell>
        </row>
        <row r="5667">
          <cell r="A5667">
            <v>643506050</v>
          </cell>
          <cell r="B5667" t="str">
            <v>474402AGN</v>
          </cell>
          <cell r="C5667" t="str">
            <v>소아용세카펜세립(세프카펜피복실염산염수화물)</v>
          </cell>
          <cell r="D5667" t="str">
            <v>한미약품(주)</v>
          </cell>
          <cell r="E5667">
            <v>1</v>
          </cell>
          <cell r="F5667" t="str">
            <v>g</v>
          </cell>
          <cell r="G5667">
            <v>484</v>
          </cell>
          <cell r="H5667">
            <v>643506051</v>
          </cell>
          <cell r="I5667" t="str">
            <v>474432AGN</v>
          </cell>
          <cell r="J5667" t="str">
            <v>소아용세카펜세립(세프카펜피복실염산염수화물)_(10g/100g)</v>
          </cell>
          <cell r="K5667" t="str">
            <v>한미약품(주)</v>
          </cell>
          <cell r="L5667" t="str">
            <v>100(1)</v>
          </cell>
          <cell r="M5667" t="str">
            <v>g/통</v>
          </cell>
          <cell r="N5667">
            <v>484</v>
          </cell>
        </row>
        <row r="5668">
          <cell r="A5668">
            <v>648506790</v>
          </cell>
          <cell r="B5668" t="str">
            <v>474402AGN</v>
          </cell>
          <cell r="C5668" t="str">
            <v>소아용세파목스세립</v>
          </cell>
          <cell r="D5668" t="str">
            <v>신풍제약(주)</v>
          </cell>
          <cell r="E5668">
            <v>1</v>
          </cell>
          <cell r="F5668" t="str">
            <v>g</v>
          </cell>
          <cell r="G5668">
            <v>484</v>
          </cell>
          <cell r="H5668">
            <v>648506791</v>
          </cell>
          <cell r="I5668" t="str">
            <v>474432AGN</v>
          </cell>
          <cell r="J5668" t="str">
            <v>소아용세파목스세립_(10g/100g)</v>
          </cell>
          <cell r="K5668" t="str">
            <v>신풍제약(주)</v>
          </cell>
          <cell r="L5668" t="str">
            <v>100(1)</v>
          </cell>
          <cell r="M5668" t="str">
            <v>g/통</v>
          </cell>
          <cell r="N5668">
            <v>484</v>
          </cell>
        </row>
        <row r="5669">
          <cell r="A5669">
            <v>648902180</v>
          </cell>
          <cell r="B5669" t="str">
            <v>495301BIJ</v>
          </cell>
          <cell r="C5669" t="str">
            <v>타이가실주(타이제사이클린)</v>
          </cell>
          <cell r="D5669" t="str">
            <v>한국화이자제약(주)</v>
          </cell>
          <cell r="E5669">
            <v>1</v>
          </cell>
          <cell r="F5669" t="str">
            <v>병</v>
          </cell>
          <cell r="G5669">
            <v>41800</v>
          </cell>
          <cell r="H5669">
            <v>648902181</v>
          </cell>
          <cell r="I5669" t="str">
            <v>495301BIJ</v>
          </cell>
          <cell r="J5669" t="str">
            <v>타이가실주(타이제사이클린)</v>
          </cell>
          <cell r="K5669" t="str">
            <v>한국화이자제약(주)</v>
          </cell>
          <cell r="L5669">
            <v>1</v>
          </cell>
          <cell r="M5669" t="str">
            <v>병</v>
          </cell>
          <cell r="N5669">
            <v>41800</v>
          </cell>
        </row>
        <row r="5670">
          <cell r="A5670">
            <v>641900620</v>
          </cell>
          <cell r="B5670" t="str">
            <v>310400ASY</v>
          </cell>
          <cell r="C5670" t="str">
            <v>맥시크란시럽(아목시실린·클라불란산칼륨)(수출명:ORBAMOXCLAVsyrup)</v>
          </cell>
          <cell r="D5670" t="str">
            <v>보령제약(주)</v>
          </cell>
          <cell r="E5670">
            <v>1</v>
          </cell>
          <cell r="F5670" t="str">
            <v>ml</v>
          </cell>
          <cell r="G5670">
            <v>55</v>
          </cell>
          <cell r="H5670">
            <v>641900621</v>
          </cell>
          <cell r="I5670" t="str">
            <v>534100ASY</v>
          </cell>
          <cell r="J5670" t="str">
            <v>맥시크란시럽(아목시실린·클라불란산칼륨)(수출명:ORBAMOXCLAVsyrup)_(0.125g,31.25mg/5mL)</v>
          </cell>
          <cell r="K5670" t="str">
            <v>보령제약(주)</v>
          </cell>
          <cell r="L5670">
            <v>5</v>
          </cell>
          <cell r="M5670" t="str">
            <v>mL/포</v>
          </cell>
          <cell r="N5670">
            <v>275</v>
          </cell>
        </row>
        <row r="5671">
          <cell r="A5671">
            <v>655401480</v>
          </cell>
          <cell r="B5671" t="str">
            <v>310400ASY</v>
          </cell>
          <cell r="C5671" t="str">
            <v>오구멘틴시럽156.25mg/5ml(아목시실린·클라불란산칼륨)</v>
          </cell>
          <cell r="D5671" t="str">
            <v>일성신약(주)</v>
          </cell>
          <cell r="E5671">
            <v>1</v>
          </cell>
          <cell r="F5671" t="str">
            <v>ml</v>
          </cell>
          <cell r="G5671">
            <v>55</v>
          </cell>
          <cell r="H5671">
            <v>655401481</v>
          </cell>
          <cell r="I5671" t="str">
            <v>534200ASY</v>
          </cell>
          <cell r="J5671" t="str">
            <v>오구멘틴시럽156.25mg/5ml(아목시실린·클라불란산칼륨)_(0.75g,0.1875g/30mL)</v>
          </cell>
          <cell r="K5671" t="str">
            <v>일성신약(주)</v>
          </cell>
          <cell r="L5671" t="str">
            <v>30(1)</v>
          </cell>
          <cell r="M5671" t="str">
            <v>mL/병</v>
          </cell>
          <cell r="N5671">
            <v>55</v>
          </cell>
        </row>
        <row r="5672">
          <cell r="A5672">
            <v>643501670</v>
          </cell>
          <cell r="B5672" t="str">
            <v>310400ASY</v>
          </cell>
          <cell r="C5672" t="str">
            <v>아목클란시럽</v>
          </cell>
          <cell r="D5672" t="str">
            <v>한미약품(주)</v>
          </cell>
          <cell r="E5672">
            <v>1</v>
          </cell>
          <cell r="F5672" t="str">
            <v>ml</v>
          </cell>
          <cell r="G5672">
            <v>55</v>
          </cell>
          <cell r="H5672">
            <v>643501671</v>
          </cell>
          <cell r="I5672" t="str">
            <v>534300ASY</v>
          </cell>
          <cell r="J5672" t="str">
            <v>아목클란시럽_(1g,0.25g/40mL)</v>
          </cell>
          <cell r="K5672" t="str">
            <v>한미약품(주)</v>
          </cell>
          <cell r="L5672" t="str">
            <v>40(1)</v>
          </cell>
          <cell r="M5672" t="str">
            <v>mL/병</v>
          </cell>
          <cell r="N5672">
            <v>55</v>
          </cell>
        </row>
        <row r="5673">
          <cell r="A5673">
            <v>642101350</v>
          </cell>
          <cell r="B5673" t="str">
            <v>310400ASY</v>
          </cell>
          <cell r="C5673" t="str">
            <v>유크라건조시럽</v>
          </cell>
          <cell r="D5673" t="str">
            <v>(주)유한양행</v>
          </cell>
          <cell r="E5673">
            <v>1</v>
          </cell>
          <cell r="F5673" t="str">
            <v>ml</v>
          </cell>
          <cell r="G5673">
            <v>36</v>
          </cell>
          <cell r="H5673">
            <v>642101351</v>
          </cell>
          <cell r="I5673" t="str">
            <v>534400ASY</v>
          </cell>
          <cell r="J5673" t="str">
            <v>유크라건조시럽_(1.25g,0.3125mg/50mL)</v>
          </cell>
          <cell r="K5673" t="str">
            <v>(주)유한양행</v>
          </cell>
          <cell r="L5673" t="str">
            <v>50(1)</v>
          </cell>
          <cell r="M5673" t="str">
            <v>mL/병</v>
          </cell>
          <cell r="N5673">
            <v>36</v>
          </cell>
        </row>
        <row r="5674">
          <cell r="A5674">
            <v>648503320</v>
          </cell>
          <cell r="B5674" t="str">
            <v>310400ASY</v>
          </cell>
          <cell r="C5674" t="str">
            <v>크라목신건조시럽(아목시실린·클라불란산칼륨(4:1))</v>
          </cell>
          <cell r="D5674" t="str">
            <v>신풍제약(주)</v>
          </cell>
          <cell r="E5674">
            <v>1</v>
          </cell>
          <cell r="F5674" t="str">
            <v>ml</v>
          </cell>
          <cell r="G5674">
            <v>50</v>
          </cell>
          <cell r="H5674">
            <v>648503321</v>
          </cell>
          <cell r="I5674" t="str">
            <v>534400ASY</v>
          </cell>
          <cell r="J5674" t="str">
            <v>크라목신건조시럽(아목시실린·클라불란산칼륨(4:1))_(1.25g,0.3125g/50mL)</v>
          </cell>
          <cell r="K5674" t="str">
            <v>신풍제약(주)</v>
          </cell>
          <cell r="L5674" t="str">
            <v>50(1)</v>
          </cell>
          <cell r="M5674" t="str">
            <v>mL/병</v>
          </cell>
          <cell r="N5674">
            <v>50</v>
          </cell>
        </row>
        <row r="5675">
          <cell r="A5675">
            <v>698500930</v>
          </cell>
          <cell r="B5675" t="str">
            <v>310400ASY</v>
          </cell>
          <cell r="C5675" t="str">
            <v>자쿠텍스건조시럽156.25mg/5ml[아목시실린.클라불란산칼륨(4:1)]</v>
          </cell>
          <cell r="D5675" t="str">
            <v>(주)테라젠이텍스</v>
          </cell>
          <cell r="E5675">
            <v>1</v>
          </cell>
          <cell r="F5675" t="str">
            <v>ml</v>
          </cell>
          <cell r="G5675">
            <v>50</v>
          </cell>
          <cell r="H5675">
            <v>698500931</v>
          </cell>
          <cell r="I5675" t="str">
            <v>534400ASY</v>
          </cell>
          <cell r="J5675" t="str">
            <v>자쿠텍스건조시럽156.25mg/5ml[아목시실린.클라불란산칼륨(4:1)]_(1.25g,0.3125g/50mL)</v>
          </cell>
          <cell r="K5675" t="str">
            <v>(주)테라젠이텍스</v>
          </cell>
          <cell r="L5675" t="str">
            <v>50(1)</v>
          </cell>
          <cell r="M5675" t="str">
            <v>mL/병</v>
          </cell>
          <cell r="N5675">
            <v>50</v>
          </cell>
        </row>
        <row r="5676">
          <cell r="A5676">
            <v>644101190</v>
          </cell>
          <cell r="B5676" t="str">
            <v>310400ASY</v>
          </cell>
          <cell r="C5676" t="str">
            <v>목사멘틴시럽(아목시실린·클라불란산칼륨)</v>
          </cell>
          <cell r="D5676" t="str">
            <v>제이더블유중외신약(주)</v>
          </cell>
          <cell r="E5676">
            <v>1</v>
          </cell>
          <cell r="F5676" t="str">
            <v>ml</v>
          </cell>
          <cell r="G5676">
            <v>51</v>
          </cell>
          <cell r="H5676">
            <v>644101191</v>
          </cell>
          <cell r="I5676" t="str">
            <v>534400ASY</v>
          </cell>
          <cell r="J5676" t="str">
            <v>목사멘틴시럽(아목시실린·클라불란산칼륨)_(1.25g,0.3125g/50mL)</v>
          </cell>
          <cell r="K5676" t="str">
            <v>제이더블유중외신약(주)</v>
          </cell>
          <cell r="L5676" t="str">
            <v>50(1)</v>
          </cell>
          <cell r="M5676" t="str">
            <v>mL/병</v>
          </cell>
          <cell r="N5676">
            <v>51</v>
          </cell>
        </row>
        <row r="5677">
          <cell r="A5677">
            <v>641601280</v>
          </cell>
          <cell r="B5677" t="str">
            <v>310400ASY</v>
          </cell>
          <cell r="C5677" t="str">
            <v>목시클시럽156.25mg/5ml(아목시실린·클라불란산칼륨)</v>
          </cell>
          <cell r="D5677" t="str">
            <v>(주)대웅제약</v>
          </cell>
          <cell r="E5677">
            <v>1</v>
          </cell>
          <cell r="F5677" t="str">
            <v>ml</v>
          </cell>
          <cell r="G5677">
            <v>55</v>
          </cell>
          <cell r="H5677">
            <v>641601281</v>
          </cell>
          <cell r="I5677" t="str">
            <v>534400ASY</v>
          </cell>
          <cell r="J5677" t="str">
            <v>목시클시럽156.25mg/5ml(아목시실린·클라불란산칼륨)_(1.25g,0.3125g/50mL)</v>
          </cell>
          <cell r="K5677" t="str">
            <v>(주)대웅제약</v>
          </cell>
          <cell r="L5677" t="str">
            <v>50(1)</v>
          </cell>
          <cell r="M5677" t="str">
            <v>mL/병</v>
          </cell>
          <cell r="N5677">
            <v>55</v>
          </cell>
        </row>
        <row r="5678">
          <cell r="A5678">
            <v>641900620</v>
          </cell>
          <cell r="B5678" t="str">
            <v>310400ASY</v>
          </cell>
          <cell r="C5678" t="str">
            <v>맥시크란시럽(아목시실린·클라불란산칼륨)(수출명:ORBAMOXCLAVsyrup)</v>
          </cell>
          <cell r="D5678" t="str">
            <v>보령제약(주)</v>
          </cell>
          <cell r="E5678">
            <v>1</v>
          </cell>
          <cell r="F5678" t="str">
            <v>ml</v>
          </cell>
          <cell r="G5678">
            <v>55</v>
          </cell>
          <cell r="H5678">
            <v>641900623</v>
          </cell>
          <cell r="I5678" t="str">
            <v>534400ASY</v>
          </cell>
          <cell r="J5678" t="str">
            <v>맥시크란시럽(아목시실린·클라불란산칼륨)(수출명:ORBAMOXCLAVsyrup)_(1.25g,0.3125g/50mL)</v>
          </cell>
          <cell r="K5678" t="str">
            <v>보령제약(주)</v>
          </cell>
          <cell r="L5678" t="str">
            <v>50(1)</v>
          </cell>
          <cell r="M5678" t="str">
            <v>mL/병</v>
          </cell>
          <cell r="N5678">
            <v>55</v>
          </cell>
        </row>
        <row r="5679">
          <cell r="A5679">
            <v>642401410</v>
          </cell>
          <cell r="B5679" t="str">
            <v>310400ASY</v>
          </cell>
          <cell r="C5679" t="str">
            <v>크라모넥스네오건조시럽</v>
          </cell>
          <cell r="D5679" t="str">
            <v>영진약품공업(주)</v>
          </cell>
          <cell r="E5679">
            <v>1</v>
          </cell>
          <cell r="F5679" t="str">
            <v>ml</v>
          </cell>
          <cell r="G5679">
            <v>55</v>
          </cell>
          <cell r="H5679">
            <v>642401411</v>
          </cell>
          <cell r="I5679" t="str">
            <v>534400ASY</v>
          </cell>
          <cell r="J5679" t="str">
            <v>크라모넥스네오건조시럽_(1.25g,0.3125g/50mL)</v>
          </cell>
          <cell r="K5679" t="str">
            <v>영진약품공업(주)</v>
          </cell>
          <cell r="L5679" t="str">
            <v>50(1)</v>
          </cell>
          <cell r="M5679" t="str">
            <v>mL/병</v>
          </cell>
          <cell r="N5679">
            <v>55</v>
          </cell>
        </row>
        <row r="5680">
          <cell r="A5680">
            <v>642703380</v>
          </cell>
          <cell r="B5680" t="str">
            <v>310400ASY</v>
          </cell>
          <cell r="C5680" t="str">
            <v>파목클시럽(아목시실린수화물·희석클라불란산칼륨)</v>
          </cell>
          <cell r="D5680" t="str">
            <v>동화약품(주)</v>
          </cell>
          <cell r="E5680">
            <v>1</v>
          </cell>
          <cell r="F5680" t="str">
            <v>ml</v>
          </cell>
          <cell r="G5680">
            <v>55</v>
          </cell>
          <cell r="H5680">
            <v>642703381</v>
          </cell>
          <cell r="I5680" t="str">
            <v>534400ASY</v>
          </cell>
          <cell r="J5680" t="str">
            <v>파목클시럽(아목시실린수화물·희석클라불란산칼륨)_(1.25g,0.3125g/50mL)</v>
          </cell>
          <cell r="K5680" t="str">
            <v>동화약품(주)</v>
          </cell>
          <cell r="L5680" t="str">
            <v>50(1)</v>
          </cell>
          <cell r="M5680" t="str">
            <v>mL/병</v>
          </cell>
          <cell r="N5680">
            <v>55</v>
          </cell>
        </row>
        <row r="5681">
          <cell r="A5681">
            <v>642901090</v>
          </cell>
          <cell r="B5681" t="str">
            <v>310400ASY</v>
          </cell>
          <cell r="C5681" t="str">
            <v>아목타심건조시럽</v>
          </cell>
          <cell r="D5681" t="str">
            <v>일동제약(주)</v>
          </cell>
          <cell r="E5681">
            <v>1</v>
          </cell>
          <cell r="F5681" t="str">
            <v>ml</v>
          </cell>
          <cell r="G5681">
            <v>55</v>
          </cell>
          <cell r="H5681">
            <v>642901091</v>
          </cell>
          <cell r="I5681" t="str">
            <v>534400ASY</v>
          </cell>
          <cell r="J5681" t="str">
            <v>아목타심건조시럽_(1.25g,0.3125g/50mL)</v>
          </cell>
          <cell r="K5681" t="str">
            <v>일동제약(주)</v>
          </cell>
          <cell r="L5681" t="str">
            <v>50(1)</v>
          </cell>
          <cell r="M5681" t="str">
            <v>mL/병</v>
          </cell>
          <cell r="N5681">
            <v>55</v>
          </cell>
        </row>
        <row r="5682">
          <cell r="A5682">
            <v>643303560</v>
          </cell>
          <cell r="B5682" t="str">
            <v>310400ASY</v>
          </cell>
          <cell r="C5682" t="str">
            <v>크목실린건조시럽(아목시실린:클라불란산칼륨)(수출명:클루목스건조시럽(CLUMOXDRYSYRUP))</v>
          </cell>
          <cell r="D5682" t="str">
            <v>(주)종근당</v>
          </cell>
          <cell r="E5682">
            <v>1</v>
          </cell>
          <cell r="F5682" t="str">
            <v>ml</v>
          </cell>
          <cell r="G5682">
            <v>55</v>
          </cell>
          <cell r="H5682">
            <v>643303561</v>
          </cell>
          <cell r="I5682" t="str">
            <v>534400ASY</v>
          </cell>
          <cell r="J5682" t="str">
            <v>크목실린건조시럽(아목시실린:클라불란산칼륨)(수출명:클루목스건조시럽(CLUMOXDRYSYRUP))_(1.25g,0.3125g/50mL)</v>
          </cell>
          <cell r="K5682" t="str">
            <v>(주)종근당</v>
          </cell>
          <cell r="L5682" t="str">
            <v>50(1)</v>
          </cell>
          <cell r="M5682" t="str">
            <v>mL/병</v>
          </cell>
          <cell r="N5682">
            <v>55</v>
          </cell>
        </row>
        <row r="5683">
          <cell r="A5683">
            <v>643501670</v>
          </cell>
          <cell r="B5683" t="str">
            <v>310400ASY</v>
          </cell>
          <cell r="C5683" t="str">
            <v>아목클란시럽</v>
          </cell>
          <cell r="D5683" t="str">
            <v>한미약품(주)</v>
          </cell>
          <cell r="E5683">
            <v>1</v>
          </cell>
          <cell r="F5683" t="str">
            <v>ml</v>
          </cell>
          <cell r="G5683">
            <v>55</v>
          </cell>
          <cell r="H5683">
            <v>643501672</v>
          </cell>
          <cell r="I5683" t="str">
            <v>534400ASY</v>
          </cell>
          <cell r="J5683" t="str">
            <v>아목클란시럽_(1.25g,0.3125g/50mL)</v>
          </cell>
          <cell r="K5683" t="str">
            <v>한미약품(주)</v>
          </cell>
          <cell r="L5683" t="str">
            <v>50(1)</v>
          </cell>
          <cell r="M5683" t="str">
            <v>mL/병</v>
          </cell>
          <cell r="N5683">
            <v>55</v>
          </cell>
        </row>
        <row r="5684">
          <cell r="A5684">
            <v>644700970</v>
          </cell>
          <cell r="B5684" t="str">
            <v>310400ASY</v>
          </cell>
          <cell r="C5684" t="str">
            <v>아모라닉시럽</v>
          </cell>
          <cell r="D5684" t="str">
            <v>에스케이케미칼(주)</v>
          </cell>
          <cell r="E5684">
            <v>1</v>
          </cell>
          <cell r="F5684" t="str">
            <v>ml</v>
          </cell>
          <cell r="G5684">
            <v>55</v>
          </cell>
          <cell r="H5684">
            <v>644700971</v>
          </cell>
          <cell r="I5684" t="str">
            <v>534400ASY</v>
          </cell>
          <cell r="J5684" t="str">
            <v>아모라닉시럽_(1.25g,0.3125g/50mL)</v>
          </cell>
          <cell r="K5684" t="str">
            <v>에스케이케미칼(주)</v>
          </cell>
          <cell r="L5684" t="str">
            <v>50(1)</v>
          </cell>
          <cell r="M5684" t="str">
            <v>mL/병</v>
          </cell>
          <cell r="N5684">
            <v>55</v>
          </cell>
        </row>
        <row r="5685">
          <cell r="A5685">
            <v>645200430</v>
          </cell>
          <cell r="B5685" t="str">
            <v>310400ASY</v>
          </cell>
          <cell r="C5685" t="str">
            <v>락타목스시럽(아목시실린클라부란산칼륨)(수출명:SEOTAMEX)</v>
          </cell>
          <cell r="D5685" t="str">
            <v>슈넬생명과학(주)</v>
          </cell>
          <cell r="E5685">
            <v>1</v>
          </cell>
          <cell r="F5685" t="str">
            <v>ml</v>
          </cell>
          <cell r="G5685">
            <v>55</v>
          </cell>
          <cell r="H5685">
            <v>645200431</v>
          </cell>
          <cell r="I5685" t="str">
            <v>534400ASY</v>
          </cell>
          <cell r="J5685" t="str">
            <v>락타목스시럽(아목시실린클라부란산칼륨)(수출명:SEOTAMEX)_(1.25g,0.3125g/50mL)</v>
          </cell>
          <cell r="K5685" t="str">
            <v>슈넬생명과학(주)</v>
          </cell>
          <cell r="L5685" t="str">
            <v>50(1)</v>
          </cell>
          <cell r="M5685" t="str">
            <v>mL/병</v>
          </cell>
          <cell r="N5685">
            <v>55</v>
          </cell>
        </row>
        <row r="5686">
          <cell r="A5686">
            <v>645902740</v>
          </cell>
          <cell r="B5686" t="str">
            <v>310400ASY</v>
          </cell>
          <cell r="C5686" t="str">
            <v>클라씨린건조시럽(아목시실린.클라불란산칼륨)(4:1)</v>
          </cell>
          <cell r="D5686" t="str">
            <v>동광제약(주)</v>
          </cell>
          <cell r="E5686">
            <v>1</v>
          </cell>
          <cell r="F5686" t="str">
            <v>ml</v>
          </cell>
          <cell r="G5686">
            <v>55</v>
          </cell>
          <cell r="H5686">
            <v>645902741</v>
          </cell>
          <cell r="I5686" t="str">
            <v>534400ASY</v>
          </cell>
          <cell r="J5686" t="str">
            <v>클라씨린건조시럽(아목시실린.클라불란산칼륨)(4:1)_(1.25g,0.3125g/50mL)</v>
          </cell>
          <cell r="K5686" t="str">
            <v>동광제약(주)</v>
          </cell>
          <cell r="L5686" t="str">
            <v>50(1)</v>
          </cell>
          <cell r="M5686" t="str">
            <v>mL/병</v>
          </cell>
          <cell r="N5686">
            <v>55</v>
          </cell>
        </row>
        <row r="5687">
          <cell r="A5687">
            <v>646800840</v>
          </cell>
          <cell r="B5687" t="str">
            <v>310400ASY</v>
          </cell>
          <cell r="C5687" t="str">
            <v>아모크라시럽(아목시실린수화물/희석클라불란산칼륨)(수출명:서프렌틴시럽)</v>
          </cell>
          <cell r="D5687" t="str">
            <v>건일제약(주)</v>
          </cell>
          <cell r="E5687">
            <v>1</v>
          </cell>
          <cell r="F5687" t="str">
            <v>ml</v>
          </cell>
          <cell r="G5687">
            <v>55</v>
          </cell>
          <cell r="H5687">
            <v>646800841</v>
          </cell>
          <cell r="I5687" t="str">
            <v>534400ASY</v>
          </cell>
          <cell r="J5687" t="str">
            <v>아모크라시럽(아목시실린수화물/희석클라불란산칼륨)(수출명:서프렌틴시럽)_(1.25g,0.3125g/50mL)</v>
          </cell>
          <cell r="K5687" t="str">
            <v>건일제약(주)</v>
          </cell>
          <cell r="L5687" t="str">
            <v>50(1)</v>
          </cell>
          <cell r="M5687" t="str">
            <v>mL/병</v>
          </cell>
          <cell r="N5687">
            <v>55</v>
          </cell>
        </row>
        <row r="5688">
          <cell r="A5688">
            <v>649601760</v>
          </cell>
          <cell r="B5688" t="str">
            <v>310400ASY</v>
          </cell>
          <cell r="C5688" t="str">
            <v>오메틴건조시럽</v>
          </cell>
          <cell r="D5688" t="str">
            <v>대우제약(주)</v>
          </cell>
          <cell r="E5688">
            <v>1</v>
          </cell>
          <cell r="F5688" t="str">
            <v>ml</v>
          </cell>
          <cell r="G5688">
            <v>55</v>
          </cell>
          <cell r="H5688">
            <v>649601761</v>
          </cell>
          <cell r="I5688" t="str">
            <v>534400ASY</v>
          </cell>
          <cell r="J5688" t="str">
            <v>오메틴건조시럽_(1.25g,0.3125g/50mL)</v>
          </cell>
          <cell r="K5688" t="str">
            <v>대우제약(주)</v>
          </cell>
          <cell r="L5688" t="str">
            <v>50(1)</v>
          </cell>
          <cell r="M5688" t="str">
            <v>mL/병</v>
          </cell>
          <cell r="N5688">
            <v>55</v>
          </cell>
        </row>
        <row r="5689">
          <cell r="A5689">
            <v>651201660</v>
          </cell>
          <cell r="B5689" t="str">
            <v>310400ASY</v>
          </cell>
          <cell r="C5689" t="str">
            <v>크라목스건조시럽(아목시실린수화물희석클라불란산칼륨(4:1))(수출명:헤므실-플러스건조시럽)</v>
          </cell>
          <cell r="D5689" t="str">
            <v>삼천당제약(주)</v>
          </cell>
          <cell r="E5689">
            <v>1</v>
          </cell>
          <cell r="F5689" t="str">
            <v>ml</v>
          </cell>
          <cell r="G5689">
            <v>55</v>
          </cell>
          <cell r="H5689">
            <v>651201661</v>
          </cell>
          <cell r="I5689" t="str">
            <v>534400ASY</v>
          </cell>
          <cell r="J5689" t="str">
            <v>크라목스건조시럽(아목시실린수화물희석클라불란산칼륨(4:1))(수출명:헤므실-플러스건조시럽)_(1.25g,0.3125g/50mL)</v>
          </cell>
          <cell r="K5689" t="str">
            <v>삼천당제약(주)</v>
          </cell>
          <cell r="L5689" t="str">
            <v>50(1)</v>
          </cell>
          <cell r="M5689" t="str">
            <v>mL/병</v>
          </cell>
          <cell r="N5689">
            <v>55</v>
          </cell>
        </row>
        <row r="5690">
          <cell r="A5690">
            <v>652901380</v>
          </cell>
          <cell r="B5690" t="str">
            <v>310400ASY</v>
          </cell>
          <cell r="C5690" t="str">
            <v>오클라틴건조시럽(아목시실린수화물.희석클라불란산칼륨(4:1))</v>
          </cell>
          <cell r="D5690" t="str">
            <v>(주)서울제약</v>
          </cell>
          <cell r="E5690">
            <v>1</v>
          </cell>
          <cell r="F5690" t="str">
            <v>ml</v>
          </cell>
          <cell r="G5690">
            <v>55</v>
          </cell>
          <cell r="H5690">
            <v>652901381</v>
          </cell>
          <cell r="I5690" t="str">
            <v>534400ASY</v>
          </cell>
          <cell r="J5690" t="str">
            <v>오클라틴건조시럽(아목시실린수화물.희석클라불란산칼륨(4:1))_(1.25g,0.3125g/50mL)</v>
          </cell>
          <cell r="K5690" t="str">
            <v>(주)서울제약</v>
          </cell>
          <cell r="L5690" t="str">
            <v>50(1)</v>
          </cell>
          <cell r="M5690" t="str">
            <v>mL/병</v>
          </cell>
          <cell r="N5690">
            <v>55</v>
          </cell>
        </row>
        <row r="5691">
          <cell r="A5691">
            <v>654004090</v>
          </cell>
          <cell r="B5691" t="str">
            <v>310400ASY</v>
          </cell>
          <cell r="C5691" t="str">
            <v>아미클란시럽(아목시실린수화물.묽은클라불란산칼륨)</v>
          </cell>
          <cell r="D5691" t="str">
            <v>아주약품㈜</v>
          </cell>
          <cell r="E5691">
            <v>1</v>
          </cell>
          <cell r="F5691" t="str">
            <v>ml</v>
          </cell>
          <cell r="G5691">
            <v>55</v>
          </cell>
          <cell r="H5691">
            <v>654004091</v>
          </cell>
          <cell r="I5691" t="str">
            <v>534400ASY</v>
          </cell>
          <cell r="J5691" t="str">
            <v>아미클란시럽(아목시실린수화물.묽은클라불란산칼륨)_(1.25g,0.3125g/50mL)</v>
          </cell>
          <cell r="K5691" t="str">
            <v>아주약품(주)</v>
          </cell>
          <cell r="L5691" t="str">
            <v>50(1)</v>
          </cell>
          <cell r="M5691" t="str">
            <v>mL/병</v>
          </cell>
          <cell r="N5691">
            <v>55</v>
          </cell>
        </row>
        <row r="5692">
          <cell r="A5692">
            <v>655401480</v>
          </cell>
          <cell r="B5692" t="str">
            <v>310400ASY</v>
          </cell>
          <cell r="C5692" t="str">
            <v>오구멘틴시럽156.25mg/5ml(아목시실린·클라불란산칼륨)</v>
          </cell>
          <cell r="D5692" t="str">
            <v>일성신약(주)</v>
          </cell>
          <cell r="E5692">
            <v>1</v>
          </cell>
          <cell r="F5692" t="str">
            <v>ml</v>
          </cell>
          <cell r="G5692">
            <v>55</v>
          </cell>
          <cell r="H5692">
            <v>655401482</v>
          </cell>
          <cell r="I5692" t="str">
            <v>534400ASY</v>
          </cell>
          <cell r="J5692" t="str">
            <v>오구멘틴시럽156.25mg/5ml(아목시실린·클라불란산칼륨)_(1.25g,0.3125g/50mL)</v>
          </cell>
          <cell r="K5692" t="str">
            <v>일성신약(주)</v>
          </cell>
          <cell r="L5692" t="str">
            <v>50(1)</v>
          </cell>
          <cell r="M5692" t="str">
            <v>mL/병</v>
          </cell>
          <cell r="N5692">
            <v>55</v>
          </cell>
        </row>
        <row r="5693">
          <cell r="A5693">
            <v>678600280</v>
          </cell>
          <cell r="B5693" t="str">
            <v>310400ASY</v>
          </cell>
          <cell r="C5693" t="str">
            <v>크라부틴건조시럽(아목시실린·클라불란산칼륨(4:1))</v>
          </cell>
          <cell r="D5693" t="str">
            <v>(주) 다산메디켐</v>
          </cell>
          <cell r="E5693">
            <v>1</v>
          </cell>
          <cell r="F5693" t="str">
            <v>mL</v>
          </cell>
          <cell r="G5693">
            <v>55</v>
          </cell>
          <cell r="H5693">
            <v>678600281</v>
          </cell>
          <cell r="I5693" t="str">
            <v>534400ASY</v>
          </cell>
          <cell r="J5693" t="str">
            <v>크라부틴건조시럽(아목시실린·클라불란산칼륨(4:1))_(1.25g,0.3125g/50mL)</v>
          </cell>
          <cell r="K5693" t="str">
            <v>(주)다산메디켐</v>
          </cell>
          <cell r="L5693" t="str">
            <v>50(1)</v>
          </cell>
          <cell r="M5693" t="str">
            <v>mL/병</v>
          </cell>
          <cell r="N5693">
            <v>55</v>
          </cell>
        </row>
        <row r="5694">
          <cell r="A5694">
            <v>648503320</v>
          </cell>
          <cell r="B5694" t="str">
            <v>310400ASY</v>
          </cell>
          <cell r="C5694" t="str">
            <v>크라목신건조시럽(아목시실린·클라불란산칼륨(4:1))</v>
          </cell>
          <cell r="D5694" t="str">
            <v>신풍제약(주)</v>
          </cell>
          <cell r="E5694">
            <v>1</v>
          </cell>
          <cell r="F5694" t="str">
            <v>ml</v>
          </cell>
          <cell r="G5694">
            <v>50</v>
          </cell>
          <cell r="H5694">
            <v>648503322</v>
          </cell>
          <cell r="I5694" t="str">
            <v>534500ASY</v>
          </cell>
          <cell r="J5694" t="str">
            <v>크라목신건조시럽(아목시실린·클라불란산칼륨(4:1))_(2.5g,0.625g/100mL)</v>
          </cell>
          <cell r="K5694" t="str">
            <v>신풍제약(주)</v>
          </cell>
          <cell r="L5694" t="str">
            <v>100(1)</v>
          </cell>
          <cell r="M5694" t="str">
            <v>mL/병</v>
          </cell>
          <cell r="N5694">
            <v>50</v>
          </cell>
        </row>
        <row r="5695">
          <cell r="A5695">
            <v>641900620</v>
          </cell>
          <cell r="B5695" t="str">
            <v>310400ASY</v>
          </cell>
          <cell r="C5695" t="str">
            <v>맥시크란시럽(아목시실린·클라불란산칼륨)(수출명:ORBAMOXCLAVsyrup)</v>
          </cell>
          <cell r="D5695" t="str">
            <v>보령제약(주)</v>
          </cell>
          <cell r="E5695">
            <v>1</v>
          </cell>
          <cell r="F5695" t="str">
            <v>ml</v>
          </cell>
          <cell r="G5695">
            <v>55</v>
          </cell>
          <cell r="H5695">
            <v>641900622</v>
          </cell>
          <cell r="I5695" t="str">
            <v>534600ASY</v>
          </cell>
          <cell r="J5695" t="str">
            <v>맥시크란시럽(아목시실린·클라불란산칼륨)(수출명:ORBAMOXCLAVsyrup)_(6.25g,1.5625g/250mL)</v>
          </cell>
          <cell r="K5695" t="str">
            <v>보령제약(주)</v>
          </cell>
          <cell r="L5695" t="str">
            <v>250(1)</v>
          </cell>
          <cell r="M5695" t="str">
            <v>mL/병</v>
          </cell>
          <cell r="N5695">
            <v>55</v>
          </cell>
        </row>
        <row r="5696">
          <cell r="A5696">
            <v>649601760</v>
          </cell>
          <cell r="B5696" t="str">
            <v>310400ASY</v>
          </cell>
          <cell r="C5696" t="str">
            <v>오메틴건조시럽</v>
          </cell>
          <cell r="D5696" t="str">
            <v>대우제약(주)</v>
          </cell>
          <cell r="E5696">
            <v>1</v>
          </cell>
          <cell r="F5696" t="str">
            <v>ml</v>
          </cell>
          <cell r="G5696">
            <v>55</v>
          </cell>
          <cell r="H5696">
            <v>649601762</v>
          </cell>
          <cell r="I5696" t="str">
            <v>534600ASY</v>
          </cell>
          <cell r="J5696" t="str">
            <v>오메틴건조시럽_(6.25g,1.5625g/250mL)</v>
          </cell>
          <cell r="K5696" t="str">
            <v>대우제약(주)</v>
          </cell>
          <cell r="L5696" t="str">
            <v>250(1)</v>
          </cell>
          <cell r="M5696" t="str">
            <v>mL/병</v>
          </cell>
          <cell r="N5696">
            <v>55</v>
          </cell>
        </row>
        <row r="5697">
          <cell r="A5697">
            <v>648503320</v>
          </cell>
          <cell r="B5697" t="str">
            <v>310400ASY</v>
          </cell>
          <cell r="C5697" t="str">
            <v>크라목신건조시럽(아목시실린·클라불란산칼륨(4:1))</v>
          </cell>
          <cell r="D5697" t="str">
            <v>신풍제약(주)</v>
          </cell>
          <cell r="E5697">
            <v>1</v>
          </cell>
          <cell r="F5697" t="str">
            <v>ml</v>
          </cell>
          <cell r="G5697">
            <v>50</v>
          </cell>
          <cell r="H5697">
            <v>648503323</v>
          </cell>
          <cell r="I5697" t="str">
            <v>534700ASY</v>
          </cell>
          <cell r="J5697" t="str">
            <v>크라목신건조시럽(아목시실린·클라불란산칼륨(4:1))_(12.5g,3.125g/500mL)</v>
          </cell>
          <cell r="K5697" t="str">
            <v>신풍제약(주)</v>
          </cell>
          <cell r="L5697" t="str">
            <v>500(1)</v>
          </cell>
          <cell r="M5697" t="str">
            <v>mL/병</v>
          </cell>
          <cell r="N5697">
            <v>50</v>
          </cell>
        </row>
        <row r="5698">
          <cell r="A5698">
            <v>642401410</v>
          </cell>
          <cell r="B5698" t="str">
            <v>310400ASY</v>
          </cell>
          <cell r="C5698" t="str">
            <v>크라모넥스네오건조시럽</v>
          </cell>
          <cell r="D5698" t="str">
            <v>영진약품공업(주)</v>
          </cell>
          <cell r="E5698">
            <v>1</v>
          </cell>
          <cell r="F5698" t="str">
            <v>ml</v>
          </cell>
          <cell r="G5698">
            <v>55</v>
          </cell>
          <cell r="H5698">
            <v>642401412</v>
          </cell>
          <cell r="I5698" t="str">
            <v>534700ASY</v>
          </cell>
          <cell r="J5698" t="str">
            <v>크라모넥스네오건조시럽_(12.5g,3.125g/500mL)</v>
          </cell>
          <cell r="K5698" t="str">
            <v>영진약품공업(주)</v>
          </cell>
          <cell r="L5698" t="str">
            <v>500(1)</v>
          </cell>
          <cell r="M5698" t="str">
            <v>mL/병</v>
          </cell>
          <cell r="N5698">
            <v>55</v>
          </cell>
        </row>
        <row r="5699">
          <cell r="A5699">
            <v>643501670</v>
          </cell>
          <cell r="B5699" t="str">
            <v>310400ASY</v>
          </cell>
          <cell r="C5699" t="str">
            <v>아목클란시럽</v>
          </cell>
          <cell r="D5699" t="str">
            <v>한미약품(주)</v>
          </cell>
          <cell r="E5699">
            <v>1</v>
          </cell>
          <cell r="F5699" t="str">
            <v>ml</v>
          </cell>
          <cell r="G5699">
            <v>55</v>
          </cell>
          <cell r="H5699">
            <v>643501673</v>
          </cell>
          <cell r="I5699" t="str">
            <v>534700ASY</v>
          </cell>
          <cell r="J5699" t="str">
            <v>아목클란시럽_(12.5g,3.125g/500mL)</v>
          </cell>
          <cell r="K5699" t="str">
            <v>한미약품(주)</v>
          </cell>
          <cell r="L5699" t="str">
            <v>500(1)</v>
          </cell>
          <cell r="M5699" t="str">
            <v>mL/병</v>
          </cell>
          <cell r="N5699">
            <v>55</v>
          </cell>
        </row>
        <row r="5700">
          <cell r="A5700">
            <v>644700970</v>
          </cell>
          <cell r="B5700" t="str">
            <v>310400ASY</v>
          </cell>
          <cell r="C5700" t="str">
            <v>아모라닉시럽</v>
          </cell>
          <cell r="D5700" t="str">
            <v>에스케이케미칼(주)</v>
          </cell>
          <cell r="E5700">
            <v>1</v>
          </cell>
          <cell r="F5700" t="str">
            <v>ml</v>
          </cell>
          <cell r="G5700">
            <v>55</v>
          </cell>
          <cell r="H5700">
            <v>644700972</v>
          </cell>
          <cell r="I5700" t="str">
            <v>534700ASY</v>
          </cell>
          <cell r="J5700" t="str">
            <v>아모라닉시럽_(12.5g,3.125g/500mL)</v>
          </cell>
          <cell r="K5700" t="str">
            <v>에스케이케미칼(주)</v>
          </cell>
          <cell r="L5700" t="str">
            <v>500(1)</v>
          </cell>
          <cell r="M5700" t="str">
            <v>mL/병</v>
          </cell>
          <cell r="N5700">
            <v>55</v>
          </cell>
        </row>
        <row r="5701">
          <cell r="A5701">
            <v>645200430</v>
          </cell>
          <cell r="B5701" t="str">
            <v>310400ASY</v>
          </cell>
          <cell r="C5701" t="str">
            <v>락타목스시럽(아목시실린클라부란산칼륨)(수출명:SEOTAMEX)</v>
          </cell>
          <cell r="D5701" t="str">
            <v>슈넬생명과학(주)</v>
          </cell>
          <cell r="E5701">
            <v>1</v>
          </cell>
          <cell r="F5701" t="str">
            <v>ml</v>
          </cell>
          <cell r="G5701">
            <v>55</v>
          </cell>
          <cell r="H5701">
            <v>645200432</v>
          </cell>
          <cell r="I5701" t="str">
            <v>534700ASY</v>
          </cell>
          <cell r="J5701" t="str">
            <v>락타목스시럽(아목시실린클라부란산칼륨)(수출명:SEOTAMEX)_(12.5g,3.125g/500mL)</v>
          </cell>
          <cell r="K5701" t="str">
            <v>슈넬생명과학(주)</v>
          </cell>
          <cell r="L5701" t="str">
            <v>500(1)</v>
          </cell>
          <cell r="M5701" t="str">
            <v>mL/병</v>
          </cell>
          <cell r="N5701">
            <v>55</v>
          </cell>
        </row>
        <row r="5702">
          <cell r="A5702">
            <v>646800840</v>
          </cell>
          <cell r="B5702" t="str">
            <v>310400ASY</v>
          </cell>
          <cell r="C5702" t="str">
            <v>아모크라시럽(아목시실린수화물/희석클라불란산칼륨)(수출명:서프렌틴시럽)</v>
          </cell>
          <cell r="D5702" t="str">
            <v>건일제약(주)</v>
          </cell>
          <cell r="E5702">
            <v>1</v>
          </cell>
          <cell r="F5702" t="str">
            <v>ml</v>
          </cell>
          <cell r="G5702">
            <v>55</v>
          </cell>
          <cell r="H5702">
            <v>646800842</v>
          </cell>
          <cell r="I5702" t="str">
            <v>534700ASY</v>
          </cell>
          <cell r="J5702" t="str">
            <v>아모크라시럽(아목시실린수화물/희석클라불란산칼륨)(수출명:서프렌틴시럽)_(12.5g,3.125g/500mL)</v>
          </cell>
          <cell r="K5702" t="str">
            <v>건일제약(주)</v>
          </cell>
          <cell r="L5702" t="str">
            <v>500(1)</v>
          </cell>
          <cell r="M5702" t="str">
            <v>mL/병</v>
          </cell>
          <cell r="N5702">
            <v>55</v>
          </cell>
        </row>
        <row r="5703">
          <cell r="A5703">
            <v>651201660</v>
          </cell>
          <cell r="B5703" t="str">
            <v>310400ASY</v>
          </cell>
          <cell r="C5703" t="str">
            <v>크라목스건조시럽(아목시실린수화물희석클라불란산칼륨(4:1))(수출명:헤므실-플러스건조시럽)</v>
          </cell>
          <cell r="D5703" t="str">
            <v>삼천당제약(주)</v>
          </cell>
          <cell r="E5703">
            <v>1</v>
          </cell>
          <cell r="F5703" t="str">
            <v>ml</v>
          </cell>
          <cell r="G5703">
            <v>55</v>
          </cell>
          <cell r="H5703">
            <v>651201662</v>
          </cell>
          <cell r="I5703" t="str">
            <v>534700ASY</v>
          </cell>
          <cell r="J5703" t="str">
            <v>크라목스건조시럽(아목시실린수화물희석클라불란산칼륨(4:1))(수출명:헤므실-플러스건조시럽)_(12.5g,3.125g/500mL)</v>
          </cell>
          <cell r="K5703" t="str">
            <v>삼천당제약(주)</v>
          </cell>
          <cell r="L5703" t="str">
            <v>500(1)</v>
          </cell>
          <cell r="M5703" t="str">
            <v>mL/병</v>
          </cell>
          <cell r="N5703">
            <v>55</v>
          </cell>
        </row>
        <row r="5704">
          <cell r="A5704">
            <v>652901380</v>
          </cell>
          <cell r="B5704" t="str">
            <v>310400ASY</v>
          </cell>
          <cell r="C5704" t="str">
            <v>오클라틴건조시럽(아목시실린수화물.희석클라불란산칼륨(4:1))</v>
          </cell>
          <cell r="D5704" t="str">
            <v>(주)서울제약</v>
          </cell>
          <cell r="E5704">
            <v>1</v>
          </cell>
          <cell r="F5704" t="str">
            <v>ml</v>
          </cell>
          <cell r="G5704">
            <v>55</v>
          </cell>
          <cell r="H5704">
            <v>652901382</v>
          </cell>
          <cell r="I5704" t="str">
            <v>534700ASY</v>
          </cell>
          <cell r="J5704" t="str">
            <v>오클라틴건조시럽(아목시실린수화물.희석클라불란산칼륨(4:1))_(12.5g,3.125g/500mL)</v>
          </cell>
          <cell r="K5704" t="str">
            <v>(주)서울제약</v>
          </cell>
          <cell r="L5704" t="str">
            <v>500(1)</v>
          </cell>
          <cell r="M5704" t="str">
            <v>mL/병</v>
          </cell>
          <cell r="N5704">
            <v>55</v>
          </cell>
        </row>
        <row r="5705">
          <cell r="A5705">
            <v>655401460</v>
          </cell>
          <cell r="B5705" t="str">
            <v>358500ASY</v>
          </cell>
          <cell r="C5705" t="str">
            <v>오구멘틴듀오시럽228mg/5ml(아목시실린·클라불란산칼륨)</v>
          </cell>
          <cell r="D5705" t="str">
            <v>일성신약(주)</v>
          </cell>
          <cell r="E5705">
            <v>1</v>
          </cell>
          <cell r="F5705" t="str">
            <v>mL</v>
          </cell>
          <cell r="G5705">
            <v>81</v>
          </cell>
          <cell r="H5705">
            <v>655401461</v>
          </cell>
          <cell r="I5705" t="str">
            <v>534800ASY</v>
          </cell>
          <cell r="J5705" t="str">
            <v>오구멘틴듀오시럽228mg/5ml(아목시실린·클라불란산칼륨)_(1.2g,0.171g/30mL)</v>
          </cell>
          <cell r="K5705" t="str">
            <v>일성신약(주)</v>
          </cell>
          <cell r="L5705" t="str">
            <v>30(1)</v>
          </cell>
          <cell r="M5705" t="str">
            <v>mL/병</v>
          </cell>
          <cell r="N5705">
            <v>81</v>
          </cell>
        </row>
        <row r="5706">
          <cell r="A5706">
            <v>643501650</v>
          </cell>
          <cell r="B5706" t="str">
            <v>358500ASY</v>
          </cell>
          <cell r="C5706" t="str">
            <v>아목클란듀오시럽(아목시실린.클라불란산칼륨(7:1))</v>
          </cell>
          <cell r="D5706" t="str">
            <v>한미약품(주)</v>
          </cell>
          <cell r="E5706">
            <v>1</v>
          </cell>
          <cell r="F5706" t="str">
            <v>ml</v>
          </cell>
          <cell r="G5706">
            <v>81</v>
          </cell>
          <cell r="H5706">
            <v>643501651</v>
          </cell>
          <cell r="I5706" t="str">
            <v>534900ASY</v>
          </cell>
          <cell r="J5706" t="str">
            <v>아목클란듀오시럽(아목시실린.클라불란산칼륨(7:1))_(1.6g,0.228g/40mL)</v>
          </cell>
          <cell r="K5706" t="str">
            <v>한미약품(주)</v>
          </cell>
          <cell r="L5706" t="str">
            <v>40(1)</v>
          </cell>
          <cell r="M5706" t="str">
            <v>mL/병</v>
          </cell>
          <cell r="N5706">
            <v>81</v>
          </cell>
        </row>
        <row r="5707">
          <cell r="A5707">
            <v>655600160</v>
          </cell>
          <cell r="B5707" t="str">
            <v>358500ASY</v>
          </cell>
          <cell r="C5707" t="str">
            <v>네오크라듀오건조시럽(아목시실린.클라불란산칼륨(7:1))</v>
          </cell>
          <cell r="D5707" t="str">
            <v>한올바이오파마(주)</v>
          </cell>
          <cell r="E5707">
            <v>1</v>
          </cell>
          <cell r="F5707" t="str">
            <v>ml</v>
          </cell>
          <cell r="G5707">
            <v>50</v>
          </cell>
          <cell r="H5707">
            <v>655600161</v>
          </cell>
          <cell r="I5707" t="str">
            <v>535000ASY</v>
          </cell>
          <cell r="J5707" t="str">
            <v>네오크라듀오건조시럽(아목시실린.클라불란산칼륨(7:1))_(2g,0.285g/50mL)</v>
          </cell>
          <cell r="K5707" t="str">
            <v>한올바이오파마(주)</v>
          </cell>
          <cell r="L5707" t="str">
            <v>50(1)</v>
          </cell>
          <cell r="M5707" t="str">
            <v>mL/병</v>
          </cell>
          <cell r="N5707">
            <v>50</v>
          </cell>
        </row>
        <row r="5708">
          <cell r="A5708">
            <v>650100590</v>
          </cell>
          <cell r="B5708" t="str">
            <v>358500ASY</v>
          </cell>
          <cell r="C5708" t="str">
            <v>아목스클린듀오건조시럽(아목시실린수화물·묽은클라불란산칼륨(7:1))</v>
          </cell>
          <cell r="D5708" t="str">
            <v>(주)태준제약</v>
          </cell>
          <cell r="E5708">
            <v>1</v>
          </cell>
          <cell r="F5708" t="str">
            <v>ml</v>
          </cell>
          <cell r="G5708">
            <v>70</v>
          </cell>
          <cell r="H5708">
            <v>650100591</v>
          </cell>
          <cell r="I5708" t="str">
            <v>535000ASY</v>
          </cell>
          <cell r="J5708" t="str">
            <v>아목스클린듀오건조시럽(아목시실린수화물·묽은클라불란산칼륨(7:1))_(2g,0.285g/50mL)</v>
          </cell>
          <cell r="K5708" t="str">
            <v>(주)태준제약</v>
          </cell>
          <cell r="L5708" t="str">
            <v>50(1)</v>
          </cell>
          <cell r="M5708" t="str">
            <v>mL/병</v>
          </cell>
          <cell r="N5708">
            <v>70</v>
          </cell>
        </row>
        <row r="5709">
          <cell r="A5709">
            <v>650100590</v>
          </cell>
          <cell r="B5709" t="str">
            <v>358500ASY</v>
          </cell>
          <cell r="C5709" t="str">
            <v>아목스클린듀오건조시럽(아목시실린수화물·묽은클라불란산칼륨(7:1))</v>
          </cell>
          <cell r="D5709" t="str">
            <v>(주)태준제약</v>
          </cell>
          <cell r="E5709">
            <v>1</v>
          </cell>
          <cell r="F5709" t="str">
            <v>ml</v>
          </cell>
          <cell r="G5709">
            <v>70</v>
          </cell>
          <cell r="H5709">
            <v>650100592</v>
          </cell>
          <cell r="I5709" t="str">
            <v>535000ASY</v>
          </cell>
          <cell r="J5709" t="str">
            <v>아목스클린듀오건조시럽(아목시실린수화물·묽은클라불란산칼륨(7:1))_(2g,0.285g/50mL)</v>
          </cell>
          <cell r="K5709" t="str">
            <v>(주)태준제약</v>
          </cell>
          <cell r="L5709" t="str">
            <v>50(1)</v>
          </cell>
          <cell r="M5709" t="str">
            <v>mL/병(PE)</v>
          </cell>
          <cell r="N5709">
            <v>70</v>
          </cell>
        </row>
        <row r="5710">
          <cell r="A5710">
            <v>670301630</v>
          </cell>
          <cell r="B5710" t="str">
            <v>358500ASY</v>
          </cell>
          <cell r="C5710" t="str">
            <v>크라몬듀오시럽</v>
          </cell>
          <cell r="D5710" t="str">
            <v>코오롱제약(주)</v>
          </cell>
          <cell r="E5710">
            <v>1</v>
          </cell>
          <cell r="F5710" t="str">
            <v>ml</v>
          </cell>
          <cell r="G5710">
            <v>73</v>
          </cell>
          <cell r="H5710">
            <v>670301631</v>
          </cell>
          <cell r="I5710" t="str">
            <v>535000ASY</v>
          </cell>
          <cell r="J5710" t="str">
            <v>크라몬듀오시럽_(2g,0.285g/50mL)</v>
          </cell>
          <cell r="K5710" t="str">
            <v>코오롱제약(주)</v>
          </cell>
          <cell r="L5710" t="str">
            <v>50(1)</v>
          </cell>
          <cell r="M5710" t="str">
            <v>mL/병</v>
          </cell>
          <cell r="N5710">
            <v>73</v>
          </cell>
        </row>
        <row r="5711">
          <cell r="A5711">
            <v>648503330</v>
          </cell>
          <cell r="B5711" t="str">
            <v>358500ASY</v>
          </cell>
          <cell r="C5711" t="str">
            <v>크라목신듀오건조시럽(아목시실린·클라불란산칼륨(7:1))</v>
          </cell>
          <cell r="D5711" t="str">
            <v>신풍제약(주)</v>
          </cell>
          <cell r="E5711">
            <v>1</v>
          </cell>
          <cell r="F5711" t="str">
            <v>ml</v>
          </cell>
          <cell r="G5711">
            <v>77</v>
          </cell>
          <cell r="H5711">
            <v>648503331</v>
          </cell>
          <cell r="I5711" t="str">
            <v>535000ASY</v>
          </cell>
          <cell r="J5711" t="str">
            <v>크라목신듀오건조시럽(아목시실린·클라불란산칼륨(7:1))_(2g,0.285g/50mL)</v>
          </cell>
          <cell r="K5711" t="str">
            <v>신풍제약(주)</v>
          </cell>
          <cell r="L5711" t="str">
            <v>50(1)</v>
          </cell>
          <cell r="M5711" t="str">
            <v>mL/병</v>
          </cell>
          <cell r="N5711">
            <v>77</v>
          </cell>
        </row>
        <row r="5712">
          <cell r="A5712">
            <v>642506090</v>
          </cell>
          <cell r="B5712" t="str">
            <v>358500ASY</v>
          </cell>
          <cell r="C5712" t="str">
            <v>크라모틴듀오건조시럽[아목시실린:클라불란산칼륨(7:1)]</v>
          </cell>
          <cell r="D5712" t="str">
            <v>동아에스티(주)</v>
          </cell>
          <cell r="E5712">
            <v>1</v>
          </cell>
          <cell r="F5712" t="str">
            <v>ml</v>
          </cell>
          <cell r="G5712">
            <v>78</v>
          </cell>
          <cell r="H5712">
            <v>642506091</v>
          </cell>
          <cell r="I5712" t="str">
            <v>535000ASY</v>
          </cell>
          <cell r="J5712" t="str">
            <v>크라모틴듀오건조시럽[아목시실린:클라불란산칼륨(7:1)]_(2g,0.285g/50mL)</v>
          </cell>
          <cell r="K5712" t="str">
            <v>동아에스티(주)</v>
          </cell>
          <cell r="L5712" t="str">
            <v>50(1)</v>
          </cell>
          <cell r="M5712" t="str">
            <v>mL/병</v>
          </cell>
          <cell r="N5712">
            <v>78</v>
          </cell>
        </row>
        <row r="5713">
          <cell r="A5713">
            <v>625200860</v>
          </cell>
          <cell r="B5713" t="str">
            <v>358500ASY</v>
          </cell>
          <cell r="C5713" t="str">
            <v>오멘틴듀오시럽(아목시실린수화물·클라불란산칼륨(7:1))</v>
          </cell>
          <cell r="D5713" t="str">
            <v>(주)화이트제약</v>
          </cell>
          <cell r="E5713">
            <v>1</v>
          </cell>
          <cell r="F5713" t="str">
            <v>mL</v>
          </cell>
          <cell r="G5713">
            <v>81</v>
          </cell>
          <cell r="H5713">
            <v>625200861</v>
          </cell>
          <cell r="I5713" t="str">
            <v>535000ASY</v>
          </cell>
          <cell r="J5713" t="str">
            <v>오멘틴듀오시럽(아목시실린수화물·클라불란산칼륨(7:1))_(2g,0.285g/50mL)</v>
          </cell>
          <cell r="K5713" t="str">
            <v>(주)화이트제약</v>
          </cell>
          <cell r="L5713" t="str">
            <v>50(1)</v>
          </cell>
          <cell r="M5713" t="str">
            <v>mL/병</v>
          </cell>
          <cell r="N5713">
            <v>81</v>
          </cell>
        </row>
        <row r="5714">
          <cell r="A5714">
            <v>641601270</v>
          </cell>
          <cell r="B5714" t="str">
            <v>358500ASY</v>
          </cell>
          <cell r="C5714" t="str">
            <v>목시클듀오시럽228mg/5ml(아목시실린·클라불란산칼륨)</v>
          </cell>
          <cell r="D5714" t="str">
            <v>(주)대웅제약</v>
          </cell>
          <cell r="E5714">
            <v>1</v>
          </cell>
          <cell r="F5714" t="str">
            <v>ml</v>
          </cell>
          <cell r="G5714">
            <v>81</v>
          </cell>
          <cell r="H5714">
            <v>641601271</v>
          </cell>
          <cell r="I5714" t="str">
            <v>535000ASY</v>
          </cell>
          <cell r="J5714" t="str">
            <v>목시클듀오시럽228mg/5ml(아목시실린·클라불란산칼륨)_(2g,0.285g/50mL)</v>
          </cell>
          <cell r="K5714" t="str">
            <v>(주)대웅제약</v>
          </cell>
          <cell r="L5714" t="str">
            <v>50(1)</v>
          </cell>
          <cell r="M5714" t="str">
            <v>mL/병</v>
          </cell>
          <cell r="N5714">
            <v>81</v>
          </cell>
        </row>
        <row r="5715">
          <cell r="A5715">
            <v>641805530</v>
          </cell>
          <cell r="B5715" t="str">
            <v>358500ASY</v>
          </cell>
          <cell r="C5715" t="str">
            <v>아모시달듀오시럽[아목시실린-클라불란산칼륨(7:1)]</v>
          </cell>
          <cell r="D5715" t="str">
            <v>광동제약(주)</v>
          </cell>
          <cell r="E5715">
            <v>1</v>
          </cell>
          <cell r="F5715" t="str">
            <v>mL</v>
          </cell>
          <cell r="G5715">
            <v>81</v>
          </cell>
          <cell r="H5715">
            <v>641805531</v>
          </cell>
          <cell r="I5715" t="str">
            <v>535000ASY</v>
          </cell>
          <cell r="J5715" t="str">
            <v>아모시달듀오시럽[아목시실린-클라불란산칼륨(7:1)]_(2g,0.285g/50mL)</v>
          </cell>
          <cell r="K5715" t="str">
            <v>광동제약(주)</v>
          </cell>
          <cell r="L5715" t="str">
            <v>50(1)</v>
          </cell>
          <cell r="M5715" t="str">
            <v>mL/병</v>
          </cell>
          <cell r="N5715">
            <v>81</v>
          </cell>
        </row>
        <row r="5716">
          <cell r="A5716">
            <v>641900610</v>
          </cell>
          <cell r="B5716" t="str">
            <v>358500ASY</v>
          </cell>
          <cell r="C5716" t="str">
            <v>맥시크란듀오시럽(아목시실린.클라불란산칼륨(7:1))</v>
          </cell>
          <cell r="D5716" t="str">
            <v>보령제약(주)</v>
          </cell>
          <cell r="E5716">
            <v>1</v>
          </cell>
          <cell r="F5716" t="str">
            <v>ml</v>
          </cell>
          <cell r="G5716">
            <v>81</v>
          </cell>
          <cell r="H5716">
            <v>641900611</v>
          </cell>
          <cell r="I5716" t="str">
            <v>535000ASY</v>
          </cell>
          <cell r="J5716" t="str">
            <v>맥시크란듀오시럽(아목시실린.클라불란산칼륨(7:1))_(2g,0.285g/50mL)</v>
          </cell>
          <cell r="K5716" t="str">
            <v>보령제약(주)</v>
          </cell>
          <cell r="L5716" t="str">
            <v>50(1)</v>
          </cell>
          <cell r="M5716" t="str">
            <v>mL/병</v>
          </cell>
          <cell r="N5716">
            <v>81</v>
          </cell>
        </row>
        <row r="5717">
          <cell r="A5717">
            <v>642101360</v>
          </cell>
          <cell r="B5717" t="str">
            <v>358500ASY</v>
          </cell>
          <cell r="C5717" t="str">
            <v>유크라듀오건조시럽</v>
          </cell>
          <cell r="D5717" t="str">
            <v>(주)유한양행</v>
          </cell>
          <cell r="E5717">
            <v>1</v>
          </cell>
          <cell r="F5717" t="str">
            <v>ml</v>
          </cell>
          <cell r="G5717">
            <v>81</v>
          </cell>
          <cell r="H5717">
            <v>642101361</v>
          </cell>
          <cell r="I5717" t="str">
            <v>535000ASY</v>
          </cell>
          <cell r="J5717" t="str">
            <v>유크라듀오건조시럽_(2g,0.285g/50mL)</v>
          </cell>
          <cell r="K5717" t="str">
            <v>(주)유한양행</v>
          </cell>
          <cell r="L5717" t="str">
            <v>50(1)</v>
          </cell>
          <cell r="M5717" t="str">
            <v>mL/병</v>
          </cell>
          <cell r="N5717">
            <v>81</v>
          </cell>
        </row>
        <row r="5718">
          <cell r="A5718">
            <v>642302950</v>
          </cell>
          <cell r="B5718" t="str">
            <v>358500ASY</v>
          </cell>
          <cell r="C5718" t="str">
            <v>오구실린듀오시럽(아목시실린.클라부란산칼륨)</v>
          </cell>
          <cell r="D5718" t="str">
            <v>삼성제약(주)</v>
          </cell>
          <cell r="E5718">
            <v>1</v>
          </cell>
          <cell r="F5718" t="str">
            <v>ml</v>
          </cell>
          <cell r="G5718">
            <v>81</v>
          </cell>
          <cell r="H5718">
            <v>642302951</v>
          </cell>
          <cell r="I5718" t="str">
            <v>535000ASY</v>
          </cell>
          <cell r="J5718" t="str">
            <v>오구실린듀오시럽(아목시실린.클라부란산칼륨)_(2g,0.285g/50mL)</v>
          </cell>
          <cell r="K5718" t="str">
            <v>삼성제약(주)</v>
          </cell>
          <cell r="L5718" t="str">
            <v>50(1)</v>
          </cell>
          <cell r="M5718" t="str">
            <v>mL/병</v>
          </cell>
          <cell r="N5718">
            <v>81</v>
          </cell>
        </row>
        <row r="5719">
          <cell r="A5719">
            <v>642401420</v>
          </cell>
          <cell r="B5719" t="str">
            <v>358500ASY</v>
          </cell>
          <cell r="C5719" t="str">
            <v>크라모넥스듀오건조시럽228mg(역가)/5ml</v>
          </cell>
          <cell r="D5719" t="str">
            <v>영진약품공업(주)</v>
          </cell>
          <cell r="E5719">
            <v>1</v>
          </cell>
          <cell r="F5719" t="str">
            <v>ml</v>
          </cell>
          <cell r="G5719">
            <v>81</v>
          </cell>
          <cell r="H5719">
            <v>642401421</v>
          </cell>
          <cell r="I5719" t="str">
            <v>535000ASY</v>
          </cell>
          <cell r="J5719" t="str">
            <v>크라모넥스듀오건조시럽228mg(역가)/5ml_(2g,0.285g/50mL)</v>
          </cell>
          <cell r="K5719" t="str">
            <v>영진약품공업(주)</v>
          </cell>
          <cell r="L5719" t="str">
            <v>50(1)</v>
          </cell>
          <cell r="M5719" t="str">
            <v>mL/병</v>
          </cell>
          <cell r="N5719">
            <v>81</v>
          </cell>
        </row>
        <row r="5720">
          <cell r="A5720">
            <v>642703360</v>
          </cell>
          <cell r="B5720" t="str">
            <v>358500ASY</v>
          </cell>
          <cell r="C5720" t="str">
            <v>파목클듀오시럽228mg/5ml(아목시실린수화물·희석클라불란산칼륨)</v>
          </cell>
          <cell r="D5720" t="str">
            <v>동화약품(주)</v>
          </cell>
          <cell r="E5720">
            <v>1</v>
          </cell>
          <cell r="F5720" t="str">
            <v>ml</v>
          </cell>
          <cell r="G5720">
            <v>81</v>
          </cell>
          <cell r="H5720">
            <v>642703361</v>
          </cell>
          <cell r="I5720" t="str">
            <v>535000ASY</v>
          </cell>
          <cell r="J5720" t="str">
            <v>파목클듀오시럽228mg/5ml(아목시실린수화물·희석클라불란산칼륨)_(2g,0.285g/50mL)</v>
          </cell>
          <cell r="K5720" t="str">
            <v>동화약품(주)</v>
          </cell>
          <cell r="L5720" t="str">
            <v>50(1)</v>
          </cell>
          <cell r="M5720" t="str">
            <v>mL/병</v>
          </cell>
          <cell r="N5720">
            <v>81</v>
          </cell>
        </row>
        <row r="5721">
          <cell r="A5721">
            <v>642800320</v>
          </cell>
          <cell r="B5721" t="str">
            <v>358500ASY</v>
          </cell>
          <cell r="C5721" t="str">
            <v>듀오크라건조시럽(아목시실린.클라불란산칼륨(7:1))</v>
          </cell>
          <cell r="D5721" t="str">
            <v>고려제약(주)</v>
          </cell>
          <cell r="E5721">
            <v>1</v>
          </cell>
          <cell r="F5721" t="str">
            <v>ml</v>
          </cell>
          <cell r="G5721">
            <v>81</v>
          </cell>
          <cell r="H5721">
            <v>642800321</v>
          </cell>
          <cell r="I5721" t="str">
            <v>535000ASY</v>
          </cell>
          <cell r="J5721" t="str">
            <v>듀오크라건조시럽(아목시실린.클라불란산칼륨(7:1))_(2g,0.285g/50mL)</v>
          </cell>
          <cell r="K5721" t="str">
            <v>고려제약(주)</v>
          </cell>
          <cell r="L5721" t="str">
            <v>50(1)</v>
          </cell>
          <cell r="M5721" t="str">
            <v>mL/병</v>
          </cell>
          <cell r="N5721">
            <v>81</v>
          </cell>
        </row>
        <row r="5722">
          <cell r="A5722">
            <v>642901100</v>
          </cell>
          <cell r="B5722" t="str">
            <v>358500ASY</v>
          </cell>
          <cell r="C5722" t="str">
            <v>아목타심듀오건조시럽</v>
          </cell>
          <cell r="D5722" t="str">
            <v>일동제약(주)</v>
          </cell>
          <cell r="E5722">
            <v>1</v>
          </cell>
          <cell r="F5722" t="str">
            <v>ml</v>
          </cell>
          <cell r="G5722">
            <v>81</v>
          </cell>
          <cell r="H5722">
            <v>642901101</v>
          </cell>
          <cell r="I5722" t="str">
            <v>535000ASY</v>
          </cell>
          <cell r="J5722" t="str">
            <v>아목타심듀오건조시럽_(2g,0.285g/50mL)</v>
          </cell>
          <cell r="K5722" t="str">
            <v>일동제약(주)</v>
          </cell>
          <cell r="L5722" t="str">
            <v>50(1)</v>
          </cell>
          <cell r="M5722" t="str">
            <v>mL/병</v>
          </cell>
          <cell r="N5722">
            <v>81</v>
          </cell>
        </row>
        <row r="5723">
          <cell r="A5723">
            <v>643103530</v>
          </cell>
          <cell r="B5723" t="str">
            <v>358500ASY</v>
          </cell>
          <cell r="C5723" t="str">
            <v>바이크라듀오시럽(아목시실린수화물·묽은클라불란산칼륨)</v>
          </cell>
          <cell r="D5723" t="str">
            <v>(주)바이넥스</v>
          </cell>
          <cell r="E5723">
            <v>1</v>
          </cell>
          <cell r="F5723" t="str">
            <v>mL</v>
          </cell>
          <cell r="G5723">
            <v>81</v>
          </cell>
          <cell r="H5723">
            <v>643103531</v>
          </cell>
          <cell r="I5723" t="str">
            <v>535000ASY</v>
          </cell>
          <cell r="J5723" t="str">
            <v>바이크라듀오시럽(아목시실린수화물·묽은클라불란산칼륨)_(2g,0.285g/50mL)</v>
          </cell>
          <cell r="K5723" t="str">
            <v>(주)바이넥스</v>
          </cell>
          <cell r="L5723" t="str">
            <v>50(1)</v>
          </cell>
          <cell r="M5723" t="str">
            <v>mL/병</v>
          </cell>
          <cell r="N5723">
            <v>81</v>
          </cell>
        </row>
        <row r="5724">
          <cell r="A5724">
            <v>643201100</v>
          </cell>
          <cell r="B5724" t="str">
            <v>358500ASY</v>
          </cell>
          <cell r="C5724" t="str">
            <v>크라맥스듀오시럽(아목시실린·클라불란산칼륨)</v>
          </cell>
          <cell r="D5724" t="str">
            <v>동성제약(주)</v>
          </cell>
          <cell r="E5724">
            <v>1</v>
          </cell>
          <cell r="F5724" t="str">
            <v>ml</v>
          </cell>
          <cell r="G5724">
            <v>81</v>
          </cell>
          <cell r="H5724">
            <v>643201102</v>
          </cell>
          <cell r="I5724" t="str">
            <v>535000ASY</v>
          </cell>
          <cell r="J5724" t="str">
            <v>크라맥스듀오시럽(아목시실린·클라불란산칼륨)_(2g,0.285g/50mL)</v>
          </cell>
          <cell r="K5724" t="str">
            <v>동성제약(주)</v>
          </cell>
          <cell r="L5724" t="str">
            <v>50(1)</v>
          </cell>
          <cell r="M5724" t="str">
            <v>mL/병</v>
          </cell>
          <cell r="N5724">
            <v>81</v>
          </cell>
        </row>
        <row r="5725">
          <cell r="A5725">
            <v>643303570</v>
          </cell>
          <cell r="B5725" t="str">
            <v>358500ASY</v>
          </cell>
          <cell r="C5725" t="str">
            <v>크목실린건조시럽7:1(수출명:클루목스듀오건조시럽(CLUMOXDUODRYSYRUP))</v>
          </cell>
          <cell r="D5725" t="str">
            <v>(주)종근당</v>
          </cell>
          <cell r="E5725">
            <v>1</v>
          </cell>
          <cell r="F5725" t="str">
            <v>ml</v>
          </cell>
          <cell r="G5725">
            <v>81</v>
          </cell>
          <cell r="H5725">
            <v>643303571</v>
          </cell>
          <cell r="I5725" t="str">
            <v>535000ASY</v>
          </cell>
          <cell r="J5725" t="str">
            <v>크목실린건조시럽7:1(수출명:클루목스듀오건조시럽(CLUMOXDUODRYSYRUP))_(2g,0.285g/50mL)</v>
          </cell>
          <cell r="K5725" t="str">
            <v>(주)종근당</v>
          </cell>
          <cell r="L5725" t="str">
            <v>50(1)</v>
          </cell>
          <cell r="M5725" t="str">
            <v>mL/병</v>
          </cell>
          <cell r="N5725">
            <v>81</v>
          </cell>
        </row>
        <row r="5726">
          <cell r="A5726">
            <v>643501650</v>
          </cell>
          <cell r="B5726" t="str">
            <v>358500ASY</v>
          </cell>
          <cell r="C5726" t="str">
            <v>아목클란듀오시럽(아목시실린.클라불란산칼륨(7:1))</v>
          </cell>
          <cell r="D5726" t="str">
            <v>한미약품(주)</v>
          </cell>
          <cell r="E5726">
            <v>1</v>
          </cell>
          <cell r="F5726" t="str">
            <v>ml</v>
          </cell>
          <cell r="G5726">
            <v>81</v>
          </cell>
          <cell r="H5726">
            <v>643501652</v>
          </cell>
          <cell r="I5726" t="str">
            <v>535000ASY</v>
          </cell>
          <cell r="J5726" t="str">
            <v>아목클란듀오시럽(아목시실린.클라불란산칼륨(7:1))_(2g,0.285g/50mL)</v>
          </cell>
          <cell r="K5726" t="str">
            <v>한미약품(주)</v>
          </cell>
          <cell r="L5726" t="str">
            <v>50(1)</v>
          </cell>
          <cell r="M5726" t="str">
            <v>mL/병</v>
          </cell>
          <cell r="N5726">
            <v>81</v>
          </cell>
        </row>
        <row r="5727">
          <cell r="A5727">
            <v>643702460</v>
          </cell>
          <cell r="B5727" t="str">
            <v>358500ASY</v>
          </cell>
          <cell r="C5727" t="str">
            <v>포타신건조시럽(아목시실린.클라불란산칼륨(7:1))</v>
          </cell>
          <cell r="D5727" t="str">
            <v>국제약품공업(주)</v>
          </cell>
          <cell r="E5727">
            <v>1</v>
          </cell>
          <cell r="F5727" t="str">
            <v>ml</v>
          </cell>
          <cell r="G5727">
            <v>81</v>
          </cell>
          <cell r="H5727">
            <v>643702461</v>
          </cell>
          <cell r="I5727" t="str">
            <v>535000ASY</v>
          </cell>
          <cell r="J5727" t="str">
            <v>포타신건조시럽(아목시실린.클라불란산칼륨(7:1))_(2g,0.285g/50mL)</v>
          </cell>
          <cell r="K5727" t="str">
            <v>국제약품공업(주)</v>
          </cell>
          <cell r="L5727" t="str">
            <v>50(1)</v>
          </cell>
          <cell r="M5727" t="str">
            <v>mL/병</v>
          </cell>
          <cell r="N5727">
            <v>81</v>
          </cell>
        </row>
        <row r="5728">
          <cell r="A5728">
            <v>644003300</v>
          </cell>
          <cell r="B5728" t="str">
            <v>358500ASY</v>
          </cell>
          <cell r="C5728" t="str">
            <v>아이실린듀오건조시럽(아목시실린·묽은클라불란산칼륨(7:1))</v>
          </cell>
          <cell r="D5728" t="str">
            <v>삼익제약(주)</v>
          </cell>
          <cell r="E5728">
            <v>1</v>
          </cell>
          <cell r="F5728" t="str">
            <v>mL</v>
          </cell>
          <cell r="G5728">
            <v>81</v>
          </cell>
          <cell r="H5728">
            <v>644003301</v>
          </cell>
          <cell r="I5728" t="str">
            <v>535000ASY</v>
          </cell>
          <cell r="J5728" t="str">
            <v>아이실린듀오건조시럽(아목시실린·묽은클라불란산칼륨(7:1))_(2g,0.285g/50mL)</v>
          </cell>
          <cell r="K5728" t="str">
            <v>삼익제약(주)</v>
          </cell>
          <cell r="L5728" t="str">
            <v>50(1)</v>
          </cell>
          <cell r="M5728" t="str">
            <v>mL/병</v>
          </cell>
          <cell r="N5728">
            <v>81</v>
          </cell>
        </row>
        <row r="5729">
          <cell r="A5729">
            <v>644307810</v>
          </cell>
          <cell r="B5729" t="str">
            <v>358500ASY</v>
          </cell>
          <cell r="C5729" t="str">
            <v>오그멕스듀오시럽[아목시실린.클라불란산칼륨(7:1)]</v>
          </cell>
          <cell r="D5729" t="str">
            <v>한국유나이티드제약(주)</v>
          </cell>
          <cell r="E5729">
            <v>1</v>
          </cell>
          <cell r="F5729" t="str">
            <v>ml</v>
          </cell>
          <cell r="G5729">
            <v>81</v>
          </cell>
          <cell r="H5729">
            <v>644307811</v>
          </cell>
          <cell r="I5729" t="str">
            <v>535000ASY</v>
          </cell>
          <cell r="J5729" t="str">
            <v>오그멕스듀오시럽[아목시실린.클라불란산칼륨(7:1)]_(2g,0.285g/50mL)</v>
          </cell>
          <cell r="K5729" t="str">
            <v>한국유나이티드제약(주)</v>
          </cell>
          <cell r="L5729" t="str">
            <v>50(1)</v>
          </cell>
          <cell r="M5729" t="str">
            <v>mL/병</v>
          </cell>
          <cell r="N5729">
            <v>81</v>
          </cell>
        </row>
        <row r="5730">
          <cell r="A5730">
            <v>644700950</v>
          </cell>
          <cell r="B5730" t="str">
            <v>358500ASY</v>
          </cell>
          <cell r="C5730" t="str">
            <v>아모라닉듀오시럽</v>
          </cell>
          <cell r="D5730" t="str">
            <v>에스케이케미칼(주)</v>
          </cell>
          <cell r="E5730">
            <v>1</v>
          </cell>
          <cell r="F5730" t="str">
            <v>ml</v>
          </cell>
          <cell r="G5730">
            <v>81</v>
          </cell>
          <cell r="H5730">
            <v>644700951</v>
          </cell>
          <cell r="I5730" t="str">
            <v>535000ASY</v>
          </cell>
          <cell r="J5730" t="str">
            <v>아모라닉듀오시럽_(2g,0.285g/50mL)</v>
          </cell>
          <cell r="K5730" t="str">
            <v>에스케이케미칼(주)</v>
          </cell>
          <cell r="L5730" t="str">
            <v>50(1)</v>
          </cell>
          <cell r="M5730" t="str">
            <v>mL/병</v>
          </cell>
          <cell r="N5730">
            <v>81</v>
          </cell>
        </row>
        <row r="5731">
          <cell r="A5731">
            <v>645200420</v>
          </cell>
          <cell r="B5731" t="str">
            <v>358500ASY</v>
          </cell>
          <cell r="C5731" t="str">
            <v>락타목스듀오건조시럽((아목시실린.클라불란산칼륨(7:1))</v>
          </cell>
          <cell r="D5731" t="str">
            <v>슈넬생명과학(주)</v>
          </cell>
          <cell r="E5731">
            <v>1</v>
          </cell>
          <cell r="F5731" t="str">
            <v>ml</v>
          </cell>
          <cell r="G5731">
            <v>81</v>
          </cell>
          <cell r="H5731">
            <v>645200421</v>
          </cell>
          <cell r="I5731" t="str">
            <v>535000ASY</v>
          </cell>
          <cell r="J5731" t="str">
            <v>락타목스듀오건조시럽((아목시실린.클라불란산칼륨(7:1))_(2g,0.285g/50mL)</v>
          </cell>
          <cell r="K5731" t="str">
            <v>슈넬생명과학(주)</v>
          </cell>
          <cell r="L5731" t="str">
            <v>50(1)</v>
          </cell>
          <cell r="M5731" t="str">
            <v>mL/병</v>
          </cell>
          <cell r="N5731">
            <v>81</v>
          </cell>
        </row>
        <row r="5732">
          <cell r="A5732">
            <v>645304600</v>
          </cell>
          <cell r="B5732" t="str">
            <v>358500ASY</v>
          </cell>
          <cell r="C5732" t="str">
            <v>뉴클라시럽[아목시실린·클라불란산칼륨(7:1)]</v>
          </cell>
          <cell r="D5732" t="str">
            <v>한림제약(주)</v>
          </cell>
          <cell r="E5732">
            <v>1</v>
          </cell>
          <cell r="F5732" t="str">
            <v>ml</v>
          </cell>
          <cell r="G5732">
            <v>81</v>
          </cell>
          <cell r="H5732">
            <v>645304601</v>
          </cell>
          <cell r="I5732" t="str">
            <v>535000ASY</v>
          </cell>
          <cell r="J5732" t="str">
            <v>뉴클라시럽[아목시실린·클라불란산칼륨(7:1)]_(2g,0.285g/50mL)</v>
          </cell>
          <cell r="K5732" t="str">
            <v>한림제약(주)</v>
          </cell>
          <cell r="L5732" t="str">
            <v>50(1)</v>
          </cell>
          <cell r="M5732" t="str">
            <v>mL/병</v>
          </cell>
          <cell r="N5732">
            <v>81</v>
          </cell>
        </row>
        <row r="5733">
          <cell r="A5733">
            <v>645600570</v>
          </cell>
          <cell r="B5733" t="str">
            <v>358500ASY</v>
          </cell>
          <cell r="C5733" t="str">
            <v>듀오넥스건조시럽((아목시실린.클라불란산칼륨(7:1))</v>
          </cell>
          <cell r="D5733" t="str">
            <v>대화제약(주)</v>
          </cell>
          <cell r="E5733">
            <v>1</v>
          </cell>
          <cell r="F5733" t="str">
            <v>ml</v>
          </cell>
          <cell r="G5733">
            <v>81</v>
          </cell>
          <cell r="H5733">
            <v>645600571</v>
          </cell>
          <cell r="I5733" t="str">
            <v>535000ASY</v>
          </cell>
          <cell r="J5733" t="str">
            <v>듀오넥스건조시럽((아목시실린.클라불란산칼륨(7:1))_(2g,0.285g/50mL)</v>
          </cell>
          <cell r="K5733" t="str">
            <v>대화제약(주)</v>
          </cell>
          <cell r="L5733" t="str">
            <v>50(1)</v>
          </cell>
          <cell r="M5733" t="str">
            <v>mL/병</v>
          </cell>
          <cell r="N5733">
            <v>81</v>
          </cell>
        </row>
        <row r="5734">
          <cell r="A5734">
            <v>645701180</v>
          </cell>
          <cell r="B5734" t="str">
            <v>358500ASY</v>
          </cell>
          <cell r="C5734" t="str">
            <v>클라린듀오시럽(아목시실린·클라불란산칼륨(7:1))</v>
          </cell>
          <cell r="D5734" t="str">
            <v>삼아제약(주)</v>
          </cell>
          <cell r="E5734">
            <v>1</v>
          </cell>
          <cell r="F5734" t="str">
            <v>ml</v>
          </cell>
          <cell r="G5734">
            <v>81</v>
          </cell>
          <cell r="H5734">
            <v>645701181</v>
          </cell>
          <cell r="I5734" t="str">
            <v>535000ASY</v>
          </cell>
          <cell r="J5734" t="str">
            <v>클라린듀오시럽(아목시실린·클라불란산칼륨(7:1))_(2g,0.285g/50mL)</v>
          </cell>
          <cell r="K5734" t="str">
            <v>삼아제약(주)</v>
          </cell>
          <cell r="L5734" t="str">
            <v>50(1)</v>
          </cell>
          <cell r="M5734" t="str">
            <v>mL/병</v>
          </cell>
          <cell r="N5734">
            <v>81</v>
          </cell>
        </row>
        <row r="5735">
          <cell r="A5735">
            <v>645902750</v>
          </cell>
          <cell r="B5735" t="str">
            <v>358500ASY</v>
          </cell>
          <cell r="C5735" t="str">
            <v>클라씨린듀오건조시럽(아목시실린.클라부란산칼륨(7:1))</v>
          </cell>
          <cell r="D5735" t="str">
            <v>동광제약(주)</v>
          </cell>
          <cell r="E5735">
            <v>1</v>
          </cell>
          <cell r="F5735" t="str">
            <v>ml</v>
          </cell>
          <cell r="G5735">
            <v>81</v>
          </cell>
          <cell r="H5735">
            <v>645902751</v>
          </cell>
          <cell r="I5735" t="str">
            <v>535000ASY</v>
          </cell>
          <cell r="J5735" t="str">
            <v>클라씨린듀오건조시럽(아목시실린.클라부란산칼륨(7:1))_(2g,0.285g/50mL)</v>
          </cell>
          <cell r="K5735" t="str">
            <v>동광제약(주)</v>
          </cell>
          <cell r="L5735" t="str">
            <v>50(1)</v>
          </cell>
          <cell r="M5735" t="str">
            <v>mL/병</v>
          </cell>
          <cell r="N5735">
            <v>81</v>
          </cell>
        </row>
        <row r="5736">
          <cell r="A5736">
            <v>646003680</v>
          </cell>
          <cell r="B5736" t="str">
            <v>358500ASY</v>
          </cell>
          <cell r="C5736" t="str">
            <v>메디크라듀오시럽(아목시실린·클라불란산칼륨(7:1))</v>
          </cell>
          <cell r="D5736" t="str">
            <v>(주)메디카코리아</v>
          </cell>
          <cell r="E5736">
            <v>1</v>
          </cell>
          <cell r="F5736" t="str">
            <v>mL</v>
          </cell>
          <cell r="G5736">
            <v>81</v>
          </cell>
          <cell r="H5736">
            <v>646003681</v>
          </cell>
          <cell r="I5736" t="str">
            <v>535000ASY</v>
          </cell>
          <cell r="J5736" t="str">
            <v>메디크라듀오시럽(아목시실린·클라불란산칼륨(7:1))_(2g,0.285g/50mL)</v>
          </cell>
          <cell r="K5736" t="str">
            <v>(주)메디카코리아</v>
          </cell>
          <cell r="L5736" t="str">
            <v>50(1)</v>
          </cell>
          <cell r="M5736" t="str">
            <v>mL/병</v>
          </cell>
          <cell r="N5736">
            <v>81</v>
          </cell>
        </row>
        <row r="5737">
          <cell r="A5737">
            <v>646800810</v>
          </cell>
          <cell r="B5737" t="str">
            <v>358500ASY</v>
          </cell>
          <cell r="C5737" t="str">
            <v>아모크라듀오시럽(아목시실린수화물/희석클라불란산칼륨)(수출명:서프렌틴듀오시럽)</v>
          </cell>
          <cell r="D5737" t="str">
            <v>건일제약(주)</v>
          </cell>
          <cell r="E5737">
            <v>1</v>
          </cell>
          <cell r="F5737" t="str">
            <v>ml</v>
          </cell>
          <cell r="G5737">
            <v>81</v>
          </cell>
          <cell r="H5737">
            <v>646800811</v>
          </cell>
          <cell r="I5737" t="str">
            <v>535000ASY</v>
          </cell>
          <cell r="J5737" t="str">
            <v>아모크라듀오시럽(아목시실린수화물/희석클라불란산칼륨)(수출명:서프렌틴듀오시럽)_(2g,0.285g/50mL)</v>
          </cell>
          <cell r="K5737" t="str">
            <v>건일제약(주)</v>
          </cell>
          <cell r="L5737" t="str">
            <v>50(1)</v>
          </cell>
          <cell r="M5737" t="str">
            <v>mL/병</v>
          </cell>
          <cell r="N5737">
            <v>81</v>
          </cell>
        </row>
        <row r="5738">
          <cell r="A5738">
            <v>647802390</v>
          </cell>
          <cell r="B5738" t="str">
            <v>358500ASY</v>
          </cell>
          <cell r="C5738" t="str">
            <v>티라목스에스건조시럽(아목시실린.클라불란산칼륨(7:1))</v>
          </cell>
          <cell r="D5738" t="str">
            <v>삼진제약(주)</v>
          </cell>
          <cell r="E5738">
            <v>1</v>
          </cell>
          <cell r="F5738" t="str">
            <v>ml</v>
          </cell>
          <cell r="G5738">
            <v>81</v>
          </cell>
          <cell r="H5738">
            <v>647802391</v>
          </cell>
          <cell r="I5738" t="str">
            <v>535000ASY</v>
          </cell>
          <cell r="J5738" t="str">
            <v>티라목스에스건조시럽(아목시실린.클라불란산칼륨(7:1))_(2g,0.285g/50mL)</v>
          </cell>
          <cell r="K5738" t="str">
            <v>삼진제약(주)</v>
          </cell>
          <cell r="L5738" t="str">
            <v>50(1)</v>
          </cell>
          <cell r="M5738" t="str">
            <v>mL/병</v>
          </cell>
          <cell r="N5738">
            <v>81</v>
          </cell>
        </row>
        <row r="5739">
          <cell r="A5739">
            <v>648103270</v>
          </cell>
          <cell r="B5739" t="str">
            <v>358500ASY</v>
          </cell>
          <cell r="C5739" t="str">
            <v>아목틴듀오시럽(아목시실린수화물·묽은클라불란산칼륨(7:1))</v>
          </cell>
          <cell r="D5739" t="str">
            <v>경동제약(주)</v>
          </cell>
          <cell r="E5739">
            <v>1</v>
          </cell>
          <cell r="F5739" t="str">
            <v>mL</v>
          </cell>
          <cell r="G5739">
            <v>81</v>
          </cell>
          <cell r="H5739">
            <v>648103271</v>
          </cell>
          <cell r="I5739" t="str">
            <v>535000ASY</v>
          </cell>
          <cell r="J5739" t="str">
            <v>아목틴듀오시럽(아목시실린수화물·묽은클라불란산칼륨(7:1))_(2g,0.285g/50mL)</v>
          </cell>
          <cell r="K5739" t="str">
            <v>경동제약(주)</v>
          </cell>
          <cell r="L5739" t="str">
            <v>50(1)</v>
          </cell>
          <cell r="M5739" t="str">
            <v>mL/병</v>
          </cell>
          <cell r="N5739">
            <v>81</v>
          </cell>
        </row>
        <row r="5740">
          <cell r="A5740">
            <v>649101190</v>
          </cell>
          <cell r="B5740" t="str">
            <v>358500ASY</v>
          </cell>
          <cell r="C5740" t="str">
            <v>하이크라듀오시럽((아목시실린·클라불란산칼륨)(7:1))</v>
          </cell>
          <cell r="D5740" t="str">
            <v>한국휴텍스제약(주)</v>
          </cell>
          <cell r="E5740">
            <v>1</v>
          </cell>
          <cell r="F5740" t="str">
            <v>ml</v>
          </cell>
          <cell r="G5740">
            <v>81</v>
          </cell>
          <cell r="H5740">
            <v>649101191</v>
          </cell>
          <cell r="I5740" t="str">
            <v>535000ASY</v>
          </cell>
          <cell r="J5740" t="str">
            <v>하이크라듀오시럽((아목시실린·클라불란산칼륨)(7:1))_(2g,0.285g/50mL)</v>
          </cell>
          <cell r="K5740" t="str">
            <v>한국휴텍스제약(주)</v>
          </cell>
          <cell r="L5740" t="str">
            <v>50(1)</v>
          </cell>
          <cell r="M5740" t="str">
            <v>mL/병</v>
          </cell>
          <cell r="N5740">
            <v>81</v>
          </cell>
        </row>
        <row r="5741">
          <cell r="A5741">
            <v>649401320</v>
          </cell>
          <cell r="B5741" t="str">
            <v>358500ASY</v>
          </cell>
          <cell r="C5741" t="str">
            <v>아목사듀오시럽</v>
          </cell>
          <cell r="D5741" t="str">
            <v>영일제약(주)</v>
          </cell>
          <cell r="E5741">
            <v>1</v>
          </cell>
          <cell r="F5741" t="str">
            <v>ml</v>
          </cell>
          <cell r="G5741">
            <v>81</v>
          </cell>
          <cell r="H5741">
            <v>649401321</v>
          </cell>
          <cell r="I5741" t="str">
            <v>535000ASY</v>
          </cell>
          <cell r="J5741" t="str">
            <v>아목사듀오시럽_(2g,0.285g/50mL)</v>
          </cell>
          <cell r="K5741" t="str">
            <v>영일제약(주)</v>
          </cell>
          <cell r="L5741" t="str">
            <v>50(1)</v>
          </cell>
          <cell r="M5741" t="str">
            <v>mL/병</v>
          </cell>
          <cell r="N5741">
            <v>81</v>
          </cell>
        </row>
        <row r="5742">
          <cell r="A5742">
            <v>649501810</v>
          </cell>
          <cell r="B5742" t="str">
            <v>358500ASY</v>
          </cell>
          <cell r="C5742" t="str">
            <v>오멘건조시럽</v>
          </cell>
          <cell r="D5742" t="str">
            <v>유니메드제약(주)</v>
          </cell>
          <cell r="E5742">
            <v>1</v>
          </cell>
          <cell r="F5742" t="str">
            <v>ml</v>
          </cell>
          <cell r="G5742">
            <v>81</v>
          </cell>
          <cell r="H5742">
            <v>649501811</v>
          </cell>
          <cell r="I5742" t="str">
            <v>535000ASY</v>
          </cell>
          <cell r="J5742" t="str">
            <v>오멘건조시럽_(2g,0.285g/50mL)</v>
          </cell>
          <cell r="K5742" t="str">
            <v>유니메드제약(주)</v>
          </cell>
          <cell r="L5742" t="str">
            <v>50(1)</v>
          </cell>
          <cell r="M5742" t="str">
            <v>mL/병</v>
          </cell>
          <cell r="N5742">
            <v>81</v>
          </cell>
        </row>
        <row r="5743">
          <cell r="A5743">
            <v>649604240</v>
          </cell>
          <cell r="B5743" t="str">
            <v>358500ASY</v>
          </cell>
          <cell r="C5743" t="str">
            <v>오메틴듀오건조시럽(아목시실린수화물·묽은클라불란산칼륨(7:1))</v>
          </cell>
          <cell r="D5743" t="str">
            <v>대우제약(주)</v>
          </cell>
          <cell r="E5743">
            <v>1</v>
          </cell>
          <cell r="F5743" t="str">
            <v>mL</v>
          </cell>
          <cell r="G5743">
            <v>81</v>
          </cell>
          <cell r="H5743">
            <v>649604241</v>
          </cell>
          <cell r="I5743" t="str">
            <v>535000ASY</v>
          </cell>
          <cell r="J5743" t="str">
            <v>오메틴듀오건조시럽(아목시실린수화물·묽은클라불란산칼륨(7:1))_(2g,0.285g/50mL)</v>
          </cell>
          <cell r="K5743" t="str">
            <v>대우제약(주)</v>
          </cell>
          <cell r="L5743" t="str">
            <v>50(1)</v>
          </cell>
          <cell r="M5743" t="str">
            <v>mL/병</v>
          </cell>
          <cell r="N5743">
            <v>81</v>
          </cell>
        </row>
        <row r="5744">
          <cell r="A5744">
            <v>649806640</v>
          </cell>
          <cell r="B5744" t="str">
            <v>358500ASY</v>
          </cell>
          <cell r="C5744" t="str">
            <v>명문아모클란듀오시럽[아목시실린수화물·클라불란산칼륨(7:1)]</v>
          </cell>
          <cell r="D5744" t="str">
            <v>명문제약(주)</v>
          </cell>
          <cell r="E5744">
            <v>1</v>
          </cell>
          <cell r="F5744" t="str">
            <v>mL</v>
          </cell>
          <cell r="G5744">
            <v>81</v>
          </cell>
          <cell r="H5744">
            <v>649806641</v>
          </cell>
          <cell r="I5744" t="str">
            <v>535000ASY</v>
          </cell>
          <cell r="J5744" t="str">
            <v>명문아모클란듀오시럽[아목시실린수화물·클라불란산칼륨(7:1)]_(2g,0.285g/50mL)</v>
          </cell>
          <cell r="K5744" t="str">
            <v>명문제약(주)</v>
          </cell>
          <cell r="L5744" t="str">
            <v>50(1)</v>
          </cell>
          <cell r="M5744" t="str">
            <v>mL/병</v>
          </cell>
          <cell r="N5744">
            <v>81</v>
          </cell>
        </row>
        <row r="5745">
          <cell r="A5745">
            <v>650203690</v>
          </cell>
          <cell r="B5745" t="str">
            <v>358500ASY</v>
          </cell>
          <cell r="C5745" t="str">
            <v>애니크라듀오시럽(아목시실린수화물·묽은클라불란산칼륨)</v>
          </cell>
          <cell r="D5745" t="str">
            <v>안국약품(주)</v>
          </cell>
          <cell r="E5745">
            <v>1</v>
          </cell>
          <cell r="F5745" t="str">
            <v>ml</v>
          </cell>
          <cell r="G5745">
            <v>81</v>
          </cell>
          <cell r="H5745">
            <v>650203691</v>
          </cell>
          <cell r="I5745" t="str">
            <v>535000ASY</v>
          </cell>
          <cell r="J5745" t="str">
            <v>애니크라듀오시럽(아목시실린수화물·묽은클라불란산칼륨)_(2g,0.285g/50mL)</v>
          </cell>
          <cell r="K5745" t="str">
            <v>안국약품(주)</v>
          </cell>
          <cell r="L5745" t="str">
            <v>50(1)</v>
          </cell>
          <cell r="M5745" t="str">
            <v>mL/병</v>
          </cell>
          <cell r="N5745">
            <v>81</v>
          </cell>
        </row>
        <row r="5746">
          <cell r="A5746">
            <v>650301030</v>
          </cell>
          <cell r="B5746" t="str">
            <v>358500ASY</v>
          </cell>
          <cell r="C5746" t="str">
            <v>오구맥듀오건조시럽(아목시실린.클라불란산칼륨(7:1))</v>
          </cell>
          <cell r="D5746" t="str">
            <v>진양제약(주)</v>
          </cell>
          <cell r="E5746">
            <v>1</v>
          </cell>
          <cell r="F5746" t="str">
            <v>ml</v>
          </cell>
          <cell r="G5746">
            <v>81</v>
          </cell>
          <cell r="H5746">
            <v>650301031</v>
          </cell>
          <cell r="I5746" t="str">
            <v>535000ASY</v>
          </cell>
          <cell r="J5746" t="str">
            <v>오구맥듀오건조시럽(아목시실린.클라불란산칼륨(7:1))_(2g,0.285g/50mL)</v>
          </cell>
          <cell r="K5746" t="str">
            <v>진양제약(주)</v>
          </cell>
          <cell r="L5746" t="str">
            <v>50(1)</v>
          </cell>
          <cell r="M5746" t="str">
            <v>mL/병</v>
          </cell>
          <cell r="N5746">
            <v>81</v>
          </cell>
        </row>
        <row r="5747">
          <cell r="A5747">
            <v>651201670</v>
          </cell>
          <cell r="B5747" t="str">
            <v>358500ASY</v>
          </cell>
          <cell r="C5747" t="str">
            <v>크라목스듀오시럽(아목시실린수화물희석클라불란산칼륨(7:1))</v>
          </cell>
          <cell r="D5747" t="str">
            <v>삼천당제약(주)</v>
          </cell>
          <cell r="E5747">
            <v>1</v>
          </cell>
          <cell r="F5747" t="str">
            <v>ml</v>
          </cell>
          <cell r="G5747">
            <v>81</v>
          </cell>
          <cell r="H5747">
            <v>651201671</v>
          </cell>
          <cell r="I5747" t="str">
            <v>535000ASY</v>
          </cell>
          <cell r="J5747" t="str">
            <v>크라목스듀오시럽(아목시실린수화물희석클라불란산칼륨(7:1))_(2g,0.285g/50mL)</v>
          </cell>
          <cell r="K5747" t="str">
            <v>삼천당제약(주)</v>
          </cell>
          <cell r="L5747" t="str">
            <v>50(1)</v>
          </cell>
          <cell r="M5747" t="str">
            <v>mL/병</v>
          </cell>
          <cell r="N5747">
            <v>81</v>
          </cell>
        </row>
        <row r="5748">
          <cell r="A5748">
            <v>651601670</v>
          </cell>
          <cell r="B5748" t="str">
            <v>358500ASY</v>
          </cell>
          <cell r="C5748" t="str">
            <v>아목살린듀오시럽[아목시실린·클라불란산칼륨(7:1)]</v>
          </cell>
          <cell r="D5748" t="str">
            <v>한화제약(주)</v>
          </cell>
          <cell r="E5748">
            <v>1</v>
          </cell>
          <cell r="F5748" t="str">
            <v>mL</v>
          </cell>
          <cell r="G5748">
            <v>81</v>
          </cell>
          <cell r="H5748">
            <v>651601671</v>
          </cell>
          <cell r="I5748" t="str">
            <v>535000ASY</v>
          </cell>
          <cell r="J5748" t="str">
            <v>아목살린듀오시럽[아목시실린·클라불란산칼륨(7:1)]_(2g,0.285g/50mL)</v>
          </cell>
          <cell r="K5748" t="str">
            <v>한화제약(주)</v>
          </cell>
          <cell r="L5748" t="str">
            <v>50(1)</v>
          </cell>
          <cell r="M5748" t="str">
            <v>mL/병</v>
          </cell>
          <cell r="N5748">
            <v>81</v>
          </cell>
        </row>
        <row r="5749">
          <cell r="A5749">
            <v>652603490</v>
          </cell>
          <cell r="B5749" t="str">
            <v>358500ASY</v>
          </cell>
          <cell r="C5749" t="str">
            <v>맥스실린듀오시럽(아목시실린·클라불란산칼륨(7:1))</v>
          </cell>
          <cell r="D5749" t="str">
            <v>알보젠코리아(주)</v>
          </cell>
          <cell r="E5749">
            <v>1</v>
          </cell>
          <cell r="F5749" t="str">
            <v>mL</v>
          </cell>
          <cell r="G5749">
            <v>81</v>
          </cell>
          <cell r="H5749">
            <v>652603491</v>
          </cell>
          <cell r="I5749" t="str">
            <v>535000ASY</v>
          </cell>
          <cell r="J5749" t="str">
            <v>맥스실린듀오시럽(아목시실린·클라불란산칼륨(7:1))_(2g,0.285g/50mL)</v>
          </cell>
          <cell r="K5749" t="str">
            <v>알보젠코리아(주)</v>
          </cell>
          <cell r="L5749" t="str">
            <v>50(1)</v>
          </cell>
          <cell r="M5749" t="str">
            <v>mL/병</v>
          </cell>
          <cell r="N5749">
            <v>81</v>
          </cell>
        </row>
        <row r="5750">
          <cell r="A5750">
            <v>652901390</v>
          </cell>
          <cell r="B5750" t="str">
            <v>358500ASY</v>
          </cell>
          <cell r="C5750" t="str">
            <v>오클라틴듀오건조시럽(아목시실린수화물.희석클라불란산칼륨(7:1))</v>
          </cell>
          <cell r="D5750" t="str">
            <v>(주)서울제약</v>
          </cell>
          <cell r="E5750">
            <v>1</v>
          </cell>
          <cell r="F5750" t="str">
            <v>ml</v>
          </cell>
          <cell r="G5750">
            <v>81</v>
          </cell>
          <cell r="H5750">
            <v>652901391</v>
          </cell>
          <cell r="I5750" t="str">
            <v>535000ASY</v>
          </cell>
          <cell r="J5750" t="str">
            <v>오클라틴듀오건조시럽(아목시실린수화물.희석클라불란산칼륨(7:1))_(2g,0.285g/50mL)</v>
          </cell>
          <cell r="K5750" t="str">
            <v>(주)서울제약</v>
          </cell>
          <cell r="L5750" t="str">
            <v>50(1)</v>
          </cell>
          <cell r="M5750" t="str">
            <v>mL/병</v>
          </cell>
          <cell r="N5750">
            <v>81</v>
          </cell>
        </row>
        <row r="5751">
          <cell r="A5751">
            <v>653402730</v>
          </cell>
          <cell r="B5751" t="str">
            <v>358500ASY</v>
          </cell>
          <cell r="C5751" t="str">
            <v>아클란듀오시럽(아목시실린·클라불란산칼륨[7:1])</v>
          </cell>
          <cell r="D5751" t="str">
            <v>동국제약(주)</v>
          </cell>
          <cell r="E5751">
            <v>1</v>
          </cell>
          <cell r="F5751" t="str">
            <v>ml</v>
          </cell>
          <cell r="G5751">
            <v>81</v>
          </cell>
          <cell r="H5751">
            <v>653402731</v>
          </cell>
          <cell r="I5751" t="str">
            <v>535000ASY</v>
          </cell>
          <cell r="J5751" t="str">
            <v>아클란듀오시럽(아목시실린·클라불란산칼륨[7:1])_(2g,0.285g/50mL)</v>
          </cell>
          <cell r="K5751" t="str">
            <v>동국제약(주)</v>
          </cell>
          <cell r="L5751" t="str">
            <v>50(1)</v>
          </cell>
          <cell r="M5751" t="str">
            <v>mL/병</v>
          </cell>
          <cell r="N5751">
            <v>81</v>
          </cell>
        </row>
        <row r="5752">
          <cell r="A5752">
            <v>654000760</v>
          </cell>
          <cell r="B5752" t="str">
            <v>358500ASY</v>
          </cell>
          <cell r="C5752" t="str">
            <v>아미클란듀오시럽</v>
          </cell>
          <cell r="D5752" t="str">
            <v>아주약품(주)</v>
          </cell>
          <cell r="E5752">
            <v>1</v>
          </cell>
          <cell r="F5752" t="str">
            <v>ml</v>
          </cell>
          <cell r="G5752">
            <v>81</v>
          </cell>
          <cell r="H5752">
            <v>654000761</v>
          </cell>
          <cell r="I5752" t="str">
            <v>535000ASY</v>
          </cell>
          <cell r="J5752" t="str">
            <v>아미클란듀오시럽_(2g,0.285g/50mL)</v>
          </cell>
          <cell r="K5752" t="str">
            <v>아주약품(주)</v>
          </cell>
          <cell r="L5752" t="str">
            <v>50(1)</v>
          </cell>
          <cell r="M5752" t="str">
            <v>mL/병</v>
          </cell>
          <cell r="N5752">
            <v>81</v>
          </cell>
        </row>
        <row r="5753">
          <cell r="A5753">
            <v>654304740</v>
          </cell>
          <cell r="B5753" t="str">
            <v>358500ASY</v>
          </cell>
          <cell r="C5753" t="str">
            <v>오메크라듀오시럽(아목시실린·클라불란산칼륨(7:1))</v>
          </cell>
          <cell r="D5753" t="str">
            <v>오스틴제약(주)</v>
          </cell>
          <cell r="E5753">
            <v>1</v>
          </cell>
          <cell r="F5753" t="str">
            <v>mL</v>
          </cell>
          <cell r="G5753">
            <v>81</v>
          </cell>
          <cell r="H5753">
            <v>654304741</v>
          </cell>
          <cell r="I5753" t="str">
            <v>535000ASY</v>
          </cell>
          <cell r="J5753" t="str">
            <v>오메크라듀오시럽(아목시실린·클라불란산칼륨(7:1))_(2g,0.285g/50mL)</v>
          </cell>
          <cell r="K5753" t="str">
            <v>오스틴제약(주)</v>
          </cell>
          <cell r="L5753" t="str">
            <v>50(1)</v>
          </cell>
          <cell r="M5753" t="str">
            <v>mL/병</v>
          </cell>
          <cell r="N5753">
            <v>81</v>
          </cell>
        </row>
        <row r="5754">
          <cell r="A5754">
            <v>655401460</v>
          </cell>
          <cell r="B5754" t="str">
            <v>358500ASY</v>
          </cell>
          <cell r="C5754" t="str">
            <v>오구멘틴듀오시럽228mg/5ml(아목시실린·클라불란산칼륨)</v>
          </cell>
          <cell r="D5754" t="str">
            <v>일성신약(주)</v>
          </cell>
          <cell r="E5754">
            <v>1</v>
          </cell>
          <cell r="F5754" t="str">
            <v>mL</v>
          </cell>
          <cell r="G5754">
            <v>81</v>
          </cell>
          <cell r="H5754">
            <v>655401462</v>
          </cell>
          <cell r="I5754" t="str">
            <v>535000ASY</v>
          </cell>
          <cell r="J5754" t="str">
            <v>오구멘틴듀오시럽228mg/5ml(아목시실린·클라불란산칼륨)_(2g,0.285g/50mL)</v>
          </cell>
          <cell r="K5754" t="str">
            <v>일성신약(주)</v>
          </cell>
          <cell r="L5754" t="str">
            <v>50(1)</v>
          </cell>
          <cell r="M5754" t="str">
            <v>mL/병</v>
          </cell>
          <cell r="N5754">
            <v>81</v>
          </cell>
        </row>
        <row r="5755">
          <cell r="A5755">
            <v>655903950</v>
          </cell>
          <cell r="B5755" t="str">
            <v>358500ASY</v>
          </cell>
          <cell r="C5755" t="str">
            <v>아모멘틴건조시럽(아목시실린.클라불란산칼륨)7:1))</v>
          </cell>
          <cell r="D5755" t="str">
            <v>(주)드림파마</v>
          </cell>
          <cell r="E5755">
            <v>1</v>
          </cell>
          <cell r="F5755" t="str">
            <v>ml</v>
          </cell>
          <cell r="G5755">
            <v>81</v>
          </cell>
          <cell r="H5755">
            <v>655903951</v>
          </cell>
          <cell r="I5755" t="str">
            <v>535000ASY</v>
          </cell>
          <cell r="J5755" t="str">
            <v>아모멘틴건조시럽(아목시실린.클라불란산칼륨)7:1))_(2g,0.285g/50mL)</v>
          </cell>
          <cell r="K5755" t="str">
            <v>(주)드림파마</v>
          </cell>
          <cell r="L5755" t="str">
            <v>50(1)</v>
          </cell>
          <cell r="M5755" t="str">
            <v>mL/병</v>
          </cell>
          <cell r="N5755">
            <v>81</v>
          </cell>
        </row>
        <row r="5756">
          <cell r="A5756">
            <v>656000760</v>
          </cell>
          <cell r="B5756" t="str">
            <v>358500ASY</v>
          </cell>
          <cell r="C5756" t="str">
            <v>아클라듀오건조시럽(아목시실린·클라불란산칼륨(7:1))</v>
          </cell>
          <cell r="D5756" t="str">
            <v>알리코제약㈜</v>
          </cell>
          <cell r="E5756">
            <v>1</v>
          </cell>
          <cell r="F5756" t="str">
            <v>ml</v>
          </cell>
          <cell r="G5756">
            <v>81</v>
          </cell>
          <cell r="H5756">
            <v>656000761</v>
          </cell>
          <cell r="I5756" t="str">
            <v>535000ASY</v>
          </cell>
          <cell r="J5756" t="str">
            <v>아클라듀오건조시럽(아목시실린·클라불란산칼륨(7:1))_(2g,0.285g/50mL)</v>
          </cell>
          <cell r="K5756" t="str">
            <v>알리코제약(주)</v>
          </cell>
          <cell r="L5756" t="str">
            <v>50(1)</v>
          </cell>
          <cell r="M5756" t="str">
            <v>mL/병</v>
          </cell>
          <cell r="N5756">
            <v>81</v>
          </cell>
        </row>
        <row r="5757">
          <cell r="A5757">
            <v>657303320</v>
          </cell>
          <cell r="B5757" t="str">
            <v>358500ASY</v>
          </cell>
          <cell r="C5757" t="str">
            <v>크로아난듀오건조시럽[아목시실린수화물·클라불란산칼륨(7:1)]</v>
          </cell>
          <cell r="D5757" t="str">
            <v>(주)동구바이오제약</v>
          </cell>
          <cell r="E5757">
            <v>1</v>
          </cell>
          <cell r="F5757" t="str">
            <v>ml</v>
          </cell>
          <cell r="G5757">
            <v>81</v>
          </cell>
          <cell r="H5757">
            <v>657303321</v>
          </cell>
          <cell r="I5757" t="str">
            <v>535000ASY</v>
          </cell>
          <cell r="J5757" t="str">
            <v>크로아난듀오건조시럽[아목시실린수화물·클라불란산칼륨(7:1)]</v>
          </cell>
          <cell r="K5757" t="str">
            <v>(주)동구바이오제약</v>
          </cell>
          <cell r="L5757" t="str">
            <v>50(1)</v>
          </cell>
          <cell r="M5757" t="str">
            <v>mL/병</v>
          </cell>
          <cell r="N5757">
            <v>81</v>
          </cell>
        </row>
        <row r="5758">
          <cell r="A5758">
            <v>657805100</v>
          </cell>
          <cell r="B5758" t="str">
            <v>358500ASY</v>
          </cell>
          <cell r="C5758" t="str">
            <v>아시크라듀오시럽[아목시실린,클라불란산칼륨(7:1)]</v>
          </cell>
          <cell r="D5758" t="str">
            <v>하나제약(주)</v>
          </cell>
          <cell r="E5758">
            <v>1</v>
          </cell>
          <cell r="F5758" t="str">
            <v>mL</v>
          </cell>
          <cell r="G5758">
            <v>81</v>
          </cell>
          <cell r="H5758">
            <v>657805101</v>
          </cell>
          <cell r="I5758" t="str">
            <v>535000ASY</v>
          </cell>
          <cell r="J5758" t="str">
            <v>아시크라듀오시럽[아목시실린,클라불란산칼륨(7:1)]_(2g,0.285g/50mL)</v>
          </cell>
          <cell r="K5758" t="str">
            <v>하나제약(주)</v>
          </cell>
          <cell r="L5758" t="str">
            <v>50(1)</v>
          </cell>
          <cell r="M5758" t="str">
            <v>mL/병</v>
          </cell>
          <cell r="N5758">
            <v>81</v>
          </cell>
        </row>
        <row r="5759">
          <cell r="A5759">
            <v>658200750</v>
          </cell>
          <cell r="B5759" t="str">
            <v>358500ASY</v>
          </cell>
          <cell r="C5759" t="str">
            <v>아하쿨듀오건조시럽(아목시실린.클라불란산칼륨(7:1))</v>
          </cell>
          <cell r="D5759" t="str">
            <v>이니스트바이오제약(주)</v>
          </cell>
          <cell r="E5759">
            <v>1</v>
          </cell>
          <cell r="F5759" t="str">
            <v>ml</v>
          </cell>
          <cell r="G5759">
            <v>81</v>
          </cell>
          <cell r="H5759">
            <v>658200752</v>
          </cell>
          <cell r="I5759" t="str">
            <v>535000ASY</v>
          </cell>
          <cell r="J5759" t="str">
            <v>아하쿨듀오건조시럽(아목시실린.클라불란산칼륨(7:1))_(2g,0.285g/50mL)</v>
          </cell>
          <cell r="K5759" t="str">
            <v>이니스트바이오제약(주)</v>
          </cell>
          <cell r="L5759" t="str">
            <v>50(1)</v>
          </cell>
          <cell r="M5759" t="str">
            <v>mL/병</v>
          </cell>
          <cell r="N5759">
            <v>81</v>
          </cell>
        </row>
        <row r="5760">
          <cell r="A5760">
            <v>658602750</v>
          </cell>
          <cell r="B5760" t="str">
            <v>358500ASY</v>
          </cell>
          <cell r="C5760" t="str">
            <v>오구틴듀오시럽[아목시실린-클라불란산칼륨(7:1)]</v>
          </cell>
          <cell r="D5760" t="str">
            <v>이연제약(주)</v>
          </cell>
          <cell r="E5760">
            <v>1</v>
          </cell>
          <cell r="F5760" t="str">
            <v>ml</v>
          </cell>
          <cell r="G5760">
            <v>81</v>
          </cell>
          <cell r="H5760">
            <v>658602751</v>
          </cell>
          <cell r="I5760" t="str">
            <v>535000ASY</v>
          </cell>
          <cell r="J5760" t="str">
            <v>오구틴듀오시럽[아목시실린-클라불란산칼륨(7:1)]_(2g,0.285g/50mL)</v>
          </cell>
          <cell r="K5760" t="str">
            <v>이연제약(주)</v>
          </cell>
          <cell r="L5760" t="str">
            <v>50(1)</v>
          </cell>
          <cell r="M5760" t="str">
            <v>mL/병</v>
          </cell>
          <cell r="N5760">
            <v>81</v>
          </cell>
        </row>
        <row r="5761">
          <cell r="A5761">
            <v>663600070</v>
          </cell>
          <cell r="B5761" t="str">
            <v>358500ASY</v>
          </cell>
          <cell r="C5761" t="str">
            <v>구멘틴시럽(7:1)(아목시실린.클라불란산칼륨(7:1))</v>
          </cell>
          <cell r="D5761" t="str">
            <v>한국프라임제약(주)</v>
          </cell>
          <cell r="E5761">
            <v>1</v>
          </cell>
          <cell r="F5761" t="str">
            <v>ml</v>
          </cell>
          <cell r="G5761">
            <v>81</v>
          </cell>
          <cell r="H5761">
            <v>663600071</v>
          </cell>
          <cell r="I5761" t="str">
            <v>535000ASY</v>
          </cell>
          <cell r="J5761" t="str">
            <v>구멘틴시럽(7:1)(아목시실린.클라불란산칼륨(7:1))_(2g,0.285g/50mL)</v>
          </cell>
          <cell r="K5761" t="str">
            <v>한국프라임제약(주)</v>
          </cell>
          <cell r="L5761" t="str">
            <v>50(1)</v>
          </cell>
          <cell r="M5761" t="str">
            <v>mL/병</v>
          </cell>
          <cell r="N5761">
            <v>81</v>
          </cell>
        </row>
        <row r="5762">
          <cell r="A5762">
            <v>665506420</v>
          </cell>
          <cell r="B5762" t="str">
            <v>358500ASY</v>
          </cell>
          <cell r="C5762" t="str">
            <v xml:space="preserve">클라목실듀오건조시럽(아목시실린.클라불란산칼륨(7:1)) </v>
          </cell>
          <cell r="D5762" t="str">
            <v>한국유니온제약(주)</v>
          </cell>
          <cell r="E5762">
            <v>1</v>
          </cell>
          <cell r="F5762" t="str">
            <v>mL</v>
          </cell>
          <cell r="G5762">
            <v>81</v>
          </cell>
          <cell r="H5762">
            <v>665506421</v>
          </cell>
          <cell r="I5762" t="str">
            <v>535000ASY</v>
          </cell>
          <cell r="J5762" t="str">
            <v>클라목실듀오건조시럽(아목시실린.클라불란산칼륨(7:1)) _(2g,0.285g/50mL)</v>
          </cell>
          <cell r="K5762" t="str">
            <v>한국유니온제약(주)</v>
          </cell>
          <cell r="L5762" t="str">
            <v>50(1)</v>
          </cell>
          <cell r="M5762" t="str">
            <v>mL/병</v>
          </cell>
          <cell r="N5762">
            <v>81</v>
          </cell>
        </row>
        <row r="5763">
          <cell r="A5763">
            <v>669804310</v>
          </cell>
          <cell r="B5763" t="str">
            <v>358500ASY</v>
          </cell>
          <cell r="C5763" t="str">
            <v>클라본듀오건조시럽[아목시실린-클라불란산칼륨(7:1)]</v>
          </cell>
          <cell r="D5763" t="str">
            <v>구주제약(주)</v>
          </cell>
          <cell r="E5763">
            <v>1</v>
          </cell>
          <cell r="F5763" t="str">
            <v>ml</v>
          </cell>
          <cell r="G5763">
            <v>81</v>
          </cell>
          <cell r="H5763">
            <v>669804311</v>
          </cell>
          <cell r="I5763" t="str">
            <v>535000ASY</v>
          </cell>
          <cell r="J5763" t="str">
            <v>클라본듀오건조시럽[아목시실린-클라불란산칼륨(7:1)]_(2g,0.285g/50mL)</v>
          </cell>
          <cell r="K5763" t="str">
            <v>구주제약(주)</v>
          </cell>
          <cell r="L5763" t="str">
            <v>50(1)</v>
          </cell>
          <cell r="M5763" t="str">
            <v>mL/병</v>
          </cell>
          <cell r="N5763">
            <v>81</v>
          </cell>
        </row>
        <row r="5764">
          <cell r="A5764">
            <v>669906000</v>
          </cell>
          <cell r="B5764" t="str">
            <v>358500ASY</v>
          </cell>
          <cell r="C5764" t="str">
            <v>아목클시럽[아목시실린·클라불란산칼륨(7:1)]</v>
          </cell>
          <cell r="D5764" t="str">
            <v>대한뉴팜(주)</v>
          </cell>
          <cell r="E5764">
            <v>1</v>
          </cell>
          <cell r="F5764" t="str">
            <v>mL</v>
          </cell>
          <cell r="G5764">
            <v>81</v>
          </cell>
          <cell r="H5764">
            <v>669906001</v>
          </cell>
          <cell r="I5764" t="str">
            <v>535000ASY</v>
          </cell>
          <cell r="J5764" t="str">
            <v>아목클시럽[아목시실린·클라불란산칼륨(7:1)]_(2g,0.285g/50mL)</v>
          </cell>
          <cell r="K5764" t="str">
            <v>대한뉴팜(주)</v>
          </cell>
          <cell r="L5764" t="str">
            <v>50(1)</v>
          </cell>
          <cell r="M5764" t="str">
            <v>mL/병</v>
          </cell>
          <cell r="N5764">
            <v>81</v>
          </cell>
        </row>
        <row r="5765">
          <cell r="A5765">
            <v>670100200</v>
          </cell>
          <cell r="B5765" t="str">
            <v>358500ASY</v>
          </cell>
          <cell r="C5765" t="str">
            <v>라모크린듀오건조시럽(아목시실린.클라불란산칼륨(7:1))</v>
          </cell>
          <cell r="D5765" t="str">
            <v>우리들제약(주)</v>
          </cell>
          <cell r="E5765">
            <v>1</v>
          </cell>
          <cell r="F5765" t="str">
            <v>ml</v>
          </cell>
          <cell r="G5765">
            <v>81</v>
          </cell>
          <cell r="H5765">
            <v>670100201</v>
          </cell>
          <cell r="I5765" t="str">
            <v>535000ASY</v>
          </cell>
          <cell r="J5765" t="str">
            <v>라모크린듀오건조시럽(아목시실린.클라불란산칼륨(7:1))_(2g,0.285g/50mL)</v>
          </cell>
          <cell r="K5765" t="str">
            <v>우리들제약(주)</v>
          </cell>
          <cell r="L5765" t="str">
            <v>50(1)</v>
          </cell>
          <cell r="M5765" t="str">
            <v>mL/병</v>
          </cell>
          <cell r="N5765">
            <v>81</v>
          </cell>
        </row>
        <row r="5766">
          <cell r="A5766">
            <v>670400690</v>
          </cell>
          <cell r="B5766" t="str">
            <v>358500ASY</v>
          </cell>
          <cell r="C5766" t="str">
            <v>휴니즈크라듀오시럽(아목시실린-클라불란산칼륨(7:1))</v>
          </cell>
          <cell r="D5766" t="str">
            <v>(주)휴니즈</v>
          </cell>
          <cell r="E5766" t="str">
            <v>1</v>
          </cell>
          <cell r="F5766" t="str">
            <v>mL</v>
          </cell>
          <cell r="G5766">
            <v>81</v>
          </cell>
          <cell r="H5766">
            <v>670400691</v>
          </cell>
          <cell r="I5766" t="str">
            <v>535000ASY</v>
          </cell>
          <cell r="J5766" t="str">
            <v>휴니즈크라듀오시럽(아목시실린-클라불란산칼륨(7:1))_(2g,0.285g/50mL)</v>
          </cell>
          <cell r="K5766" t="str">
            <v>(주)휴니즈</v>
          </cell>
          <cell r="L5766" t="str">
            <v>50(1)</v>
          </cell>
          <cell r="M5766" t="str">
            <v>mL/병</v>
          </cell>
          <cell r="N5766">
            <v>81</v>
          </cell>
        </row>
        <row r="5767">
          <cell r="A5767">
            <v>670606400</v>
          </cell>
          <cell r="B5767" t="str">
            <v>358500ASY</v>
          </cell>
          <cell r="C5767" t="str">
            <v>크라듀스시럽(아목시실린수화물ㆍ묽은클라불란산칼륨(7:1))</v>
          </cell>
          <cell r="D5767" t="str">
            <v>(주)휴온스</v>
          </cell>
          <cell r="E5767">
            <v>1</v>
          </cell>
          <cell r="F5767" t="str">
            <v>mL</v>
          </cell>
          <cell r="G5767">
            <v>81</v>
          </cell>
          <cell r="H5767">
            <v>670606401</v>
          </cell>
          <cell r="I5767" t="str">
            <v>535000ASY</v>
          </cell>
          <cell r="J5767" t="str">
            <v>크라듀스시럽(아목시실린수화물ㆍ묽은클라불란산칼륨(7:1))_(2g,0.285g/50mL)</v>
          </cell>
          <cell r="K5767" t="str">
            <v>(주)휴온스</v>
          </cell>
          <cell r="L5767" t="str">
            <v>50(1)</v>
          </cell>
          <cell r="M5767" t="str">
            <v>mL/병</v>
          </cell>
          <cell r="N5767">
            <v>81</v>
          </cell>
        </row>
        <row r="5768">
          <cell r="A5768">
            <v>671704090</v>
          </cell>
          <cell r="B5768" t="str">
            <v>358500ASY</v>
          </cell>
          <cell r="C5768" t="str">
            <v>오메클듀오시럽(아목시실린수화물·묽은클라불란산칼륨(7:1))</v>
          </cell>
          <cell r="D5768" t="str">
            <v>한국콜마(주)</v>
          </cell>
          <cell r="E5768">
            <v>1</v>
          </cell>
          <cell r="F5768" t="str">
            <v>ml</v>
          </cell>
          <cell r="G5768">
            <v>81</v>
          </cell>
          <cell r="H5768">
            <v>671704091</v>
          </cell>
          <cell r="I5768" t="str">
            <v>535000ASY</v>
          </cell>
          <cell r="J5768" t="str">
            <v>오메클듀오시럽(아목시실린수화물·묽은클라불란산칼륨(7:1))_(2g,0.285g/50mL)</v>
          </cell>
          <cell r="K5768" t="str">
            <v>한국콜마(주)</v>
          </cell>
          <cell r="L5768" t="str">
            <v>50(1)</v>
          </cell>
          <cell r="M5768" t="str">
            <v>mL/병</v>
          </cell>
          <cell r="N5768">
            <v>81</v>
          </cell>
        </row>
        <row r="5769">
          <cell r="A5769">
            <v>671802020</v>
          </cell>
          <cell r="B5769" t="str">
            <v>358500ASY</v>
          </cell>
          <cell r="C5769" t="str">
            <v>아목시클건조시럽</v>
          </cell>
          <cell r="D5769" t="str">
            <v>대원제약(주)</v>
          </cell>
          <cell r="E5769">
            <v>1</v>
          </cell>
          <cell r="F5769" t="str">
            <v>ml</v>
          </cell>
          <cell r="G5769">
            <v>81</v>
          </cell>
          <cell r="H5769">
            <v>671802021</v>
          </cell>
          <cell r="I5769" t="str">
            <v>535000ASY</v>
          </cell>
          <cell r="J5769" t="str">
            <v>아목시클건조시럽_(2g,0.285g/50mL)</v>
          </cell>
          <cell r="K5769" t="str">
            <v>대원제약(주)</v>
          </cell>
          <cell r="L5769" t="str">
            <v>50(1)</v>
          </cell>
          <cell r="M5769" t="str">
            <v>mL/병</v>
          </cell>
          <cell r="N5769">
            <v>81</v>
          </cell>
        </row>
        <row r="5770">
          <cell r="A5770">
            <v>678600290</v>
          </cell>
          <cell r="B5770" t="str">
            <v>358500ASY</v>
          </cell>
          <cell r="C5770" t="str">
            <v>크라부틴듀오건조시럽(아목시실린·클라불란산칼륨(7:1))</v>
          </cell>
          <cell r="D5770" t="str">
            <v>(주) 다산메디켐</v>
          </cell>
          <cell r="E5770">
            <v>1</v>
          </cell>
          <cell r="F5770" t="str">
            <v>mL</v>
          </cell>
          <cell r="G5770">
            <v>81</v>
          </cell>
          <cell r="H5770">
            <v>678600291</v>
          </cell>
          <cell r="I5770" t="str">
            <v>535000ASY</v>
          </cell>
          <cell r="J5770" t="str">
            <v>크라부틴듀오건조시럽(아목시실린·클라불란산칼륨(7:1))_(2g,0.285g/50mL)</v>
          </cell>
          <cell r="K5770" t="str">
            <v>(주)다산메디켐</v>
          </cell>
          <cell r="L5770" t="str">
            <v>50(1)</v>
          </cell>
          <cell r="M5770" t="str">
            <v>mL/병</v>
          </cell>
          <cell r="N5770">
            <v>81</v>
          </cell>
        </row>
        <row r="5771">
          <cell r="A5771">
            <v>678900920</v>
          </cell>
          <cell r="B5771" t="str">
            <v>358500ASY</v>
          </cell>
          <cell r="C5771" t="str">
            <v>목사멘틴듀오시럽[아목시실린·클라불란산칼륨(7:1)]</v>
          </cell>
          <cell r="D5771" t="str">
            <v>제이더블유생명과학(주)</v>
          </cell>
          <cell r="E5771">
            <v>1</v>
          </cell>
          <cell r="F5771" t="str">
            <v>ml</v>
          </cell>
          <cell r="G5771">
            <v>81</v>
          </cell>
          <cell r="H5771">
            <v>678900921</v>
          </cell>
          <cell r="I5771" t="str">
            <v>535000ASY</v>
          </cell>
          <cell r="J5771" t="str">
            <v>목사멘틴듀오시럽[아목시실린·클라불란산칼륨(7:1)]_(2g,0.285g/50mL)</v>
          </cell>
          <cell r="K5771" t="str">
            <v>제이더블유생명과학(주)</v>
          </cell>
          <cell r="L5771" t="str">
            <v>50(1)</v>
          </cell>
          <cell r="M5771" t="str">
            <v>mL/병</v>
          </cell>
          <cell r="N5771">
            <v>81</v>
          </cell>
        </row>
        <row r="5772">
          <cell r="A5772">
            <v>689103300</v>
          </cell>
          <cell r="B5772" t="str">
            <v>358500ASY</v>
          </cell>
          <cell r="C5772" t="str">
            <v>아모시연듀오시럽(아목시실린·클라불란산칼륨(7:1))</v>
          </cell>
          <cell r="D5772" t="str">
            <v>(주)비티오제약</v>
          </cell>
          <cell r="E5772">
            <v>1</v>
          </cell>
          <cell r="F5772" t="str">
            <v>mL</v>
          </cell>
          <cell r="G5772">
            <v>81</v>
          </cell>
          <cell r="H5772">
            <v>689103301</v>
          </cell>
          <cell r="I5772" t="str">
            <v>535000ASY</v>
          </cell>
          <cell r="J5772" t="str">
            <v>아모시연듀오시럽(아목시실린·클라불란산칼륨(7:1))_(2g,0.285g/50mL)</v>
          </cell>
          <cell r="K5772" t="str">
            <v>(주)비티오제약</v>
          </cell>
          <cell r="L5772" t="str">
            <v>50(1)</v>
          </cell>
          <cell r="M5772" t="str">
            <v>mL/병</v>
          </cell>
          <cell r="N5772">
            <v>81</v>
          </cell>
        </row>
        <row r="5773">
          <cell r="A5773">
            <v>693200770</v>
          </cell>
          <cell r="B5773" t="str">
            <v>358500ASY</v>
          </cell>
          <cell r="C5773" t="str">
            <v>글로실린듀오시럽(아목시실린,클라불란산칼륨(7:1))</v>
          </cell>
          <cell r="D5773" t="str">
            <v>(주)한국글로벌제약</v>
          </cell>
          <cell r="E5773">
            <v>1</v>
          </cell>
          <cell r="F5773" t="str">
            <v>ml</v>
          </cell>
          <cell r="G5773">
            <v>81</v>
          </cell>
          <cell r="H5773">
            <v>693200771</v>
          </cell>
          <cell r="I5773" t="str">
            <v>535000ASY</v>
          </cell>
          <cell r="J5773" t="str">
            <v>글로실린듀오시럽(아목시실린,클라불란산칼륨(7:1))_(2g,0.285g/50mL)</v>
          </cell>
          <cell r="K5773" t="str">
            <v>(주)한국글로벌제약</v>
          </cell>
          <cell r="L5773" t="str">
            <v>50(1)</v>
          </cell>
          <cell r="M5773" t="str">
            <v>mL/병</v>
          </cell>
          <cell r="N5773">
            <v>81</v>
          </cell>
        </row>
        <row r="5774">
          <cell r="A5774">
            <v>694000610</v>
          </cell>
          <cell r="B5774" t="str">
            <v>358500ASY</v>
          </cell>
          <cell r="C5774" t="str">
            <v>베아크라듀오시럽[아목시실린-클라불란산칼륨(7:1)]</v>
          </cell>
          <cell r="D5774" t="str">
            <v>대웅바이오(주)</v>
          </cell>
          <cell r="E5774">
            <v>1</v>
          </cell>
          <cell r="F5774" t="str">
            <v>ml</v>
          </cell>
          <cell r="G5774">
            <v>81</v>
          </cell>
          <cell r="H5774">
            <v>694000611</v>
          </cell>
          <cell r="I5774" t="str">
            <v>535000ASY</v>
          </cell>
          <cell r="J5774" t="str">
            <v>베아크라듀오시럽[아목시실린-클라불란산칼륨(7:1)]_(2g,0.285g/50mL)</v>
          </cell>
          <cell r="K5774" t="str">
            <v>대웅바이오(주)</v>
          </cell>
          <cell r="L5774" t="str">
            <v>50(1)</v>
          </cell>
          <cell r="M5774" t="str">
            <v>mL/병</v>
          </cell>
          <cell r="N5774">
            <v>81</v>
          </cell>
        </row>
        <row r="5775">
          <cell r="A5775">
            <v>698002020</v>
          </cell>
          <cell r="B5775" t="str">
            <v>358500ASY</v>
          </cell>
          <cell r="C5775" t="str">
            <v>클라모듀오시럽(아목시실린-클라불란산칼륨(7:1))</v>
          </cell>
          <cell r="D5775" t="str">
            <v>콜마파마(주)</v>
          </cell>
          <cell r="E5775">
            <v>1</v>
          </cell>
          <cell r="F5775" t="str">
            <v>ml</v>
          </cell>
          <cell r="G5775">
            <v>81</v>
          </cell>
          <cell r="H5775">
            <v>698002021</v>
          </cell>
          <cell r="I5775" t="str">
            <v>535000ASY</v>
          </cell>
          <cell r="J5775" t="str">
            <v>클라모듀오시럽(아목시실린-클라불란산칼륨(7:1))_(2g,0.285g/50mL)</v>
          </cell>
          <cell r="K5775" t="str">
            <v>콜마파마(주)</v>
          </cell>
          <cell r="L5775" t="str">
            <v>50(1)</v>
          </cell>
          <cell r="M5775" t="str">
            <v>mL/병</v>
          </cell>
          <cell r="N5775">
            <v>81</v>
          </cell>
        </row>
        <row r="5776">
          <cell r="A5776">
            <v>698500940</v>
          </cell>
          <cell r="B5776" t="str">
            <v>358500ASY</v>
          </cell>
          <cell r="C5776" t="str">
            <v>자쿠텍스듀오건조시럽228.5mg/5ml(아목시실린.클라불란산칼륨(7:1))</v>
          </cell>
          <cell r="D5776" t="str">
            <v>(주)테라젠이텍스</v>
          </cell>
          <cell r="E5776">
            <v>1</v>
          </cell>
          <cell r="F5776" t="str">
            <v>ml</v>
          </cell>
          <cell r="G5776">
            <v>81</v>
          </cell>
          <cell r="H5776">
            <v>698500941</v>
          </cell>
          <cell r="I5776" t="str">
            <v>535000ASY</v>
          </cell>
          <cell r="J5776" t="str">
            <v>자쿠텍스듀오건조시럽228.5mg/5ml(아목시실린.클라불란산칼륨(7:1))_(2g,0.285g/50mL)</v>
          </cell>
          <cell r="K5776" t="str">
            <v>(주)테라젠이텍스</v>
          </cell>
          <cell r="L5776" t="str">
            <v>50(1)</v>
          </cell>
          <cell r="M5776" t="str">
            <v>mL/병</v>
          </cell>
          <cell r="N5776">
            <v>81</v>
          </cell>
        </row>
        <row r="5777">
          <cell r="A5777">
            <v>655401460</v>
          </cell>
          <cell r="B5777" t="str">
            <v>358500ASY</v>
          </cell>
          <cell r="C5777" t="str">
            <v>오구멘틴듀오시럽228mg/5ml(아목시실린·클라불란산칼륨)</v>
          </cell>
          <cell r="D5777" t="str">
            <v>일성신약(주)</v>
          </cell>
          <cell r="E5777">
            <v>1</v>
          </cell>
          <cell r="F5777" t="str">
            <v>mL</v>
          </cell>
          <cell r="G5777">
            <v>81</v>
          </cell>
          <cell r="H5777">
            <v>655401463</v>
          </cell>
          <cell r="I5777" t="str">
            <v>535100ASY</v>
          </cell>
          <cell r="J5777" t="str">
            <v>오구멘틴듀오시럽228mg/5ml(아목시실린·클라불란산칼륨)_(2.8g,0.399g/70mL)</v>
          </cell>
          <cell r="K5777" t="str">
            <v>일성신약(주)</v>
          </cell>
          <cell r="L5777" t="str">
            <v>70(1)</v>
          </cell>
          <cell r="M5777" t="str">
            <v>mL/병</v>
          </cell>
          <cell r="N5777">
            <v>81</v>
          </cell>
        </row>
        <row r="5778">
          <cell r="A5778">
            <v>648503330</v>
          </cell>
          <cell r="B5778" t="str">
            <v>358500ASY</v>
          </cell>
          <cell r="C5778" t="str">
            <v>크라목신듀오건조시럽(아목시실린·클라불란산칼륨(7:1))</v>
          </cell>
          <cell r="D5778" t="str">
            <v>신풍제약(주)</v>
          </cell>
          <cell r="E5778">
            <v>1</v>
          </cell>
          <cell r="F5778" t="str">
            <v>ml</v>
          </cell>
          <cell r="G5778">
            <v>77</v>
          </cell>
          <cell r="H5778">
            <v>648503332</v>
          </cell>
          <cell r="I5778" t="str">
            <v>535200ASY</v>
          </cell>
          <cell r="J5778" t="str">
            <v>크라목신듀오건조시럽(아목시실린·클라불란산칼륨(7:1))_(4g,0.57g/100mL)</v>
          </cell>
          <cell r="K5778" t="str">
            <v>신풍제약(주)</v>
          </cell>
          <cell r="L5778" t="str">
            <v>100(1)</v>
          </cell>
          <cell r="M5778" t="str">
            <v>mL/병</v>
          </cell>
          <cell r="N5778">
            <v>77</v>
          </cell>
        </row>
        <row r="5779">
          <cell r="A5779">
            <v>670301630</v>
          </cell>
          <cell r="B5779" t="str">
            <v>358500ASY</v>
          </cell>
          <cell r="C5779" t="str">
            <v>크라몬듀오시럽</v>
          </cell>
          <cell r="D5779" t="str">
            <v>코오롱제약(주)</v>
          </cell>
          <cell r="E5779">
            <v>1</v>
          </cell>
          <cell r="F5779" t="str">
            <v>ml</v>
          </cell>
          <cell r="G5779">
            <v>73</v>
          </cell>
          <cell r="H5779">
            <v>670301632</v>
          </cell>
          <cell r="I5779" t="str">
            <v>535300ASY</v>
          </cell>
          <cell r="J5779" t="str">
            <v>크라몬듀오시럽_(10g,1.425g/250mL)</v>
          </cell>
          <cell r="K5779" t="str">
            <v>코오롱제약(주)</v>
          </cell>
          <cell r="L5779" t="str">
            <v>250(1)</v>
          </cell>
          <cell r="M5779" t="str">
            <v>mL/병</v>
          </cell>
          <cell r="N5779">
            <v>73</v>
          </cell>
        </row>
        <row r="5780">
          <cell r="A5780">
            <v>698500940</v>
          </cell>
          <cell r="B5780" t="str">
            <v>358500ASY</v>
          </cell>
          <cell r="C5780" t="str">
            <v>자쿠텍스듀오건조시럽228.5mg/5ml(아목시실린.클라불란산칼륨(7:1))</v>
          </cell>
          <cell r="D5780" t="str">
            <v>(주)테라젠이텍스</v>
          </cell>
          <cell r="E5780">
            <v>1</v>
          </cell>
          <cell r="F5780" t="str">
            <v>ml</v>
          </cell>
          <cell r="G5780">
            <v>81</v>
          </cell>
          <cell r="H5780">
            <v>698500942</v>
          </cell>
          <cell r="I5780" t="str">
            <v>535300ASY</v>
          </cell>
          <cell r="J5780" t="str">
            <v>자쿠텍스듀오건조시럽228.5mg/5ml(아목시실린.클라불란산칼륨(7:1))_(10g,1.425g/250mL)</v>
          </cell>
          <cell r="K5780" t="str">
            <v>(주)테라젠이텍스</v>
          </cell>
          <cell r="L5780" t="str">
            <v>250(1)</v>
          </cell>
          <cell r="M5780" t="str">
            <v>mL/병</v>
          </cell>
          <cell r="N5780">
            <v>81</v>
          </cell>
        </row>
        <row r="5781">
          <cell r="A5781">
            <v>655401460</v>
          </cell>
          <cell r="B5781" t="str">
            <v>358500ASY</v>
          </cell>
          <cell r="C5781" t="str">
            <v>오구멘틴듀오시럽228mg/5ml(아목시실린·클라불란산칼륨)</v>
          </cell>
          <cell r="D5781" t="str">
            <v>일성신약(주)</v>
          </cell>
          <cell r="E5781">
            <v>1</v>
          </cell>
          <cell r="F5781" t="str">
            <v>mL</v>
          </cell>
          <cell r="G5781">
            <v>81</v>
          </cell>
          <cell r="H5781">
            <v>655401464</v>
          </cell>
          <cell r="I5781" t="str">
            <v>535400ASY</v>
          </cell>
          <cell r="J5781" t="str">
            <v>오구멘틴듀오시럽228mg/5ml(아목시실린·클라불란산칼륨)_(12g,1.71g/300mL)</v>
          </cell>
          <cell r="K5781" t="str">
            <v>일성신약(주)</v>
          </cell>
          <cell r="L5781" t="str">
            <v>300(1)</v>
          </cell>
          <cell r="M5781" t="str">
            <v>mL/병</v>
          </cell>
          <cell r="N5781">
            <v>81</v>
          </cell>
        </row>
        <row r="5782">
          <cell r="A5782">
            <v>655600160</v>
          </cell>
          <cell r="B5782" t="str">
            <v>358500ASY</v>
          </cell>
          <cell r="C5782" t="str">
            <v>네오크라듀오건조시럽(아목시실린.클라불란산칼륨(7:1))</v>
          </cell>
          <cell r="D5782" t="str">
            <v>한올바이오파마(주)</v>
          </cell>
          <cell r="E5782">
            <v>1</v>
          </cell>
          <cell r="F5782" t="str">
            <v>ml</v>
          </cell>
          <cell r="G5782">
            <v>50</v>
          </cell>
          <cell r="H5782">
            <v>655600162</v>
          </cell>
          <cell r="I5782" t="str">
            <v>535500ASY</v>
          </cell>
          <cell r="J5782" t="str">
            <v>네오크라듀오건조시럽(아목시실린.클라불란산칼륨(7:1))_(20g,2.85g/500mL)</v>
          </cell>
          <cell r="K5782" t="str">
            <v>한올바이오파마(주)</v>
          </cell>
          <cell r="L5782" t="str">
            <v>500(1)</v>
          </cell>
          <cell r="M5782" t="str">
            <v>mL/병</v>
          </cell>
          <cell r="N5782">
            <v>50</v>
          </cell>
        </row>
        <row r="5783">
          <cell r="A5783">
            <v>670301630</v>
          </cell>
          <cell r="B5783" t="str">
            <v>358500ASY</v>
          </cell>
          <cell r="C5783" t="str">
            <v>크라몬듀오시럽</v>
          </cell>
          <cell r="D5783" t="str">
            <v>코오롱제약(주)</v>
          </cell>
          <cell r="E5783">
            <v>1</v>
          </cell>
          <cell r="F5783" t="str">
            <v>ml</v>
          </cell>
          <cell r="G5783">
            <v>73</v>
          </cell>
          <cell r="H5783">
            <v>670301633</v>
          </cell>
          <cell r="I5783" t="str">
            <v>535500ASY</v>
          </cell>
          <cell r="J5783" t="str">
            <v>크라몬듀오시럽_(20g,2.85g/500mL)</v>
          </cell>
          <cell r="K5783" t="str">
            <v>코오롱제약(주)</v>
          </cell>
          <cell r="L5783" t="str">
            <v>500(1)</v>
          </cell>
          <cell r="M5783" t="str">
            <v>mL/병</v>
          </cell>
          <cell r="N5783">
            <v>73</v>
          </cell>
        </row>
        <row r="5784">
          <cell r="A5784">
            <v>648503330</v>
          </cell>
          <cell r="B5784" t="str">
            <v>358500ASY</v>
          </cell>
          <cell r="C5784" t="str">
            <v>크라목신듀오건조시럽(아목시실린·클라불란산칼륨(7:1))</v>
          </cell>
          <cell r="D5784" t="str">
            <v>신풍제약(주)</v>
          </cell>
          <cell r="E5784">
            <v>1</v>
          </cell>
          <cell r="F5784" t="str">
            <v>ml</v>
          </cell>
          <cell r="G5784">
            <v>77</v>
          </cell>
          <cell r="H5784">
            <v>648503333</v>
          </cell>
          <cell r="I5784" t="str">
            <v>535500ASY</v>
          </cell>
          <cell r="J5784" t="str">
            <v>크라목신듀오건조시럽(아목시실린·클라불란산칼륨(7:1))_(20g,2.85g/500mL)</v>
          </cell>
          <cell r="K5784" t="str">
            <v>신풍제약(주)</v>
          </cell>
          <cell r="L5784" t="str">
            <v>500(1)</v>
          </cell>
          <cell r="M5784" t="str">
            <v>mL/병</v>
          </cell>
          <cell r="N5784">
            <v>77</v>
          </cell>
        </row>
        <row r="5785">
          <cell r="A5785">
            <v>625200860</v>
          </cell>
          <cell r="B5785" t="str">
            <v>358500ASY</v>
          </cell>
          <cell r="C5785" t="str">
            <v>오멘틴듀오시럽(아목시실린수화물·클라불란산칼륨(7:1))</v>
          </cell>
          <cell r="D5785" t="str">
            <v>(주)화이트제약</v>
          </cell>
          <cell r="E5785">
            <v>1</v>
          </cell>
          <cell r="F5785" t="str">
            <v>mL</v>
          </cell>
          <cell r="G5785">
            <v>81</v>
          </cell>
          <cell r="H5785">
            <v>625200862</v>
          </cell>
          <cell r="I5785" t="str">
            <v>535500ASY</v>
          </cell>
          <cell r="J5785" t="str">
            <v>오멘틴듀오시럽(아목시실린수화물·클라불란산칼륨(7:1))_(20g,2.85g/500mL)</v>
          </cell>
          <cell r="K5785" t="str">
            <v>(주)화이트제약</v>
          </cell>
          <cell r="L5785" t="str">
            <v>500(1)</v>
          </cell>
          <cell r="M5785" t="str">
            <v>mL/병</v>
          </cell>
          <cell r="N5785">
            <v>81</v>
          </cell>
        </row>
        <row r="5786">
          <cell r="A5786">
            <v>641900610</v>
          </cell>
          <cell r="B5786" t="str">
            <v>358500ASY</v>
          </cell>
          <cell r="C5786" t="str">
            <v>맥시크란듀오시럽(아목시실린.클라불란산칼륨(7:1))</v>
          </cell>
          <cell r="D5786" t="str">
            <v>보령제약(주)</v>
          </cell>
          <cell r="E5786">
            <v>1</v>
          </cell>
          <cell r="F5786" t="str">
            <v>ml</v>
          </cell>
          <cell r="G5786">
            <v>81</v>
          </cell>
          <cell r="H5786">
            <v>641900612</v>
          </cell>
          <cell r="I5786" t="str">
            <v>535500ASY</v>
          </cell>
          <cell r="J5786" t="str">
            <v>맥시크란듀오시럽(아목시실린.클라불란산칼륨(7:1))_(20g,2.85g/500mL)</v>
          </cell>
          <cell r="K5786" t="str">
            <v>보령제약(주)</v>
          </cell>
          <cell r="L5786" t="str">
            <v>500(1)</v>
          </cell>
          <cell r="M5786" t="str">
            <v>mL/병</v>
          </cell>
          <cell r="N5786">
            <v>81</v>
          </cell>
        </row>
        <row r="5787">
          <cell r="A5787">
            <v>642302950</v>
          </cell>
          <cell r="B5787" t="str">
            <v>358500ASY</v>
          </cell>
          <cell r="C5787" t="str">
            <v>오구실린듀오시럽(아목시실린.클라부란산칼륨)</v>
          </cell>
          <cell r="D5787" t="str">
            <v>삼성제약(주)</v>
          </cell>
          <cell r="E5787">
            <v>1</v>
          </cell>
          <cell r="F5787" t="str">
            <v>ml</v>
          </cell>
          <cell r="G5787">
            <v>81</v>
          </cell>
          <cell r="H5787">
            <v>642302952</v>
          </cell>
          <cell r="I5787" t="str">
            <v>535500ASY</v>
          </cell>
          <cell r="J5787" t="str">
            <v>오구실린듀오시럽(아목시실린.클라부란산칼륨)_(20g,2.85g/500mL)</v>
          </cell>
          <cell r="K5787" t="str">
            <v>삼성제약(주)</v>
          </cell>
          <cell r="L5787" t="str">
            <v>500(1)</v>
          </cell>
          <cell r="M5787" t="str">
            <v>mL/병</v>
          </cell>
          <cell r="N5787">
            <v>81</v>
          </cell>
        </row>
        <row r="5788">
          <cell r="A5788">
            <v>643103530</v>
          </cell>
          <cell r="B5788" t="str">
            <v>358500ASY</v>
          </cell>
          <cell r="C5788" t="str">
            <v>바이크라듀오시럽(아목시실린수화물·묽은클라불란산칼륨)</v>
          </cell>
          <cell r="D5788" t="str">
            <v>(주)바이넥스</v>
          </cell>
          <cell r="E5788">
            <v>1</v>
          </cell>
          <cell r="F5788" t="str">
            <v>mL</v>
          </cell>
          <cell r="G5788">
            <v>81</v>
          </cell>
          <cell r="H5788">
            <v>643103532</v>
          </cell>
          <cell r="I5788" t="str">
            <v>535500ASY</v>
          </cell>
          <cell r="J5788" t="str">
            <v>바이크라듀오시럽(아목시실린수화물·묽은클라불란산칼륨)_(20g,2.85g/500mL)</v>
          </cell>
          <cell r="K5788" t="str">
            <v>(주)바이넥스</v>
          </cell>
          <cell r="L5788" t="str">
            <v>500(1)</v>
          </cell>
          <cell r="M5788" t="str">
            <v>mL/병</v>
          </cell>
          <cell r="N5788">
            <v>81</v>
          </cell>
        </row>
        <row r="5789">
          <cell r="A5789">
            <v>643201100</v>
          </cell>
          <cell r="B5789" t="str">
            <v>358500ASY</v>
          </cell>
          <cell r="C5789" t="str">
            <v>크라맥스듀오시럽(아목시실린·클라불란산칼륨)</v>
          </cell>
          <cell r="D5789" t="str">
            <v>동성제약(주)</v>
          </cell>
          <cell r="E5789">
            <v>1</v>
          </cell>
          <cell r="F5789" t="str">
            <v>ml</v>
          </cell>
          <cell r="G5789">
            <v>81</v>
          </cell>
          <cell r="H5789">
            <v>643201101</v>
          </cell>
          <cell r="I5789" t="str">
            <v>535500ASY</v>
          </cell>
          <cell r="J5789" t="str">
            <v>크라맥스듀오시럽(아목시실린·클라불란산칼륨)_(20g,2.85g/500mL)</v>
          </cell>
          <cell r="K5789" t="str">
            <v>동성제약(주)</v>
          </cell>
          <cell r="L5789" t="str">
            <v>500(1)</v>
          </cell>
          <cell r="M5789" t="str">
            <v>mL/병</v>
          </cell>
          <cell r="N5789">
            <v>81</v>
          </cell>
        </row>
        <row r="5790">
          <cell r="A5790">
            <v>643501650</v>
          </cell>
          <cell r="B5790" t="str">
            <v>358500ASY</v>
          </cell>
          <cell r="C5790" t="str">
            <v>아목클란듀오시럽(아목시실린.클라불란산칼륨(7:1))</v>
          </cell>
          <cell r="D5790" t="str">
            <v>한미약품(주)</v>
          </cell>
          <cell r="E5790">
            <v>1</v>
          </cell>
          <cell r="F5790" t="str">
            <v>ml</v>
          </cell>
          <cell r="G5790">
            <v>81</v>
          </cell>
          <cell r="H5790">
            <v>643501653</v>
          </cell>
          <cell r="I5790" t="str">
            <v>535500ASY</v>
          </cell>
          <cell r="J5790" t="str">
            <v>아목클란듀오시럽(아목시실린.클라불란산칼륨(7:1))_(20g,2.85g/500mL)</v>
          </cell>
          <cell r="K5790" t="str">
            <v>한미약품(주)</v>
          </cell>
          <cell r="L5790" t="str">
            <v>500(1)</v>
          </cell>
          <cell r="M5790" t="str">
            <v>mL/병</v>
          </cell>
          <cell r="N5790">
            <v>81</v>
          </cell>
        </row>
        <row r="5791">
          <cell r="A5791">
            <v>644700950</v>
          </cell>
          <cell r="B5791" t="str">
            <v>358500ASY</v>
          </cell>
          <cell r="C5791" t="str">
            <v>아모라닉듀오시럽</v>
          </cell>
          <cell r="D5791" t="str">
            <v>에스케이케미칼(주)</v>
          </cell>
          <cell r="E5791">
            <v>1</v>
          </cell>
          <cell r="F5791" t="str">
            <v>ml</v>
          </cell>
          <cell r="G5791">
            <v>81</v>
          </cell>
          <cell r="H5791">
            <v>644700952</v>
          </cell>
          <cell r="I5791" t="str">
            <v>535500ASY</v>
          </cell>
          <cell r="J5791" t="str">
            <v>아모라닉듀오시럽_(20g,2.85g/500mL)</v>
          </cell>
          <cell r="K5791" t="str">
            <v>에스케이케미칼(주)</v>
          </cell>
          <cell r="L5791" t="str">
            <v>500(1)</v>
          </cell>
          <cell r="M5791" t="str">
            <v>mL/병</v>
          </cell>
          <cell r="N5791">
            <v>81</v>
          </cell>
        </row>
        <row r="5792">
          <cell r="A5792">
            <v>645200420</v>
          </cell>
          <cell r="B5792" t="str">
            <v>358500ASY</v>
          </cell>
          <cell r="C5792" t="str">
            <v>락타목스듀오건조시럽((아목시실린.클라불란산칼륨(7:1))</v>
          </cell>
          <cell r="D5792" t="str">
            <v>슈넬생명과학(주)</v>
          </cell>
          <cell r="E5792">
            <v>1</v>
          </cell>
          <cell r="F5792" t="str">
            <v>ml</v>
          </cell>
          <cell r="G5792">
            <v>81</v>
          </cell>
          <cell r="H5792">
            <v>645200422</v>
          </cell>
          <cell r="I5792" t="str">
            <v>535500ASY</v>
          </cell>
          <cell r="J5792" t="str">
            <v>락타목스듀오건조시럽((아목시실린.클라불란산칼륨(7:1))_(20g,2.85g/500mL)</v>
          </cell>
          <cell r="K5792" t="str">
            <v>슈넬생명과학(주)</v>
          </cell>
          <cell r="L5792" t="str">
            <v>500(1)</v>
          </cell>
          <cell r="M5792" t="str">
            <v>mL/병</v>
          </cell>
          <cell r="N5792">
            <v>81</v>
          </cell>
        </row>
        <row r="5793">
          <cell r="A5793">
            <v>645600570</v>
          </cell>
          <cell r="B5793" t="str">
            <v>358500ASY</v>
          </cell>
          <cell r="C5793" t="str">
            <v>듀오넥스건조시럽((아목시실린.클라불란산칼륨(7:1))</v>
          </cell>
          <cell r="D5793" t="str">
            <v>대화제약(주)</v>
          </cell>
          <cell r="E5793">
            <v>1</v>
          </cell>
          <cell r="F5793" t="str">
            <v>ml</v>
          </cell>
          <cell r="G5793">
            <v>81</v>
          </cell>
          <cell r="H5793">
            <v>645600572</v>
          </cell>
          <cell r="I5793" t="str">
            <v>535500ASY</v>
          </cell>
          <cell r="J5793" t="str">
            <v>듀오넥스건조시럽((아목시실린.클라불란산칼륨(7:1))_(20g,2.85g/500mL)</v>
          </cell>
          <cell r="K5793" t="str">
            <v>대화제약(주)</v>
          </cell>
          <cell r="L5793" t="str">
            <v>500(1)</v>
          </cell>
          <cell r="M5793" t="str">
            <v>mL/병</v>
          </cell>
          <cell r="N5793">
            <v>81</v>
          </cell>
        </row>
        <row r="5794">
          <cell r="A5794">
            <v>646800810</v>
          </cell>
          <cell r="B5794" t="str">
            <v>358500ASY</v>
          </cell>
          <cell r="C5794" t="str">
            <v>아모크라듀오시럽(아목시실린수화물/희석클라불란산칼륨)(수출명:서프렌틴듀오시럽)</v>
          </cell>
          <cell r="D5794" t="str">
            <v>건일제약(주)</v>
          </cell>
          <cell r="E5794">
            <v>1</v>
          </cell>
          <cell r="F5794" t="str">
            <v>ml</v>
          </cell>
          <cell r="G5794">
            <v>81</v>
          </cell>
          <cell r="H5794">
            <v>646800812</v>
          </cell>
          <cell r="I5794" t="str">
            <v>535500ASY</v>
          </cell>
          <cell r="J5794" t="str">
            <v>아모크라듀오시럽(아목시실린수화물/희석클라불란산칼륨)(수출명:서프렌틴듀오시럽)_(20g,2.85g/500mL)</v>
          </cell>
          <cell r="K5794" t="str">
            <v>건일제약(주)</v>
          </cell>
          <cell r="L5794" t="str">
            <v>500(1)</v>
          </cell>
          <cell r="M5794" t="str">
            <v>mL/병</v>
          </cell>
          <cell r="N5794">
            <v>81</v>
          </cell>
        </row>
        <row r="5795">
          <cell r="A5795">
            <v>649604240</v>
          </cell>
          <cell r="B5795" t="str">
            <v>358500ASY</v>
          </cell>
          <cell r="C5795" t="str">
            <v>오메틴듀오건조시럽(아목시실린수화물·묽은클라불란산칼륨(7:1))</v>
          </cell>
          <cell r="D5795" t="str">
            <v>대우제약(주)</v>
          </cell>
          <cell r="E5795">
            <v>1</v>
          </cell>
          <cell r="F5795" t="str">
            <v>mL</v>
          </cell>
          <cell r="G5795">
            <v>81</v>
          </cell>
          <cell r="H5795">
            <v>649604242</v>
          </cell>
          <cell r="I5795" t="str">
            <v>535500ASY</v>
          </cell>
          <cell r="J5795" t="str">
            <v>오메틴듀오건조시럽(아목시실린수화물·묽은클라불란산칼륨(7:1))_(20g,2.85g/500mL)</v>
          </cell>
          <cell r="K5795" t="str">
            <v>대우제약(주)</v>
          </cell>
          <cell r="L5795" t="str">
            <v>500(1)</v>
          </cell>
          <cell r="M5795" t="str">
            <v>mL/병</v>
          </cell>
          <cell r="N5795">
            <v>81</v>
          </cell>
        </row>
        <row r="5796">
          <cell r="A5796">
            <v>651201670</v>
          </cell>
          <cell r="B5796" t="str">
            <v>358500ASY</v>
          </cell>
          <cell r="C5796" t="str">
            <v>크라목스듀오시럽(아목시실린수화물희석클라불란산칼륨(7:1))</v>
          </cell>
          <cell r="D5796" t="str">
            <v>삼천당제약(주)</v>
          </cell>
          <cell r="E5796">
            <v>1</v>
          </cell>
          <cell r="F5796" t="str">
            <v>ml</v>
          </cell>
          <cell r="G5796">
            <v>81</v>
          </cell>
          <cell r="H5796">
            <v>651201672</v>
          </cell>
          <cell r="I5796" t="str">
            <v>535500ASY</v>
          </cell>
          <cell r="J5796" t="str">
            <v>크라목스듀오시럽(아목시실린수화물희석클라불란산칼륨(7:1))_(20g,2.85g/500mL)</v>
          </cell>
          <cell r="K5796" t="str">
            <v>삼천당제약(주)</v>
          </cell>
          <cell r="L5796" t="str">
            <v>500(1)</v>
          </cell>
          <cell r="M5796" t="str">
            <v>mL/병</v>
          </cell>
          <cell r="N5796">
            <v>81</v>
          </cell>
        </row>
        <row r="5797">
          <cell r="A5797">
            <v>652901390</v>
          </cell>
          <cell r="B5797" t="str">
            <v>358500ASY</v>
          </cell>
          <cell r="C5797" t="str">
            <v>오클라틴듀오건조시럽(아목시실린수화물.희석클라불란산칼륨(7:1))</v>
          </cell>
          <cell r="D5797" t="str">
            <v>(주)서울제약</v>
          </cell>
          <cell r="E5797">
            <v>1</v>
          </cell>
          <cell r="F5797" t="str">
            <v>ml</v>
          </cell>
          <cell r="G5797">
            <v>81</v>
          </cell>
          <cell r="H5797">
            <v>652901392</v>
          </cell>
          <cell r="I5797" t="str">
            <v>535500ASY</v>
          </cell>
          <cell r="J5797" t="str">
            <v>오클라틴듀오건조시럽(아목시실린수화물.희석클라불란산칼륨(7:1))_(20g,2.85g/500mL)</v>
          </cell>
          <cell r="K5797" t="str">
            <v>(주)서울제약</v>
          </cell>
          <cell r="L5797" t="str">
            <v>500(1)</v>
          </cell>
          <cell r="M5797" t="str">
            <v>mL/병</v>
          </cell>
          <cell r="N5797">
            <v>81</v>
          </cell>
        </row>
        <row r="5798">
          <cell r="A5798">
            <v>654304740</v>
          </cell>
          <cell r="B5798" t="str">
            <v>358500ASY</v>
          </cell>
          <cell r="C5798" t="str">
            <v>오메크라듀오시럽(아목시실린·클라불란산칼륨(7:1))</v>
          </cell>
          <cell r="D5798" t="str">
            <v>오스틴제약(주)</v>
          </cell>
          <cell r="E5798">
            <v>1</v>
          </cell>
          <cell r="F5798" t="str">
            <v>mL</v>
          </cell>
          <cell r="G5798">
            <v>81</v>
          </cell>
          <cell r="H5798">
            <v>654304742</v>
          </cell>
          <cell r="I5798" t="str">
            <v>535500ASY</v>
          </cell>
          <cell r="J5798" t="str">
            <v>오메크라듀오시럽(아목시실린·클라불란산칼륨(7:1))_(20g,2.85g/500mL)</v>
          </cell>
          <cell r="K5798" t="str">
            <v>오스틴제약(주)</v>
          </cell>
          <cell r="L5798" t="str">
            <v>500(1)</v>
          </cell>
          <cell r="M5798" t="str">
            <v>mL/병</v>
          </cell>
          <cell r="N5798">
            <v>81</v>
          </cell>
        </row>
        <row r="5799">
          <cell r="A5799">
            <v>658200750</v>
          </cell>
          <cell r="B5799" t="str">
            <v>358500ASY</v>
          </cell>
          <cell r="C5799" t="str">
            <v>아하쿨듀오건조시럽(아목시실린.클라불란산칼륨(7:1))</v>
          </cell>
          <cell r="D5799" t="str">
            <v>이니스트바이오제약(주)</v>
          </cell>
          <cell r="E5799">
            <v>1</v>
          </cell>
          <cell r="F5799" t="str">
            <v>ml</v>
          </cell>
          <cell r="G5799">
            <v>81</v>
          </cell>
          <cell r="H5799">
            <v>658200751</v>
          </cell>
          <cell r="I5799" t="str">
            <v>535500ASY</v>
          </cell>
          <cell r="J5799" t="str">
            <v>아하쿨듀오건조시럽(아목시실린.클라불란산칼륨(7:1))_(20g,2.85g/500mL)</v>
          </cell>
          <cell r="K5799" t="str">
            <v>이니스트바이오제약(주)</v>
          </cell>
          <cell r="L5799" t="str">
            <v>500(1)</v>
          </cell>
          <cell r="M5799" t="str">
            <v>mL/병</v>
          </cell>
          <cell r="N5799">
            <v>81</v>
          </cell>
        </row>
        <row r="5800">
          <cell r="A5800">
            <v>689103300</v>
          </cell>
          <cell r="B5800" t="str">
            <v>358500ASY</v>
          </cell>
          <cell r="C5800" t="str">
            <v>아모시연듀오시럽(아목시실린·클라불란산칼륨(7:1))</v>
          </cell>
          <cell r="D5800" t="str">
            <v>(주)비티오제약</v>
          </cell>
          <cell r="E5800">
            <v>1</v>
          </cell>
          <cell r="F5800" t="str">
            <v>mL</v>
          </cell>
          <cell r="G5800">
            <v>81</v>
          </cell>
          <cell r="H5800">
            <v>689103302</v>
          </cell>
          <cell r="I5800" t="str">
            <v>535500ASY</v>
          </cell>
          <cell r="J5800" t="str">
            <v>아모시연듀오시럽(아목시실린·클라불란산칼륨(7:1))_(20g,2.85g/500mL)</v>
          </cell>
          <cell r="K5800" t="str">
            <v>(주)비티오제약</v>
          </cell>
          <cell r="L5800" t="str">
            <v>500(1)</v>
          </cell>
          <cell r="M5800" t="str">
            <v>mL/병</v>
          </cell>
          <cell r="N5800">
            <v>81</v>
          </cell>
        </row>
        <row r="5801">
          <cell r="A5801">
            <v>693200770</v>
          </cell>
          <cell r="B5801" t="str">
            <v>358500ASY</v>
          </cell>
          <cell r="C5801" t="str">
            <v>글로실린듀오시럽(아목시실린,클라불란산칼륨(7:1))</v>
          </cell>
          <cell r="D5801" t="str">
            <v>(주)한국글로벌제약</v>
          </cell>
          <cell r="E5801">
            <v>1</v>
          </cell>
          <cell r="F5801" t="str">
            <v>ml</v>
          </cell>
          <cell r="G5801">
            <v>81</v>
          </cell>
          <cell r="H5801">
            <v>693200772</v>
          </cell>
          <cell r="I5801" t="str">
            <v>535500ASY</v>
          </cell>
          <cell r="J5801" t="str">
            <v>글로실린듀오시럽(아목시실린,클라불란산칼륨(7:1))_(20g,2.85g/500mL)</v>
          </cell>
          <cell r="K5801" t="str">
            <v>(주)한국글로벌제약</v>
          </cell>
          <cell r="L5801" t="str">
            <v>500(1)</v>
          </cell>
          <cell r="M5801" t="str">
            <v>mL/병</v>
          </cell>
          <cell r="N5801">
            <v>81</v>
          </cell>
        </row>
        <row r="5802">
          <cell r="A5802">
            <v>649101190</v>
          </cell>
          <cell r="B5802" t="str">
            <v>358500ASY</v>
          </cell>
          <cell r="C5802" t="str">
            <v>하이크라듀오시럽((아목시실린·클라불란산칼륨)(7:1))</v>
          </cell>
          <cell r="D5802" t="str">
            <v>한국휴텍스제약(주)</v>
          </cell>
          <cell r="E5802">
            <v>1</v>
          </cell>
          <cell r="F5802" t="str">
            <v>ml</v>
          </cell>
          <cell r="G5802">
            <v>81</v>
          </cell>
          <cell r="H5802">
            <v>649101192</v>
          </cell>
          <cell r="I5802" t="str">
            <v>535500ASY</v>
          </cell>
          <cell r="J5802" t="str">
            <v>하이크라듀오시럽((아목시실린·클라불란산칼륨)(7:1))__(20g,2.85g/500mL)</v>
          </cell>
          <cell r="K5802" t="str">
            <v>한국휴텍스제약(주)</v>
          </cell>
          <cell r="L5802" t="str">
            <v>500(1)</v>
          </cell>
          <cell r="M5802" t="str">
            <v>mL/병</v>
          </cell>
          <cell r="N5802">
            <v>81</v>
          </cell>
        </row>
        <row r="5803">
          <cell r="A5803">
            <v>648501140</v>
          </cell>
          <cell r="B5803" t="str">
            <v>379800ASY</v>
          </cell>
          <cell r="C5803" t="str">
            <v>박타목스건조시럽250mg/5ml(시럽용아목시실린·피복실설박탐)</v>
          </cell>
          <cell r="D5803" t="str">
            <v>신풍제약(주)</v>
          </cell>
          <cell r="E5803">
            <v>1</v>
          </cell>
          <cell r="F5803" t="str">
            <v>ml</v>
          </cell>
          <cell r="G5803">
            <v>36</v>
          </cell>
          <cell r="H5803">
            <v>648501141</v>
          </cell>
          <cell r="I5803" t="str">
            <v>535600ASY</v>
          </cell>
          <cell r="J5803" t="str">
            <v>박타목스건조시럽250mg/5ml(시럽용아목시실린·피복실설박탐)_(1.25g,1.25g/50mL)</v>
          </cell>
          <cell r="K5803" t="str">
            <v>신풍제약(주)</v>
          </cell>
          <cell r="L5803" t="str">
            <v>50(1)</v>
          </cell>
          <cell r="M5803" t="str">
            <v>mL/병</v>
          </cell>
          <cell r="N5803">
            <v>36</v>
          </cell>
        </row>
        <row r="5804">
          <cell r="A5804">
            <v>648501140</v>
          </cell>
          <cell r="B5804" t="str">
            <v>379800ASY</v>
          </cell>
          <cell r="C5804" t="str">
            <v>박타목스건조시럽250mg/5ml(시럽용아목시실린·피복실설박탐)</v>
          </cell>
          <cell r="D5804" t="str">
            <v>신풍제약(주)</v>
          </cell>
          <cell r="E5804">
            <v>1</v>
          </cell>
          <cell r="F5804" t="str">
            <v>ml</v>
          </cell>
          <cell r="G5804">
            <v>36</v>
          </cell>
          <cell r="H5804">
            <v>648501142</v>
          </cell>
          <cell r="I5804" t="str">
            <v>535700ASY</v>
          </cell>
          <cell r="J5804" t="str">
            <v>박타목스건조시럽250mg/5ml(시럽용아목시실린·피복실설박탐)_(12.5g,12.5g/500mL)</v>
          </cell>
          <cell r="K5804" t="str">
            <v>신풍제약(주)</v>
          </cell>
          <cell r="L5804" t="str">
            <v>500(1)</v>
          </cell>
          <cell r="M5804" t="str">
            <v>mL/병</v>
          </cell>
          <cell r="N5804">
            <v>36</v>
          </cell>
        </row>
        <row r="5805">
          <cell r="A5805">
            <v>663602300</v>
          </cell>
          <cell r="B5805" t="str">
            <v>379900ASY</v>
          </cell>
          <cell r="C5805" t="str">
            <v>프라목스건조시럽500mg/5mL(시럽용아목시실린·설박탐피복실)</v>
          </cell>
          <cell r="D5805" t="str">
            <v>한국프라임제약(주)</v>
          </cell>
          <cell r="E5805">
            <v>1</v>
          </cell>
          <cell r="F5805" t="str">
            <v>ml</v>
          </cell>
          <cell r="G5805">
            <v>80</v>
          </cell>
          <cell r="H5805">
            <v>663602301</v>
          </cell>
          <cell r="I5805" t="str">
            <v>535900ASY</v>
          </cell>
          <cell r="J5805" t="str">
            <v>프라목스건조시럽500mg/5mL(시럽용아목시실린·설박탐피복실)_(0.25g,0.25g/5mL)</v>
          </cell>
          <cell r="K5805" t="str">
            <v>한국프라임제약(주)</v>
          </cell>
          <cell r="L5805">
            <v>5</v>
          </cell>
          <cell r="M5805" t="str">
            <v>mL/병</v>
          </cell>
          <cell r="N5805">
            <v>400</v>
          </cell>
        </row>
        <row r="5806">
          <cell r="A5806">
            <v>663602300</v>
          </cell>
          <cell r="B5806" t="str">
            <v>379900ASY</v>
          </cell>
          <cell r="C5806" t="str">
            <v>프라목스건조시럽500mg/5mL(시럽용아목시실린·설박탐피복실)</v>
          </cell>
          <cell r="D5806" t="str">
            <v>한국프라임제약(주)</v>
          </cell>
          <cell r="E5806">
            <v>1</v>
          </cell>
          <cell r="F5806" t="str">
            <v>ml</v>
          </cell>
          <cell r="G5806">
            <v>80</v>
          </cell>
          <cell r="H5806">
            <v>663602302</v>
          </cell>
          <cell r="I5806" t="str">
            <v>536000ASY</v>
          </cell>
          <cell r="J5806" t="str">
            <v>프라목스건조시럽500mg/5mL(시럽용아목시실린·설박탐피복실)_(0.5g,0.5g/10mL)</v>
          </cell>
          <cell r="K5806" t="str">
            <v>한국프라임제약(주)</v>
          </cell>
          <cell r="L5806">
            <v>10</v>
          </cell>
          <cell r="M5806" t="str">
            <v>mL/병</v>
          </cell>
          <cell r="N5806">
            <v>800</v>
          </cell>
        </row>
        <row r="5807">
          <cell r="A5807">
            <v>662501130</v>
          </cell>
          <cell r="B5807" t="str">
            <v>379900ASY</v>
          </cell>
          <cell r="C5807" t="str">
            <v>썰타실린건조시럽500mg/5mL(시럽용아목시실린·피복실설박탐)</v>
          </cell>
          <cell r="D5807" t="str">
            <v>(주)넥스팜코리아</v>
          </cell>
          <cell r="E5807">
            <v>1</v>
          </cell>
          <cell r="F5807" t="str">
            <v>ml</v>
          </cell>
          <cell r="G5807">
            <v>80</v>
          </cell>
          <cell r="H5807">
            <v>662501131</v>
          </cell>
          <cell r="I5807" t="str">
            <v>536100ASY</v>
          </cell>
          <cell r="J5807" t="str">
            <v>썰타실린건조시럽500mg/5mL(시럽용아목시실린·피복실설박탐)_(1.5g,1.5g/30mL)</v>
          </cell>
          <cell r="K5807" t="str">
            <v>(주)넥스팜코리아</v>
          </cell>
          <cell r="L5807" t="str">
            <v>30(1)</v>
          </cell>
          <cell r="M5807" t="str">
            <v>mL/병</v>
          </cell>
          <cell r="N5807">
            <v>80</v>
          </cell>
        </row>
        <row r="5808">
          <cell r="A5808">
            <v>644001200</v>
          </cell>
          <cell r="B5808" t="str">
            <v>379900ASY</v>
          </cell>
          <cell r="C5808" t="str">
            <v>애니목스건조시럽500mg/5ml(시럽용아목시실린·피복실설박탐)</v>
          </cell>
          <cell r="D5808" t="str">
            <v>삼익제약(주)</v>
          </cell>
          <cell r="E5808">
            <v>1</v>
          </cell>
          <cell r="F5808" t="str">
            <v>ml</v>
          </cell>
          <cell r="G5808">
            <v>80</v>
          </cell>
          <cell r="H5808">
            <v>644001201</v>
          </cell>
          <cell r="I5808" t="str">
            <v>536200ASY</v>
          </cell>
          <cell r="J5808" t="str">
            <v>애니목스건조시럽500mg/5ml(시럽용아목시실린·피복실설박탐)_(3g,3g/60mL)</v>
          </cell>
          <cell r="K5808" t="str">
            <v>삼익제약(주)</v>
          </cell>
          <cell r="L5808" t="str">
            <v>60(1)</v>
          </cell>
          <cell r="M5808" t="str">
            <v>mL/병</v>
          </cell>
          <cell r="N5808">
            <v>80</v>
          </cell>
        </row>
        <row r="5809">
          <cell r="A5809">
            <v>644101450</v>
          </cell>
          <cell r="B5809" t="str">
            <v>379900ASY</v>
          </cell>
          <cell r="C5809" t="str">
            <v>설타몬건조시럽500mg/5mL</v>
          </cell>
          <cell r="D5809" t="str">
            <v>제이더블유중외신약(주)</v>
          </cell>
          <cell r="E5809">
            <v>1</v>
          </cell>
          <cell r="F5809" t="str">
            <v>ml</v>
          </cell>
          <cell r="G5809">
            <v>80</v>
          </cell>
          <cell r="H5809">
            <v>644101451</v>
          </cell>
          <cell r="I5809" t="str">
            <v>536200ASY</v>
          </cell>
          <cell r="J5809" t="str">
            <v>설타몬건조시럽500mg/5mL_(3g,3g/60mL)</v>
          </cell>
          <cell r="K5809" t="str">
            <v>제이더블유중외신약(주)</v>
          </cell>
          <cell r="L5809" t="str">
            <v>60(1)</v>
          </cell>
          <cell r="M5809" t="str">
            <v>mL/병</v>
          </cell>
          <cell r="N5809">
            <v>80</v>
          </cell>
        </row>
        <row r="5810">
          <cell r="A5810">
            <v>650202680</v>
          </cell>
          <cell r="B5810" t="str">
            <v>379900ASY</v>
          </cell>
          <cell r="C5810" t="str">
            <v>박타목신건조시럽500mg/5mL(시럽용아목시실린수화물·설박탐피복실)</v>
          </cell>
          <cell r="D5810" t="str">
            <v>안국약품(주)</v>
          </cell>
          <cell r="E5810">
            <v>1</v>
          </cell>
          <cell r="F5810" t="str">
            <v>ml</v>
          </cell>
          <cell r="G5810">
            <v>80</v>
          </cell>
          <cell r="H5810">
            <v>650202681</v>
          </cell>
          <cell r="I5810" t="str">
            <v>536200ASY</v>
          </cell>
          <cell r="J5810" t="str">
            <v>박타목신건조시럽500mg/5mL(시럽용아목시실린수화물·설박탐피복실)_(3g, 3g/60mL)</v>
          </cell>
          <cell r="K5810" t="str">
            <v>안국약품(주)</v>
          </cell>
          <cell r="L5810" t="str">
            <v>60(1)</v>
          </cell>
          <cell r="M5810" t="str">
            <v>mL/병</v>
          </cell>
          <cell r="N5810">
            <v>80</v>
          </cell>
        </row>
        <row r="5811">
          <cell r="A5811">
            <v>652600980</v>
          </cell>
          <cell r="B5811" t="str">
            <v>379900ASY</v>
          </cell>
          <cell r="C5811" t="str">
            <v>썰타목스건조시럽500mg/5mL(시럽용아목시실린수화물·피복실설박탐)</v>
          </cell>
          <cell r="D5811" t="str">
            <v>알보젠코리아(주)</v>
          </cell>
          <cell r="E5811">
            <v>1</v>
          </cell>
          <cell r="F5811" t="str">
            <v>ml</v>
          </cell>
          <cell r="G5811">
            <v>80</v>
          </cell>
          <cell r="H5811">
            <v>652600981</v>
          </cell>
          <cell r="I5811" t="str">
            <v>536200ASY</v>
          </cell>
          <cell r="J5811" t="str">
            <v>썰타목스건조시럽500mg/5mL(시럽용아목시실린수화물·피복실설박탐)_(3g,3g/60mL)</v>
          </cell>
          <cell r="K5811" t="str">
            <v>알보젠코리아(주)</v>
          </cell>
          <cell r="L5811" t="str">
            <v>60(1)</v>
          </cell>
          <cell r="M5811" t="str">
            <v>mL/병</v>
          </cell>
          <cell r="N5811">
            <v>80</v>
          </cell>
        </row>
        <row r="5812">
          <cell r="A5812">
            <v>663602300</v>
          </cell>
          <cell r="B5812" t="str">
            <v>379900ASY</v>
          </cell>
          <cell r="C5812" t="str">
            <v>프라목스건조시럽500mg/5mL(시럽용아목시실린·설박탐피복실)</v>
          </cell>
          <cell r="D5812" t="str">
            <v>한국프라임제약(주)</v>
          </cell>
          <cell r="E5812">
            <v>1</v>
          </cell>
          <cell r="F5812" t="str">
            <v>ml</v>
          </cell>
          <cell r="G5812">
            <v>80</v>
          </cell>
          <cell r="H5812">
            <v>663602303</v>
          </cell>
          <cell r="I5812" t="str">
            <v>536200ASY</v>
          </cell>
          <cell r="J5812" t="str">
            <v>프라목스건조시럽500mg/5mL(시럽용아목시실린·설박탐피복실)_(3g,3g/60mL)</v>
          </cell>
          <cell r="K5812" t="str">
            <v>한국프라임제약(주)</v>
          </cell>
          <cell r="L5812" t="str">
            <v>60(1)</v>
          </cell>
          <cell r="M5812" t="str">
            <v>mL/병(P)</v>
          </cell>
          <cell r="N5812">
            <v>80</v>
          </cell>
        </row>
        <row r="5813">
          <cell r="A5813">
            <v>663602300</v>
          </cell>
          <cell r="B5813" t="str">
            <v>379900ASY</v>
          </cell>
          <cell r="C5813" t="str">
            <v>프라목스건조시럽500mg/5mL(시럽용아목시실린·설박탐피복실)</v>
          </cell>
          <cell r="D5813" t="str">
            <v>한국프라임제약(주)</v>
          </cell>
          <cell r="E5813">
            <v>1</v>
          </cell>
          <cell r="F5813" t="str">
            <v>ml</v>
          </cell>
          <cell r="G5813">
            <v>80</v>
          </cell>
          <cell r="H5813">
            <v>663602304</v>
          </cell>
          <cell r="I5813" t="str">
            <v>536200ASY</v>
          </cell>
          <cell r="J5813" t="str">
            <v>프라목스건조시럽500mg/5mL(시럽용아목시실린·설박탐피복실)_(3g,3g/60mL)</v>
          </cell>
          <cell r="K5813" t="str">
            <v>한국프라임제약(주)</v>
          </cell>
          <cell r="L5813" t="str">
            <v>60(1)</v>
          </cell>
          <cell r="M5813" t="str">
            <v>mL/병</v>
          </cell>
          <cell r="N5813">
            <v>80</v>
          </cell>
        </row>
        <row r="5814">
          <cell r="A5814">
            <v>665501750</v>
          </cell>
          <cell r="B5814" t="str">
            <v>379900ASY</v>
          </cell>
          <cell r="C5814" t="str">
            <v>아모박실건조시럽500mg/5mL(시럽용아목시실린·설박탐피복실)</v>
          </cell>
          <cell r="D5814" t="str">
            <v>한국유니온제약(주)</v>
          </cell>
          <cell r="E5814">
            <v>1</v>
          </cell>
          <cell r="F5814" t="str">
            <v>ml</v>
          </cell>
          <cell r="G5814">
            <v>80</v>
          </cell>
          <cell r="H5814">
            <v>665501752</v>
          </cell>
          <cell r="I5814" t="str">
            <v>536200ASY</v>
          </cell>
          <cell r="J5814" t="str">
            <v>아모박실건조시럽500mg/5mL(시럽용아목시실린·설박탐피복실)_(3g,3g/60mL)</v>
          </cell>
          <cell r="K5814" t="str">
            <v>한국유니온제약(주)</v>
          </cell>
          <cell r="L5814" t="str">
            <v>60(1)</v>
          </cell>
          <cell r="M5814" t="str">
            <v>mL/병</v>
          </cell>
          <cell r="N5814">
            <v>80</v>
          </cell>
        </row>
        <row r="5815">
          <cell r="A5815">
            <v>694000350</v>
          </cell>
          <cell r="B5815" t="str">
            <v>379900ASY</v>
          </cell>
          <cell r="C5815" t="str">
            <v>썰박타민건조시럽500mg/5mL(시럽용아목시실린·피복실설박탐)</v>
          </cell>
          <cell r="D5815" t="str">
            <v>대웅바이오(주)</v>
          </cell>
          <cell r="E5815">
            <v>1</v>
          </cell>
          <cell r="F5815" t="str">
            <v>ml</v>
          </cell>
          <cell r="G5815">
            <v>80</v>
          </cell>
          <cell r="H5815">
            <v>694000351</v>
          </cell>
          <cell r="I5815" t="str">
            <v>536200ASY</v>
          </cell>
          <cell r="J5815" t="str">
            <v>썰박타민건조시럽500mg/5mL(시럽용아목시실린·피복실설박탐)_(3g,3g/60mL)</v>
          </cell>
          <cell r="K5815" t="str">
            <v>대웅바이오(주)</v>
          </cell>
          <cell r="L5815" t="str">
            <v>60(1)</v>
          </cell>
          <cell r="M5815" t="str">
            <v>mL/병</v>
          </cell>
          <cell r="N5815">
            <v>80</v>
          </cell>
        </row>
        <row r="5816">
          <cell r="A5816">
            <v>656003790</v>
          </cell>
          <cell r="B5816" t="str">
            <v>446500ASY</v>
          </cell>
          <cell r="C5816" t="str">
            <v>아클라네오건조시럽(아목시실린수화물-묽은클라불란산칼륨)</v>
          </cell>
          <cell r="D5816" t="str">
            <v>알리코제약(주)</v>
          </cell>
          <cell r="E5816">
            <v>1</v>
          </cell>
          <cell r="F5816" t="str">
            <v>mL</v>
          </cell>
          <cell r="G5816">
            <v>103</v>
          </cell>
          <cell r="H5816">
            <v>656003791</v>
          </cell>
          <cell r="I5816" t="str">
            <v>536300ASY</v>
          </cell>
          <cell r="J5816" t="str">
            <v>아클라네오건조시럽(아목시실린수화물-묽은클라불란산칼륨)_(6g,0.429g/50mL)</v>
          </cell>
          <cell r="K5816" t="str">
            <v>알리코제약(주)</v>
          </cell>
          <cell r="L5816" t="str">
            <v>50(1)</v>
          </cell>
          <cell r="M5816" t="str">
            <v>mL/병</v>
          </cell>
          <cell r="N5816">
            <v>103</v>
          </cell>
        </row>
        <row r="5817">
          <cell r="A5817">
            <v>649102780</v>
          </cell>
          <cell r="B5817" t="str">
            <v>446500ASY</v>
          </cell>
          <cell r="C5817" t="str">
            <v>하이크라네오시럽(아목시실린수화물-묽은클라불란산칼륨)(14:1)</v>
          </cell>
          <cell r="D5817" t="str">
            <v>한국휴텍스제약(주)</v>
          </cell>
          <cell r="E5817" t="str">
            <v>1</v>
          </cell>
          <cell r="F5817" t="str">
            <v>mL</v>
          </cell>
          <cell r="G5817">
            <v>103</v>
          </cell>
          <cell r="H5817">
            <v>649102781</v>
          </cell>
          <cell r="I5817" t="str">
            <v>536300ASY</v>
          </cell>
          <cell r="J5817" t="str">
            <v>하이크라네오시럽(아목시실린수화물-묽은클라불란산칼륨)(14:1)_(6g,0.429g/50mL)</v>
          </cell>
          <cell r="K5817" t="str">
            <v>한국휴텍스제약(주)</v>
          </cell>
          <cell r="L5817" t="str">
            <v>50(1)</v>
          </cell>
          <cell r="M5817" t="str">
            <v>mL/병</v>
          </cell>
          <cell r="N5817">
            <v>103</v>
          </cell>
        </row>
        <row r="5818">
          <cell r="A5818">
            <v>653403270</v>
          </cell>
          <cell r="B5818" t="str">
            <v>446500ASY</v>
          </cell>
          <cell r="C5818" t="str">
            <v>아클란네오시럽(아목시실린·클라불란산칼륨(14:1))</v>
          </cell>
          <cell r="D5818" t="str">
            <v>동국제약(주)</v>
          </cell>
          <cell r="E5818" t="str">
            <v>1</v>
          </cell>
          <cell r="F5818" t="str">
            <v>mL</v>
          </cell>
          <cell r="G5818">
            <v>103</v>
          </cell>
          <cell r="H5818">
            <v>653403271</v>
          </cell>
          <cell r="I5818" t="str">
            <v>536300ASY</v>
          </cell>
          <cell r="J5818" t="str">
            <v>아클란네오시럽(아목시실린·클라불란산칼륨(14:1))_(6g,0.429g/50mL)</v>
          </cell>
          <cell r="K5818" t="str">
            <v>동국제약(주)</v>
          </cell>
          <cell r="L5818" t="str">
            <v>50(1)</v>
          </cell>
          <cell r="M5818" t="str">
            <v>mL/병</v>
          </cell>
          <cell r="N5818">
            <v>103</v>
          </cell>
        </row>
        <row r="5819">
          <cell r="A5819">
            <v>641906290</v>
          </cell>
          <cell r="B5819" t="str">
            <v>446500ASY</v>
          </cell>
          <cell r="C5819" t="str">
            <v>맥시크란네오시럽</v>
          </cell>
          <cell r="D5819" t="str">
            <v>보령제약(주)</v>
          </cell>
          <cell r="E5819">
            <v>1</v>
          </cell>
          <cell r="F5819" t="str">
            <v>mL</v>
          </cell>
          <cell r="G5819">
            <v>103</v>
          </cell>
          <cell r="H5819">
            <v>641906291</v>
          </cell>
          <cell r="I5819" t="str">
            <v>536300ASY</v>
          </cell>
          <cell r="J5819" t="str">
            <v>맥시크란네오시럽_(6g,0.429g/50mL)</v>
          </cell>
          <cell r="K5819" t="str">
            <v>보령제약(주)</v>
          </cell>
          <cell r="L5819" t="str">
            <v>50(1)</v>
          </cell>
          <cell r="M5819" t="str">
            <v>mL/병</v>
          </cell>
          <cell r="N5819">
            <v>103</v>
          </cell>
        </row>
        <row r="5820">
          <cell r="A5820">
            <v>642403970</v>
          </cell>
          <cell r="B5820" t="str">
            <v>446500ASY</v>
          </cell>
          <cell r="C5820" t="str">
            <v>크라모넥스포틴건조시럽</v>
          </cell>
          <cell r="D5820" t="str">
            <v>영진약품공업(주)</v>
          </cell>
          <cell r="E5820">
            <v>1</v>
          </cell>
          <cell r="F5820" t="str">
            <v>mL</v>
          </cell>
          <cell r="G5820">
            <v>114</v>
          </cell>
          <cell r="H5820">
            <v>642403971</v>
          </cell>
          <cell r="I5820" t="str">
            <v>536300ASY</v>
          </cell>
          <cell r="J5820" t="str">
            <v>크라모넥스포틴건조시럽_(6g,0.429g/50mL)</v>
          </cell>
          <cell r="K5820" t="str">
            <v>영진약품공업(주)</v>
          </cell>
          <cell r="L5820" t="str">
            <v>50(1)</v>
          </cell>
          <cell r="M5820" t="str">
            <v>mL/병</v>
          </cell>
          <cell r="N5820">
            <v>103</v>
          </cell>
        </row>
        <row r="5821">
          <cell r="A5821">
            <v>642905280</v>
          </cell>
          <cell r="B5821" t="str">
            <v>446500ASY</v>
          </cell>
          <cell r="C5821" t="str">
            <v>아목타심네오건조시럽</v>
          </cell>
          <cell r="D5821" t="str">
            <v>일동제약(주)</v>
          </cell>
          <cell r="E5821">
            <v>1</v>
          </cell>
          <cell r="F5821" t="str">
            <v>mL</v>
          </cell>
          <cell r="G5821">
            <v>114</v>
          </cell>
          <cell r="H5821">
            <v>642905281</v>
          </cell>
          <cell r="I5821" t="str">
            <v>536300ASY</v>
          </cell>
          <cell r="J5821" t="str">
            <v>아목타심네오건조시럽_(6g,0.429g/50mL)</v>
          </cell>
          <cell r="K5821" t="str">
            <v>일동제약(주)</v>
          </cell>
          <cell r="L5821" t="str">
            <v>50(1)</v>
          </cell>
          <cell r="M5821" t="str">
            <v>mL/병</v>
          </cell>
          <cell r="N5821">
            <v>103</v>
          </cell>
        </row>
        <row r="5822">
          <cell r="A5822">
            <v>644102520</v>
          </cell>
          <cell r="B5822" t="str">
            <v>446500ASY</v>
          </cell>
          <cell r="C5822" t="str">
            <v>목사멘틴네오시럽(아목시실린·클라불란산칼륨(14:1))</v>
          </cell>
          <cell r="D5822" t="str">
            <v>제이더블유중외신약(주)</v>
          </cell>
          <cell r="E5822">
            <v>1</v>
          </cell>
          <cell r="F5822" t="str">
            <v>mL</v>
          </cell>
          <cell r="G5822">
            <v>114</v>
          </cell>
          <cell r="H5822">
            <v>644102521</v>
          </cell>
          <cell r="I5822" t="str">
            <v>536300ASY</v>
          </cell>
          <cell r="J5822" t="str">
            <v>목사멘틴네오시럽(아목시실린·클라불란산칼륨(14:1))_(6g,0.429g/50mL)</v>
          </cell>
          <cell r="K5822" t="str">
            <v>제이더블유중외신약(주)</v>
          </cell>
          <cell r="L5822" t="str">
            <v>50(1)</v>
          </cell>
          <cell r="M5822" t="str">
            <v>mL/병</v>
          </cell>
          <cell r="N5822">
            <v>103</v>
          </cell>
        </row>
        <row r="5823">
          <cell r="A5823">
            <v>645702740</v>
          </cell>
          <cell r="B5823" t="str">
            <v>446500ASY</v>
          </cell>
          <cell r="C5823" t="str">
            <v>클라린네오시럽[아목시실린·클라불란산칼륨(14:1)]</v>
          </cell>
          <cell r="D5823" t="str">
            <v>삼아제약(주)</v>
          </cell>
          <cell r="E5823" t="str">
            <v>1</v>
          </cell>
          <cell r="F5823" t="str">
            <v>mL</v>
          </cell>
          <cell r="G5823">
            <v>114</v>
          </cell>
          <cell r="H5823">
            <v>645702741</v>
          </cell>
          <cell r="I5823" t="str">
            <v>536300ASY</v>
          </cell>
          <cell r="J5823" t="str">
            <v>클라린네오시럽[아목시실린·클라불란산칼륨(14:1)]_(6g,0.429g/50mL)</v>
          </cell>
          <cell r="K5823" t="str">
            <v>삼아제약(주)</v>
          </cell>
          <cell r="L5823" t="str">
            <v>50(1)</v>
          </cell>
          <cell r="M5823" t="str">
            <v>mL/병</v>
          </cell>
          <cell r="N5823">
            <v>103</v>
          </cell>
        </row>
        <row r="5824">
          <cell r="A5824">
            <v>651204270</v>
          </cell>
          <cell r="B5824" t="str">
            <v>446500ASY</v>
          </cell>
          <cell r="C5824" t="str">
            <v>크라목스네오시럽(아목시실린수화물-묽은클라불란산칼륨)</v>
          </cell>
          <cell r="D5824" t="str">
            <v>삼천당제약(주)</v>
          </cell>
          <cell r="E5824" t="str">
            <v>1</v>
          </cell>
          <cell r="F5824" t="str">
            <v>mL</v>
          </cell>
          <cell r="G5824">
            <v>114</v>
          </cell>
          <cell r="H5824">
            <v>651204271</v>
          </cell>
          <cell r="I5824" t="str">
            <v>536300ASY</v>
          </cell>
          <cell r="J5824" t="str">
            <v>크라목스네오시럽(아목시실린수화물-묽은클라불란산칼륨)_(6g,0.429g/50mL)</v>
          </cell>
          <cell r="K5824" t="str">
            <v>삼천당제약(주)</v>
          </cell>
          <cell r="L5824" t="str">
            <v>50(1)</v>
          </cell>
          <cell r="M5824" t="str">
            <v>mL/병</v>
          </cell>
          <cell r="N5824">
            <v>103</v>
          </cell>
        </row>
        <row r="5825">
          <cell r="A5825">
            <v>652903690</v>
          </cell>
          <cell r="B5825" t="str">
            <v>446500ASY</v>
          </cell>
          <cell r="C5825" t="str">
            <v>오클라틴네오건조시럽(아목시실린수화물-묽은클라불란산칼륨)</v>
          </cell>
          <cell r="D5825" t="str">
            <v>(주)서울제약</v>
          </cell>
          <cell r="E5825" t="str">
            <v>1</v>
          </cell>
          <cell r="F5825" t="str">
            <v>mL</v>
          </cell>
          <cell r="G5825">
            <v>114</v>
          </cell>
          <cell r="H5825">
            <v>652903691</v>
          </cell>
          <cell r="I5825" t="str">
            <v>536300ASY</v>
          </cell>
          <cell r="J5825" t="str">
            <v>오클라틴네오건조시럽(아목시실린수화물-묽은클라불란산칼륨)_(6g,0.429g/50mL)</v>
          </cell>
          <cell r="K5825" t="str">
            <v>(주)서울제약</v>
          </cell>
          <cell r="L5825" t="str">
            <v>50(1)</v>
          </cell>
          <cell r="M5825" t="str">
            <v>mL/병</v>
          </cell>
          <cell r="N5825">
            <v>103</v>
          </cell>
        </row>
        <row r="5826">
          <cell r="A5826">
            <v>670303900</v>
          </cell>
          <cell r="B5826" t="str">
            <v>446500ASY</v>
          </cell>
          <cell r="C5826" t="str">
            <v>크라몬네오시럽(아목시실린수화물-묽은클라불란산칼륨)</v>
          </cell>
          <cell r="D5826" t="str">
            <v>코오롱제약(주)</v>
          </cell>
          <cell r="E5826">
            <v>1</v>
          </cell>
          <cell r="F5826" t="str">
            <v>mL</v>
          </cell>
          <cell r="G5826">
            <v>114</v>
          </cell>
          <cell r="H5826">
            <v>670303901</v>
          </cell>
          <cell r="I5826" t="str">
            <v>536300ASY</v>
          </cell>
          <cell r="J5826" t="str">
            <v>크라몬네오시럽(아목시실린수화물-묽은클라불란산칼륨)_(6g,0.429g/50mL)</v>
          </cell>
          <cell r="K5826" t="str">
            <v>코오롱제약(주)</v>
          </cell>
          <cell r="L5826" t="str">
            <v>50(1)</v>
          </cell>
          <cell r="M5826" t="str">
            <v>mL/병</v>
          </cell>
          <cell r="N5826">
            <v>103</v>
          </cell>
        </row>
        <row r="5827">
          <cell r="A5827">
            <v>698502900</v>
          </cell>
          <cell r="B5827" t="str">
            <v>446500ASY</v>
          </cell>
          <cell r="C5827" t="str">
            <v>자쿠텍스네오시럽(아목시실린수화물-묽은클라불란산칼륨)</v>
          </cell>
          <cell r="D5827" t="str">
            <v>(주)테라젠이텍스</v>
          </cell>
          <cell r="E5827">
            <v>1</v>
          </cell>
          <cell r="F5827" t="str">
            <v>mL</v>
          </cell>
          <cell r="G5827">
            <v>114</v>
          </cell>
          <cell r="H5827">
            <v>698502901</v>
          </cell>
          <cell r="I5827" t="str">
            <v>536300ASY</v>
          </cell>
          <cell r="J5827" t="str">
            <v>자쿠텍스네오시럽(아목시실린수화물-묽은클라불란산칼륨)_(6g,0.429g/50mL)</v>
          </cell>
          <cell r="K5827" t="str">
            <v>(주)테라젠이텍스</v>
          </cell>
          <cell r="L5827" t="str">
            <v>50(1)</v>
          </cell>
          <cell r="M5827" t="str">
            <v>mL/병</v>
          </cell>
          <cell r="N5827">
            <v>103</v>
          </cell>
        </row>
        <row r="5828">
          <cell r="A5828">
            <v>641606030</v>
          </cell>
          <cell r="B5828" t="str">
            <v>446500ASY</v>
          </cell>
          <cell r="C5828" t="str">
            <v>목시클네오시럽14:1(아목시실린·클라불란산칼륨)</v>
          </cell>
          <cell r="D5828" t="str">
            <v>(주)대웅제약</v>
          </cell>
          <cell r="E5828" t="str">
            <v>1</v>
          </cell>
          <cell r="F5828" t="str">
            <v>mL</v>
          </cell>
          <cell r="G5828">
            <v>131</v>
          </cell>
          <cell r="H5828">
            <v>641606031</v>
          </cell>
          <cell r="I5828" t="str">
            <v>536300ASY</v>
          </cell>
          <cell r="J5828" t="str">
            <v>목시클네오시럽14:1(아목시실린·클라불란산칼륨)_(6g,0.429g/50mL)</v>
          </cell>
          <cell r="K5828" t="str">
            <v>(주)대웅제약</v>
          </cell>
          <cell r="L5828" t="str">
            <v>50(1)</v>
          </cell>
          <cell r="M5828" t="str">
            <v>mL/병</v>
          </cell>
          <cell r="N5828">
            <v>103</v>
          </cell>
        </row>
        <row r="5829">
          <cell r="A5829">
            <v>643306800</v>
          </cell>
          <cell r="B5829" t="str">
            <v>446500ASY</v>
          </cell>
          <cell r="C5829" t="str">
            <v>크목실린건조시럽14:1</v>
          </cell>
          <cell r="D5829" t="str">
            <v>(주)종근당</v>
          </cell>
          <cell r="E5829">
            <v>1</v>
          </cell>
          <cell r="F5829" t="str">
            <v>mL</v>
          </cell>
          <cell r="G5829">
            <v>131</v>
          </cell>
          <cell r="H5829">
            <v>643306801</v>
          </cell>
          <cell r="I5829" t="str">
            <v>536300ASY</v>
          </cell>
          <cell r="J5829" t="str">
            <v>크목실린건조시럽14:1_(6g,0.429g/50mL)</v>
          </cell>
          <cell r="K5829" t="str">
            <v>(주)종근당</v>
          </cell>
          <cell r="L5829" t="str">
            <v>50(1)</v>
          </cell>
          <cell r="M5829" t="str">
            <v>mL/병</v>
          </cell>
          <cell r="N5829">
            <v>103</v>
          </cell>
        </row>
        <row r="5830">
          <cell r="A5830">
            <v>643507010</v>
          </cell>
          <cell r="B5830" t="str">
            <v>446500ASY</v>
          </cell>
          <cell r="C5830" t="str">
            <v>아목클란네오시럽</v>
          </cell>
          <cell r="D5830" t="str">
            <v>한미약품(주)</v>
          </cell>
          <cell r="E5830">
            <v>1</v>
          </cell>
          <cell r="F5830" t="str">
            <v>mL</v>
          </cell>
          <cell r="G5830">
            <v>131</v>
          </cell>
          <cell r="H5830">
            <v>643507011</v>
          </cell>
          <cell r="I5830" t="str">
            <v>536300ASY</v>
          </cell>
          <cell r="J5830" t="str">
            <v>아목클란네오시럽_(6g,0.429g/50mL)</v>
          </cell>
          <cell r="K5830" t="str">
            <v>한미약품(주)</v>
          </cell>
          <cell r="L5830" t="str">
            <v>50(1)</v>
          </cell>
          <cell r="M5830" t="str">
            <v>mL/병</v>
          </cell>
          <cell r="N5830">
            <v>103</v>
          </cell>
        </row>
        <row r="5831">
          <cell r="A5831">
            <v>644308850</v>
          </cell>
          <cell r="B5831" t="str">
            <v>446500ASY</v>
          </cell>
          <cell r="C5831" t="str">
            <v>오그멕스네오시럽[아목시실린-클라불란산칼륨(14:1)]</v>
          </cell>
          <cell r="D5831" t="str">
            <v>한국유나이티드제약(주)</v>
          </cell>
          <cell r="E5831">
            <v>1</v>
          </cell>
          <cell r="F5831" t="str">
            <v>mL</v>
          </cell>
          <cell r="G5831">
            <v>131</v>
          </cell>
          <cell r="H5831">
            <v>644308851</v>
          </cell>
          <cell r="I5831" t="str">
            <v>536300ASY</v>
          </cell>
          <cell r="J5831" t="str">
            <v>오그멕스네오시럽[아목시실린-클라불란산칼륨(14:1)]_(6g,0.429g/50mL)</v>
          </cell>
          <cell r="K5831" t="str">
            <v>한국유나이티드제약(주)</v>
          </cell>
          <cell r="L5831" t="str">
            <v>50(1)</v>
          </cell>
          <cell r="M5831" t="str">
            <v>mL/병</v>
          </cell>
          <cell r="N5831">
            <v>103</v>
          </cell>
        </row>
        <row r="5832">
          <cell r="A5832">
            <v>644704310</v>
          </cell>
          <cell r="B5832" t="str">
            <v>446500ASY</v>
          </cell>
          <cell r="C5832" t="str">
            <v>아모라닉이에스시럽(아목시실린수화물-묽은클라불란산칼륨)</v>
          </cell>
          <cell r="D5832" t="str">
            <v>에스케이케미칼(주)</v>
          </cell>
          <cell r="E5832">
            <v>1</v>
          </cell>
          <cell r="F5832" t="str">
            <v>mL</v>
          </cell>
          <cell r="G5832">
            <v>131</v>
          </cell>
          <cell r="H5832">
            <v>644704311</v>
          </cell>
          <cell r="I5832" t="str">
            <v>536300ASY</v>
          </cell>
          <cell r="J5832" t="str">
            <v>아모라닉이에스시럽(아목시실린수화물-묽은클라불란산칼륨)_(6g,0.429g/50mL)</v>
          </cell>
          <cell r="K5832" t="str">
            <v>에스케이케미칼(주)</v>
          </cell>
          <cell r="L5832" t="str">
            <v>50(1)</v>
          </cell>
          <cell r="M5832" t="str">
            <v>mL/병</v>
          </cell>
          <cell r="N5832">
            <v>103</v>
          </cell>
        </row>
        <row r="5833">
          <cell r="A5833">
            <v>650204290</v>
          </cell>
          <cell r="B5833" t="str">
            <v>446500ASY</v>
          </cell>
          <cell r="C5833" t="str">
            <v>애니크라네오시럽(아목시실린수화물-묽은클라불란산칼륨)</v>
          </cell>
          <cell r="D5833" t="str">
            <v>안국약품(주)</v>
          </cell>
          <cell r="E5833">
            <v>1</v>
          </cell>
          <cell r="F5833" t="str">
            <v>mL</v>
          </cell>
          <cell r="G5833">
            <v>131</v>
          </cell>
          <cell r="H5833">
            <v>650204291</v>
          </cell>
          <cell r="I5833" t="str">
            <v>536300ASY</v>
          </cell>
          <cell r="J5833" t="str">
            <v>애니크라네오시럽(아목시실린수화물-묽은클라불란산칼륨)_(6g,0.429g/50mL)</v>
          </cell>
          <cell r="K5833" t="str">
            <v>안국약품(주)</v>
          </cell>
          <cell r="L5833" t="str">
            <v>50(1)</v>
          </cell>
          <cell r="M5833" t="str">
            <v>mL/병</v>
          </cell>
          <cell r="N5833">
            <v>103</v>
          </cell>
        </row>
        <row r="5834">
          <cell r="A5834">
            <v>671704450</v>
          </cell>
          <cell r="B5834" t="str">
            <v>446500ASY</v>
          </cell>
          <cell r="C5834" t="str">
            <v>오메클네오시럽(아목시실린수화물-묽은클라불란산칼륨)</v>
          </cell>
          <cell r="D5834" t="str">
            <v>한국콜마(주)</v>
          </cell>
          <cell r="E5834">
            <v>1</v>
          </cell>
          <cell r="F5834" t="str">
            <v>mL</v>
          </cell>
          <cell r="G5834">
            <v>131</v>
          </cell>
          <cell r="H5834">
            <v>671704451</v>
          </cell>
          <cell r="I5834" t="str">
            <v>536300ASY</v>
          </cell>
          <cell r="J5834" t="str">
            <v>오메클네오시럽(아목시실린수화물-묽은클라불란산칼륨)_(6g,0.429g/50mL)</v>
          </cell>
          <cell r="K5834" t="str">
            <v>한국콜마(주)</v>
          </cell>
          <cell r="L5834" t="str">
            <v>50(1)</v>
          </cell>
          <cell r="M5834" t="str">
            <v>mL/병</v>
          </cell>
          <cell r="N5834">
            <v>103</v>
          </cell>
        </row>
        <row r="5835">
          <cell r="A5835">
            <v>646802630</v>
          </cell>
          <cell r="B5835" t="str">
            <v>446500ASY</v>
          </cell>
          <cell r="C5835" t="str">
            <v>아모크라네오시럽(아목시실린수화물-묽은클라불란산칼륨)</v>
          </cell>
          <cell r="D5835" t="str">
            <v>건일제약(주)</v>
          </cell>
          <cell r="E5835">
            <v>1</v>
          </cell>
          <cell r="F5835" t="str">
            <v>ml</v>
          </cell>
          <cell r="G5835">
            <v>135</v>
          </cell>
          <cell r="H5835">
            <v>646802631</v>
          </cell>
          <cell r="I5835" t="str">
            <v>536300ASY</v>
          </cell>
          <cell r="J5835" t="str">
            <v>아모크라네오시럽(아목시실린수화물-묽은클라불란산칼륨)_(6g,0.429g/50mL)</v>
          </cell>
          <cell r="K5835" t="str">
            <v>건일제약(주)</v>
          </cell>
          <cell r="L5835" t="str">
            <v>50(1)</v>
          </cell>
          <cell r="M5835" t="str">
            <v>mL/병</v>
          </cell>
          <cell r="N5835">
            <v>103</v>
          </cell>
        </row>
        <row r="5836">
          <cell r="A5836">
            <v>642903840</v>
          </cell>
          <cell r="B5836" t="str">
            <v>593201BIJ</v>
          </cell>
          <cell r="C5836" t="str">
            <v>피니박스주사0.25그램(도리페넴일수화물)</v>
          </cell>
          <cell r="D5836" t="str">
            <v>일동제약(주)</v>
          </cell>
          <cell r="E5836">
            <v>1</v>
          </cell>
          <cell r="F5836" t="str">
            <v>병</v>
          </cell>
          <cell r="G5836">
            <v>8874</v>
          </cell>
          <cell r="H5836">
            <v>642903841</v>
          </cell>
          <cell r="I5836" t="str">
            <v>593201BIJ</v>
          </cell>
          <cell r="J5836" t="str">
            <v>피니박스주사0.25그램(도리페넴일수화물)</v>
          </cell>
          <cell r="K5836" t="str">
            <v>일동제약(주)</v>
          </cell>
          <cell r="L5836">
            <v>1</v>
          </cell>
          <cell r="M5836" t="str">
            <v>병</v>
          </cell>
          <cell r="N5836">
            <v>8874</v>
          </cell>
        </row>
        <row r="5837">
          <cell r="A5837">
            <v>644306230</v>
          </cell>
          <cell r="B5837" t="str">
            <v>126101BIJ</v>
          </cell>
          <cell r="C5837" t="str">
            <v>아세핌주(세페핌염산염)</v>
          </cell>
          <cell r="D5837" t="str">
            <v>한국유나이티드제약(주)</v>
          </cell>
          <cell r="E5837">
            <v>1</v>
          </cell>
          <cell r="F5837" t="str">
            <v>병</v>
          </cell>
          <cell r="G5837">
            <v>8458</v>
          </cell>
          <cell r="H5837">
            <v>644306231</v>
          </cell>
          <cell r="I5837" t="str">
            <v>800001BIJ</v>
          </cell>
          <cell r="J5837" t="str">
            <v>아세핌주(세페핌염산염)</v>
          </cell>
          <cell r="K5837" t="str">
            <v>한국유나이티드제약(주)</v>
          </cell>
          <cell r="L5837">
            <v>1</v>
          </cell>
          <cell r="M5837" t="str">
            <v>병</v>
          </cell>
          <cell r="N5837">
            <v>8458</v>
          </cell>
        </row>
        <row r="5838">
          <cell r="A5838">
            <v>649806850</v>
          </cell>
          <cell r="B5838" t="str">
            <v>126101BIJ</v>
          </cell>
          <cell r="C5838" t="str">
            <v>명문세페핌주(세페핌염산염수화물·L-아르기닌)</v>
          </cell>
          <cell r="D5838" t="str">
            <v>명문제약(주)</v>
          </cell>
          <cell r="E5838" t="str">
            <v>1</v>
          </cell>
          <cell r="F5838" t="str">
            <v>g/병</v>
          </cell>
          <cell r="G5838">
            <v>8458</v>
          </cell>
          <cell r="H5838">
            <v>649806851</v>
          </cell>
          <cell r="I5838" t="str">
            <v>800001BIJ</v>
          </cell>
          <cell r="J5838" t="str">
            <v>명문세페핌주(세페핌염산염수화물·L-아르기닌)</v>
          </cell>
          <cell r="K5838" t="str">
            <v>명문제약(주)</v>
          </cell>
          <cell r="L5838">
            <v>1</v>
          </cell>
          <cell r="M5838" t="str">
            <v>병</v>
          </cell>
          <cell r="N5838">
            <v>8458</v>
          </cell>
        </row>
        <row r="5839">
          <cell r="A5839">
            <v>652603570</v>
          </cell>
          <cell r="B5839" t="str">
            <v>126101BIJ</v>
          </cell>
          <cell r="C5839" t="str">
            <v>알보젠세페핌염산염수화물주1그램(세페핌염산염수화물·L-아르기닌)</v>
          </cell>
          <cell r="D5839" t="str">
            <v>알보젠코리아(주)</v>
          </cell>
          <cell r="E5839">
            <v>1</v>
          </cell>
          <cell r="F5839" t="str">
            <v>g/병</v>
          </cell>
          <cell r="G5839">
            <v>8458</v>
          </cell>
          <cell r="H5839">
            <v>652603573</v>
          </cell>
          <cell r="I5839" t="str">
            <v>800001BIJ</v>
          </cell>
          <cell r="J5839" t="str">
            <v>알보젠세페핌염산염수화물주1그램(세페핌염산염수화물·L-아르기닌)</v>
          </cell>
          <cell r="K5839" t="str">
            <v>알보젠코리아(주)</v>
          </cell>
          <cell r="L5839">
            <v>1</v>
          </cell>
          <cell r="M5839" t="str">
            <v>병</v>
          </cell>
          <cell r="N5839">
            <v>8458</v>
          </cell>
        </row>
        <row r="5840">
          <cell r="A5840">
            <v>653100950</v>
          </cell>
          <cell r="B5840" t="str">
            <v>126101BIJ</v>
          </cell>
          <cell r="C5840" t="str">
            <v>세펨주사(세페핌염산염수화물)</v>
          </cell>
          <cell r="D5840" t="str">
            <v>(주)비씨월드제약</v>
          </cell>
          <cell r="E5840">
            <v>1</v>
          </cell>
          <cell r="F5840" t="str">
            <v>g/병</v>
          </cell>
          <cell r="G5840">
            <v>8458</v>
          </cell>
          <cell r="H5840">
            <v>653100951</v>
          </cell>
          <cell r="I5840" t="str">
            <v>800001BIJ</v>
          </cell>
          <cell r="J5840" t="str">
            <v>세펨주사(세페핌염산염수화물)</v>
          </cell>
          <cell r="K5840" t="str">
            <v>(주)비씨월드제약</v>
          </cell>
          <cell r="L5840">
            <v>1</v>
          </cell>
          <cell r="M5840" t="str">
            <v>병</v>
          </cell>
          <cell r="N5840">
            <v>8458</v>
          </cell>
        </row>
        <row r="5841">
          <cell r="A5841">
            <v>660702520</v>
          </cell>
          <cell r="B5841" t="str">
            <v>126101BIJ</v>
          </cell>
          <cell r="C5841" t="str">
            <v>뉴세핌주1그람(염산세페핌)</v>
          </cell>
          <cell r="D5841" t="str">
            <v>위더스제약(주)</v>
          </cell>
          <cell r="E5841">
            <v>1</v>
          </cell>
          <cell r="F5841" t="str">
            <v>병</v>
          </cell>
          <cell r="G5841">
            <v>8458</v>
          </cell>
          <cell r="H5841">
            <v>660702521</v>
          </cell>
          <cell r="I5841" t="str">
            <v>800001BIJ</v>
          </cell>
          <cell r="J5841" t="str">
            <v>뉴세핌주1그람(염산세페핌)</v>
          </cell>
          <cell r="K5841" t="str">
            <v>위더스제약(주)</v>
          </cell>
          <cell r="L5841">
            <v>1</v>
          </cell>
          <cell r="M5841" t="str">
            <v>병</v>
          </cell>
          <cell r="N5841">
            <v>8458</v>
          </cell>
        </row>
        <row r="5842">
          <cell r="A5842">
            <v>644200560</v>
          </cell>
          <cell r="B5842" t="str">
            <v>134902BIJ</v>
          </cell>
          <cell r="C5842" t="str">
            <v>클래리시드정주500밀리그람(클래리스로마이신)</v>
          </cell>
          <cell r="D5842" t="str">
            <v>한국애보트(주)</v>
          </cell>
          <cell r="E5842">
            <v>1</v>
          </cell>
          <cell r="F5842" t="str">
            <v>병</v>
          </cell>
          <cell r="G5842">
            <v>13363</v>
          </cell>
          <cell r="H5842">
            <v>644200561</v>
          </cell>
          <cell r="I5842" t="str">
            <v>134902BIJ</v>
          </cell>
          <cell r="J5842" t="str">
            <v>클래리시드정주500밀리그람(클래리스로마이신)</v>
          </cell>
          <cell r="K5842" t="str">
            <v>한국애보트(주)</v>
          </cell>
          <cell r="L5842">
            <v>1</v>
          </cell>
          <cell r="M5842" t="str">
            <v>병</v>
          </cell>
          <cell r="N5842">
            <v>13363</v>
          </cell>
        </row>
        <row r="5843">
          <cell r="A5843">
            <v>642801360</v>
          </cell>
          <cell r="B5843" t="str">
            <v>134903ASY</v>
          </cell>
          <cell r="C5843" t="str">
            <v>클라로마건조시럽(클래리스로마이신)</v>
          </cell>
          <cell r="D5843" t="str">
            <v>고려제약(주)</v>
          </cell>
          <cell r="E5843">
            <v>1</v>
          </cell>
          <cell r="F5843" t="str">
            <v>ml</v>
          </cell>
          <cell r="G5843">
            <v>100</v>
          </cell>
          <cell r="H5843">
            <v>642801361</v>
          </cell>
          <cell r="I5843" t="str">
            <v>134932ASY</v>
          </cell>
          <cell r="J5843" t="str">
            <v>클라로마건조시럽(클래리스로마이신)_(0.125g/5mL)</v>
          </cell>
          <cell r="K5843" t="str">
            <v>고려제약(주)</v>
          </cell>
          <cell r="L5843">
            <v>5</v>
          </cell>
          <cell r="M5843" t="str">
            <v>mL/포</v>
          </cell>
          <cell r="N5843">
            <v>500</v>
          </cell>
        </row>
        <row r="5844">
          <cell r="A5844">
            <v>642403790</v>
          </cell>
          <cell r="B5844" t="str">
            <v>134903ASY</v>
          </cell>
          <cell r="C5844" t="str">
            <v>클래씨드건조시럽(클래리트로마이신)</v>
          </cell>
          <cell r="D5844" t="str">
            <v>영진약품공업(주)</v>
          </cell>
          <cell r="E5844">
            <v>1</v>
          </cell>
          <cell r="F5844" t="str">
            <v>mL</v>
          </cell>
          <cell r="G5844">
            <v>100</v>
          </cell>
          <cell r="H5844">
            <v>642403791</v>
          </cell>
          <cell r="I5844" t="str">
            <v>134933ASY</v>
          </cell>
          <cell r="J5844" t="str">
            <v>클래씨드건조시럽(클래리트로마이신)_(0.75g/30mL)</v>
          </cell>
          <cell r="K5844" t="str">
            <v>영진약품공업(주)</v>
          </cell>
          <cell r="L5844" t="str">
            <v>30(1)</v>
          </cell>
          <cell r="M5844" t="str">
            <v>mL/병</v>
          </cell>
          <cell r="N5844">
            <v>100</v>
          </cell>
        </row>
        <row r="5845">
          <cell r="A5845">
            <v>670500630</v>
          </cell>
          <cell r="B5845" t="str">
            <v>134903ASY</v>
          </cell>
          <cell r="C5845" t="str">
            <v>비알클래건조시럽125mg/5mL(클래리트로마이신)</v>
          </cell>
          <cell r="D5845" t="str">
            <v>(주)보령바이오파마</v>
          </cell>
          <cell r="E5845">
            <v>1</v>
          </cell>
          <cell r="F5845" t="str">
            <v>mL</v>
          </cell>
          <cell r="G5845">
            <v>100</v>
          </cell>
          <cell r="H5845">
            <v>670500632</v>
          </cell>
          <cell r="I5845" t="str">
            <v>134933ASY</v>
          </cell>
          <cell r="J5845" t="str">
            <v>비알클래건조시럽125mg/5mL(클래리트로마이신)_(0.75g/30mL)</v>
          </cell>
          <cell r="K5845" t="str">
            <v>(주)보령바이오파마</v>
          </cell>
          <cell r="L5845" t="str">
            <v>30(1)</v>
          </cell>
          <cell r="M5845" t="str">
            <v>mL/병</v>
          </cell>
          <cell r="N5845">
            <v>100</v>
          </cell>
        </row>
        <row r="5846">
          <cell r="A5846">
            <v>642403790</v>
          </cell>
          <cell r="B5846" t="str">
            <v>134903ASY</v>
          </cell>
          <cell r="C5846" t="str">
            <v>클래씨드건조시럽(클래리트로마이신)</v>
          </cell>
          <cell r="D5846" t="str">
            <v>영진약품공업(주)</v>
          </cell>
          <cell r="E5846">
            <v>1</v>
          </cell>
          <cell r="F5846" t="str">
            <v>mL</v>
          </cell>
          <cell r="G5846">
            <v>100</v>
          </cell>
          <cell r="H5846">
            <v>642403792</v>
          </cell>
          <cell r="I5846" t="str">
            <v>134934ASY</v>
          </cell>
          <cell r="J5846" t="str">
            <v>클래씨드건조시럽(클래리트로마이신)_(1.5g/60mL)</v>
          </cell>
          <cell r="K5846" t="str">
            <v>영진약품공업(주)</v>
          </cell>
          <cell r="L5846" t="str">
            <v>60(1)</v>
          </cell>
          <cell r="M5846" t="str">
            <v>mL/병</v>
          </cell>
          <cell r="N5846">
            <v>100</v>
          </cell>
        </row>
        <row r="5847">
          <cell r="A5847">
            <v>644200530</v>
          </cell>
          <cell r="B5847" t="str">
            <v>134903ASY</v>
          </cell>
          <cell r="C5847" t="str">
            <v>클래리시드건조시럽125mg/5ml(클래리스로마이신)</v>
          </cell>
          <cell r="D5847" t="str">
            <v>한국애보트(주)</v>
          </cell>
          <cell r="E5847">
            <v>1</v>
          </cell>
          <cell r="F5847" t="str">
            <v>ml</v>
          </cell>
          <cell r="G5847">
            <v>100</v>
          </cell>
          <cell r="H5847">
            <v>644200531</v>
          </cell>
          <cell r="I5847" t="str">
            <v>134934ASY</v>
          </cell>
          <cell r="J5847" t="str">
            <v>클래리시드건조시럽125mg/5ml(클래리스로마이신)_(1.5g/60mL)</v>
          </cell>
          <cell r="K5847" t="str">
            <v>한국애보트(주)</v>
          </cell>
          <cell r="L5847" t="str">
            <v>60(1)</v>
          </cell>
          <cell r="M5847" t="str">
            <v>mL/병</v>
          </cell>
          <cell r="N5847">
            <v>100</v>
          </cell>
        </row>
        <row r="5848">
          <cell r="A5848">
            <v>670500630</v>
          </cell>
          <cell r="B5848" t="str">
            <v>134903ASY</v>
          </cell>
          <cell r="C5848" t="str">
            <v>비알클래건조시럽125mg/5mL(클래리트로마이신)</v>
          </cell>
          <cell r="D5848" t="str">
            <v>(주)보령바이오파마</v>
          </cell>
          <cell r="E5848">
            <v>1</v>
          </cell>
          <cell r="F5848" t="str">
            <v>mL</v>
          </cell>
          <cell r="G5848">
            <v>100</v>
          </cell>
          <cell r="H5848">
            <v>670500633</v>
          </cell>
          <cell r="I5848" t="str">
            <v>134934ASY</v>
          </cell>
          <cell r="J5848" t="str">
            <v>비알클래건조시럽125mg/5mL(클래리트로마이신)_(1.5g/60mL)</v>
          </cell>
          <cell r="K5848" t="str">
            <v>(주)보령바이오파마</v>
          </cell>
          <cell r="L5848" t="str">
            <v>60(1)</v>
          </cell>
          <cell r="M5848" t="str">
            <v>mL/병</v>
          </cell>
          <cell r="N5848">
            <v>100</v>
          </cell>
        </row>
        <row r="5849">
          <cell r="A5849">
            <v>644101430</v>
          </cell>
          <cell r="B5849" t="str">
            <v>134903ASY</v>
          </cell>
          <cell r="C5849" t="str">
            <v>리스로마이신건조시럽125mg/5ml(클래리트로마이신)</v>
          </cell>
          <cell r="D5849" t="str">
            <v>제이더블유중외신약(주)</v>
          </cell>
          <cell r="E5849">
            <v>1</v>
          </cell>
          <cell r="F5849" t="str">
            <v>ml</v>
          </cell>
          <cell r="G5849">
            <v>92</v>
          </cell>
          <cell r="H5849">
            <v>644101431</v>
          </cell>
          <cell r="I5849" t="str">
            <v>134935ASY</v>
          </cell>
          <cell r="J5849" t="str">
            <v>리스로마이신건조시럽125mg/5ml(클래리트로마이신)_(2.5g/100mL)</v>
          </cell>
          <cell r="K5849" t="str">
            <v>제이더블유중외신약(주)</v>
          </cell>
          <cell r="L5849" t="str">
            <v>100(1)</v>
          </cell>
          <cell r="M5849" t="str">
            <v>mL/병</v>
          </cell>
          <cell r="N5849">
            <v>92</v>
          </cell>
        </row>
        <row r="5850">
          <cell r="A5850">
            <v>629700150</v>
          </cell>
          <cell r="B5850" t="str">
            <v>134903ASY</v>
          </cell>
          <cell r="C5850" t="str">
            <v>오스클건조시럽125mg/5mL(클래리트로마이신제피과립)</v>
          </cell>
          <cell r="D5850" t="str">
            <v>(주)오스코리아제약</v>
          </cell>
          <cell r="E5850">
            <v>1</v>
          </cell>
          <cell r="F5850" t="str">
            <v>mL</v>
          </cell>
          <cell r="G5850">
            <v>100</v>
          </cell>
          <cell r="H5850">
            <v>629700151</v>
          </cell>
          <cell r="I5850" t="str">
            <v>134935ASY</v>
          </cell>
          <cell r="J5850" t="str">
            <v>오스클건조시럽125mg/5mL(클래리트로마이신제피과립)_(2.5g/100mL)</v>
          </cell>
          <cell r="K5850" t="str">
            <v>(주)오스코리아제약</v>
          </cell>
          <cell r="L5850" t="str">
            <v>100(1)</v>
          </cell>
          <cell r="M5850" t="str">
            <v>mL/병</v>
          </cell>
          <cell r="N5850">
            <v>100</v>
          </cell>
        </row>
        <row r="5851">
          <cell r="A5851">
            <v>641805290</v>
          </cell>
          <cell r="B5851" t="str">
            <v>134903ASY</v>
          </cell>
          <cell r="C5851" t="str">
            <v>광동클래리스로마이신건조시럽125mg/5mL</v>
          </cell>
          <cell r="D5851" t="str">
            <v>광동제약(주)</v>
          </cell>
          <cell r="E5851">
            <v>1</v>
          </cell>
          <cell r="F5851" t="str">
            <v>ml</v>
          </cell>
          <cell r="G5851">
            <v>100</v>
          </cell>
          <cell r="H5851">
            <v>641805291</v>
          </cell>
          <cell r="I5851" t="str">
            <v>134935ASY</v>
          </cell>
          <cell r="J5851" t="str">
            <v>광동클래리스로마이신건조시럽125mg/5mL_(2.5g/100mL)</v>
          </cell>
          <cell r="K5851" t="str">
            <v>광동제약(주)</v>
          </cell>
          <cell r="L5851" t="str">
            <v>100(1)</v>
          </cell>
          <cell r="M5851" t="str">
            <v>mL/병</v>
          </cell>
          <cell r="N5851">
            <v>100</v>
          </cell>
        </row>
        <row r="5852">
          <cell r="A5852">
            <v>642100870</v>
          </cell>
          <cell r="B5852" t="str">
            <v>134903ASY</v>
          </cell>
          <cell r="C5852" t="str">
            <v>씨클라린건조시럽(클래리스로마이신제피과립)</v>
          </cell>
          <cell r="D5852" t="str">
            <v>(주)유한양행</v>
          </cell>
          <cell r="E5852">
            <v>1</v>
          </cell>
          <cell r="F5852" t="str">
            <v>ml</v>
          </cell>
          <cell r="G5852">
            <v>100</v>
          </cell>
          <cell r="H5852">
            <v>642100871</v>
          </cell>
          <cell r="I5852" t="str">
            <v>134935ASY</v>
          </cell>
          <cell r="J5852" t="str">
            <v>씨클라린건조시럽(클래리스로마이신제피과립)_(2.5g/100mL)</v>
          </cell>
          <cell r="K5852" t="str">
            <v>(주)유한양행</v>
          </cell>
          <cell r="L5852" t="str">
            <v>100(1)</v>
          </cell>
          <cell r="M5852" t="str">
            <v>mL/병</v>
          </cell>
          <cell r="N5852">
            <v>100</v>
          </cell>
        </row>
        <row r="5853">
          <cell r="A5853">
            <v>642403790</v>
          </cell>
          <cell r="B5853" t="str">
            <v>134903ASY</v>
          </cell>
          <cell r="C5853" t="str">
            <v>클래씨드건조시럽(클래리트로마이신)</v>
          </cell>
          <cell r="D5853" t="str">
            <v>영진약품공업(주)</v>
          </cell>
          <cell r="E5853">
            <v>1</v>
          </cell>
          <cell r="F5853" t="str">
            <v>mL</v>
          </cell>
          <cell r="G5853">
            <v>100</v>
          </cell>
          <cell r="H5853">
            <v>642403793</v>
          </cell>
          <cell r="I5853" t="str">
            <v>134935ASY</v>
          </cell>
          <cell r="J5853" t="str">
            <v>클래씨드건조시럽(클래리트로마이신)_(2.5g/100mL)</v>
          </cell>
          <cell r="K5853" t="str">
            <v>영진약품공업(주)</v>
          </cell>
          <cell r="L5853" t="str">
            <v>100(1)</v>
          </cell>
          <cell r="M5853" t="str">
            <v>mL/병</v>
          </cell>
          <cell r="N5853">
            <v>100</v>
          </cell>
        </row>
        <row r="5854">
          <cell r="A5854">
            <v>642702200</v>
          </cell>
          <cell r="B5854" t="str">
            <v>134903ASY</v>
          </cell>
          <cell r="C5854" t="str">
            <v>클리어마이신건조시럽125mg/5ml(클래리트로마이신)</v>
          </cell>
          <cell r="D5854" t="str">
            <v>동화약품㈜</v>
          </cell>
          <cell r="E5854">
            <v>1</v>
          </cell>
          <cell r="F5854" t="str">
            <v>mL</v>
          </cell>
          <cell r="G5854">
            <v>100</v>
          </cell>
          <cell r="H5854">
            <v>642702201</v>
          </cell>
          <cell r="I5854" t="str">
            <v>134935ASY</v>
          </cell>
          <cell r="J5854" t="str">
            <v>클리어마이신건조시럽125mg/5ml(클래리트로마이신)_(2.5g/100mL)</v>
          </cell>
          <cell r="K5854" t="str">
            <v>동화약품(주)</v>
          </cell>
          <cell r="L5854" t="str">
            <v>100(1)</v>
          </cell>
          <cell r="M5854" t="str">
            <v>mL/병</v>
          </cell>
          <cell r="N5854">
            <v>100</v>
          </cell>
        </row>
        <row r="5855">
          <cell r="A5855">
            <v>642801360</v>
          </cell>
          <cell r="B5855" t="str">
            <v>134903ASY</v>
          </cell>
          <cell r="C5855" t="str">
            <v>클라로마건조시럽(클래리스로마이신)</v>
          </cell>
          <cell r="D5855" t="str">
            <v>고려제약(주)</v>
          </cell>
          <cell r="E5855">
            <v>1</v>
          </cell>
          <cell r="F5855" t="str">
            <v>ml</v>
          </cell>
          <cell r="G5855">
            <v>100</v>
          </cell>
          <cell r="H5855">
            <v>642801362</v>
          </cell>
          <cell r="I5855" t="str">
            <v>134935ASY</v>
          </cell>
          <cell r="J5855" t="str">
            <v>클라로마건조시럽(클래리스로마이신)_(2.5g/100mL)</v>
          </cell>
          <cell r="K5855" t="str">
            <v>고려제약(주)</v>
          </cell>
          <cell r="L5855" t="str">
            <v>100(1)</v>
          </cell>
          <cell r="M5855" t="str">
            <v>mL/병</v>
          </cell>
          <cell r="N5855">
            <v>100</v>
          </cell>
        </row>
        <row r="5856">
          <cell r="A5856">
            <v>642905350</v>
          </cell>
          <cell r="B5856" t="str">
            <v>134903ASY</v>
          </cell>
          <cell r="C5856" t="str">
            <v>씨라클건조시럽125밀리그램/5밀리리터(클래리트로마이신)</v>
          </cell>
          <cell r="D5856" t="str">
            <v>일동제약(주)</v>
          </cell>
          <cell r="E5856">
            <v>1</v>
          </cell>
          <cell r="F5856" t="str">
            <v>mL</v>
          </cell>
          <cell r="G5856">
            <v>100</v>
          </cell>
          <cell r="H5856">
            <v>642905351</v>
          </cell>
          <cell r="I5856" t="str">
            <v>134935ASY</v>
          </cell>
          <cell r="J5856" t="str">
            <v>씨라클건조시럽125밀리그램/5밀리리터(클래리트로마이신)_(2.5g/100mL)</v>
          </cell>
          <cell r="K5856" t="str">
            <v>일동제약(주)</v>
          </cell>
          <cell r="L5856" t="str">
            <v>100(1)</v>
          </cell>
          <cell r="M5856" t="str">
            <v>mL/병</v>
          </cell>
          <cell r="N5856">
            <v>100</v>
          </cell>
        </row>
        <row r="5857">
          <cell r="A5857">
            <v>643103570</v>
          </cell>
          <cell r="B5857" t="str">
            <v>134903ASY</v>
          </cell>
          <cell r="C5857" t="str">
            <v>클라스타건조시럽125mg/5mL(클래리트로마이신)</v>
          </cell>
          <cell r="D5857" t="str">
            <v>(주)바이넥스</v>
          </cell>
          <cell r="E5857">
            <v>1</v>
          </cell>
          <cell r="F5857" t="str">
            <v>mL</v>
          </cell>
          <cell r="G5857">
            <v>100</v>
          </cell>
          <cell r="H5857">
            <v>643103571</v>
          </cell>
          <cell r="I5857" t="str">
            <v>134935ASY</v>
          </cell>
          <cell r="J5857" t="str">
            <v>클라스타건조시럽125mg/5mL(클래리트로마이신)_(2.5g/100mL)</v>
          </cell>
          <cell r="K5857" t="str">
            <v>(주)바이넥스</v>
          </cell>
          <cell r="L5857" t="str">
            <v>100(1)</v>
          </cell>
          <cell r="M5857" t="str">
            <v>mL/병</v>
          </cell>
          <cell r="N5857">
            <v>100</v>
          </cell>
        </row>
        <row r="5858">
          <cell r="A5858">
            <v>643304250</v>
          </cell>
          <cell r="B5858" t="str">
            <v>134903ASY</v>
          </cell>
          <cell r="C5858" t="str">
            <v>헤리클로건조시럽125mg/5ml(클래리스로마이신)</v>
          </cell>
          <cell r="D5858" t="str">
            <v>(주)종근당</v>
          </cell>
          <cell r="E5858">
            <v>1</v>
          </cell>
          <cell r="F5858" t="str">
            <v>ml</v>
          </cell>
          <cell r="G5858">
            <v>100</v>
          </cell>
          <cell r="H5858">
            <v>643304251</v>
          </cell>
          <cell r="I5858" t="str">
            <v>134935ASY</v>
          </cell>
          <cell r="J5858" t="str">
            <v>헤리클로건조시럽125mg/5ml(클래리스로마이신)_(2.5g/100mL)</v>
          </cell>
          <cell r="K5858" t="str">
            <v>(주)종근당</v>
          </cell>
          <cell r="L5858" t="str">
            <v>100(1)</v>
          </cell>
          <cell r="M5858" t="str">
            <v>mL/병</v>
          </cell>
          <cell r="N5858">
            <v>100</v>
          </cell>
        </row>
        <row r="5859">
          <cell r="A5859">
            <v>643502670</v>
          </cell>
          <cell r="B5859" t="str">
            <v>134903ASY</v>
          </cell>
          <cell r="C5859" t="str">
            <v>클래리건조시럽125mg/5ml(클래리트로마이신)</v>
          </cell>
          <cell r="D5859" t="str">
            <v>한미약품(주)</v>
          </cell>
          <cell r="E5859">
            <v>1</v>
          </cell>
          <cell r="F5859" t="str">
            <v>ml</v>
          </cell>
          <cell r="G5859">
            <v>100</v>
          </cell>
          <cell r="H5859">
            <v>643502671</v>
          </cell>
          <cell r="I5859" t="str">
            <v>134935ASY</v>
          </cell>
          <cell r="J5859" t="str">
            <v>클래리건조시럽125mg/5ml(클래리트로마이신)_(2.5g/100mL)</v>
          </cell>
          <cell r="K5859" t="str">
            <v>한미약품(주)</v>
          </cell>
          <cell r="L5859" t="str">
            <v>100(1)</v>
          </cell>
          <cell r="M5859" t="str">
            <v>mL/병</v>
          </cell>
          <cell r="N5859">
            <v>100</v>
          </cell>
        </row>
        <row r="5860">
          <cell r="A5860">
            <v>644003600</v>
          </cell>
          <cell r="B5860" t="str">
            <v>134903ASY</v>
          </cell>
          <cell r="C5860" t="str">
            <v>클라록신건조시럽125mg/5mL(클래리트로마이신)</v>
          </cell>
          <cell r="D5860" t="str">
            <v>삼익제약(주)</v>
          </cell>
          <cell r="E5860" t="str">
            <v>1</v>
          </cell>
          <cell r="F5860" t="str">
            <v>mL</v>
          </cell>
          <cell r="G5860">
            <v>100</v>
          </cell>
          <cell r="H5860">
            <v>644003601</v>
          </cell>
          <cell r="I5860" t="str">
            <v>134935ASY</v>
          </cell>
          <cell r="J5860" t="str">
            <v>클라록신건조시럽125mg/5mL(클래리트로마이신)_(2.5g/100mL)</v>
          </cell>
          <cell r="K5860" t="str">
            <v>삼익제약(주)</v>
          </cell>
          <cell r="L5860" t="str">
            <v>100(1)</v>
          </cell>
          <cell r="M5860" t="str">
            <v>mL/병</v>
          </cell>
          <cell r="N5860">
            <v>100</v>
          </cell>
        </row>
        <row r="5861">
          <cell r="A5861">
            <v>644200530</v>
          </cell>
          <cell r="B5861" t="str">
            <v>134903ASY</v>
          </cell>
          <cell r="C5861" t="str">
            <v>클래리시드건조시럽125mg/5ml(클래리스로마이신)</v>
          </cell>
          <cell r="D5861" t="str">
            <v>한국애보트(주)</v>
          </cell>
          <cell r="E5861">
            <v>1</v>
          </cell>
          <cell r="F5861" t="str">
            <v>ml</v>
          </cell>
          <cell r="G5861">
            <v>100</v>
          </cell>
          <cell r="H5861">
            <v>644200532</v>
          </cell>
          <cell r="I5861" t="str">
            <v>134935ASY</v>
          </cell>
          <cell r="J5861" t="str">
            <v>클래리시드건조시럽125mg/5ml(클래리스로마이신)_(2.5g/100mL)</v>
          </cell>
          <cell r="K5861" t="str">
            <v>한국애보트(주)</v>
          </cell>
          <cell r="L5861" t="str">
            <v>100(1)</v>
          </cell>
          <cell r="M5861" t="str">
            <v>mL/병</v>
          </cell>
          <cell r="N5861">
            <v>100</v>
          </cell>
        </row>
        <row r="5862">
          <cell r="A5862">
            <v>644304120</v>
          </cell>
          <cell r="B5862" t="str">
            <v>134903ASY</v>
          </cell>
          <cell r="C5862" t="str">
            <v>클락신건조시럽(클래리트로마이신)</v>
          </cell>
          <cell r="D5862" t="str">
            <v>한국유나이티드제약(주)</v>
          </cell>
          <cell r="E5862">
            <v>1</v>
          </cell>
          <cell r="F5862" t="str">
            <v>ml</v>
          </cell>
          <cell r="G5862">
            <v>100</v>
          </cell>
          <cell r="H5862">
            <v>644304121</v>
          </cell>
          <cell r="I5862" t="str">
            <v>134935ASY</v>
          </cell>
          <cell r="J5862" t="str">
            <v>클락신건조시럽(클래리트로마이신)_(2.5g/100mL)</v>
          </cell>
          <cell r="K5862" t="str">
            <v>한국유나이티드제약(주)</v>
          </cell>
          <cell r="L5862" t="str">
            <v>100(1)</v>
          </cell>
          <cell r="M5862" t="str">
            <v>mL/병</v>
          </cell>
          <cell r="N5862">
            <v>100</v>
          </cell>
        </row>
        <row r="5863">
          <cell r="A5863">
            <v>645203920</v>
          </cell>
          <cell r="B5863" t="str">
            <v>134903ASY</v>
          </cell>
          <cell r="C5863" t="str">
            <v>슈넬클래리트로마이신건조시럽125mg/5mL</v>
          </cell>
          <cell r="D5863" t="str">
            <v>슈넬생명과학(주)</v>
          </cell>
          <cell r="E5863">
            <v>1</v>
          </cell>
          <cell r="F5863" t="str">
            <v>mL</v>
          </cell>
          <cell r="G5863">
            <v>100</v>
          </cell>
          <cell r="H5863">
            <v>645203921</v>
          </cell>
          <cell r="I5863" t="str">
            <v>134935ASY</v>
          </cell>
          <cell r="J5863" t="str">
            <v>슈넬클래리트로마이신건조시럽125mg/5mL_(2.5g/100mL)</v>
          </cell>
          <cell r="K5863" t="str">
            <v>슈넬생명과학(주)</v>
          </cell>
          <cell r="L5863" t="str">
            <v>100(1)</v>
          </cell>
          <cell r="M5863" t="str">
            <v>mL/병</v>
          </cell>
          <cell r="N5863">
            <v>100</v>
          </cell>
        </row>
        <row r="5864">
          <cell r="A5864">
            <v>645701400</v>
          </cell>
          <cell r="B5864" t="str">
            <v>134903ASY</v>
          </cell>
          <cell r="C5864" t="str">
            <v>클라리움건조시럽125mg/5mL(클래리트로마이신제피과립)</v>
          </cell>
          <cell r="D5864" t="str">
            <v>삼아제약(주)</v>
          </cell>
          <cell r="E5864">
            <v>1</v>
          </cell>
          <cell r="F5864" t="str">
            <v>ml</v>
          </cell>
          <cell r="G5864">
            <v>100</v>
          </cell>
          <cell r="H5864">
            <v>645701401</v>
          </cell>
          <cell r="I5864" t="str">
            <v>134935ASY</v>
          </cell>
          <cell r="J5864" t="str">
            <v>클라리움건조시럽125mg/5mL(클래리트로마이신제피과립)_(2.5g/100mL)</v>
          </cell>
          <cell r="K5864" t="str">
            <v>삼아제약(주)</v>
          </cell>
          <cell r="L5864" t="str">
            <v>100(1)</v>
          </cell>
          <cell r="M5864" t="str">
            <v>mL/병</v>
          </cell>
          <cell r="N5864">
            <v>100</v>
          </cell>
        </row>
        <row r="5865">
          <cell r="A5865">
            <v>646801250</v>
          </cell>
          <cell r="B5865" t="str">
            <v>134903ASY</v>
          </cell>
          <cell r="C5865" t="str">
            <v>클라리스건조시럽125밀리그람/5밀리리터(클래리스로마이신제피과립)</v>
          </cell>
          <cell r="D5865" t="str">
            <v>건일제약(주)</v>
          </cell>
          <cell r="E5865">
            <v>1</v>
          </cell>
          <cell r="F5865" t="str">
            <v>ml</v>
          </cell>
          <cell r="G5865">
            <v>100</v>
          </cell>
          <cell r="H5865">
            <v>646801251</v>
          </cell>
          <cell r="I5865" t="str">
            <v>134935ASY</v>
          </cell>
          <cell r="J5865" t="str">
            <v>클라리스건조시럽125밀리그람/5밀리리터(클래리스로마이신제피과립)_(2.5g/100mL)</v>
          </cell>
          <cell r="K5865" t="str">
            <v>건일제약(주)</v>
          </cell>
          <cell r="L5865" t="str">
            <v>100(1)</v>
          </cell>
          <cell r="M5865" t="str">
            <v>mL/병</v>
          </cell>
          <cell r="N5865">
            <v>100</v>
          </cell>
        </row>
        <row r="5866">
          <cell r="A5866">
            <v>649604410</v>
          </cell>
          <cell r="B5866" t="str">
            <v>134903ASY</v>
          </cell>
          <cell r="C5866" t="str">
            <v>클래미신건조시럽125mg/5mL(클래리트로마이신)</v>
          </cell>
          <cell r="D5866" t="str">
            <v>대우제약(주)</v>
          </cell>
          <cell r="E5866">
            <v>1</v>
          </cell>
          <cell r="F5866" t="str">
            <v>mL</v>
          </cell>
          <cell r="G5866">
            <v>100</v>
          </cell>
          <cell r="H5866">
            <v>649604411</v>
          </cell>
          <cell r="I5866" t="str">
            <v>134935ASY</v>
          </cell>
          <cell r="J5866" t="str">
            <v>클래미신건조시럽125mg/5mL(클래리트로마이신)_(2.5g/100mL)</v>
          </cell>
          <cell r="K5866" t="str">
            <v>대우제약(주)</v>
          </cell>
          <cell r="L5866" t="str">
            <v>100(1)</v>
          </cell>
          <cell r="M5866" t="str">
            <v>mL/병</v>
          </cell>
          <cell r="N5866">
            <v>100</v>
          </cell>
        </row>
        <row r="5867">
          <cell r="A5867">
            <v>650203800</v>
          </cell>
          <cell r="B5867" t="str">
            <v>134903ASY</v>
          </cell>
          <cell r="C5867" t="str">
            <v>슈클래리건조시럽125mg/5mL(클래리트로마이신제피과립)</v>
          </cell>
          <cell r="D5867" t="str">
            <v>안국약품㈜</v>
          </cell>
          <cell r="E5867">
            <v>1</v>
          </cell>
          <cell r="F5867" t="str">
            <v>mL</v>
          </cell>
          <cell r="G5867">
            <v>100</v>
          </cell>
          <cell r="H5867">
            <v>650203801</v>
          </cell>
          <cell r="I5867" t="str">
            <v>134935ASY</v>
          </cell>
          <cell r="J5867" t="str">
            <v>슈클래리건조시럽125mg/5mL(클래리트로마이신제피과립)_(2.5g/100mL)</v>
          </cell>
          <cell r="K5867" t="str">
            <v>안국약품(주)</v>
          </cell>
          <cell r="L5867" t="str">
            <v>100(1)</v>
          </cell>
          <cell r="M5867" t="str">
            <v>mL/병</v>
          </cell>
          <cell r="N5867">
            <v>100</v>
          </cell>
        </row>
        <row r="5868">
          <cell r="A5868">
            <v>651200280</v>
          </cell>
          <cell r="B5868" t="str">
            <v>134903ASY</v>
          </cell>
          <cell r="C5868" t="str">
            <v>레토스건조시럽(클래리스로마이신)</v>
          </cell>
          <cell r="D5868" t="str">
            <v>삼천당제약(주)</v>
          </cell>
          <cell r="E5868">
            <v>1</v>
          </cell>
          <cell r="F5868" t="str">
            <v>ml</v>
          </cell>
          <cell r="G5868">
            <v>100</v>
          </cell>
          <cell r="H5868">
            <v>651200281</v>
          </cell>
          <cell r="I5868" t="str">
            <v>134935ASY</v>
          </cell>
          <cell r="J5868" t="str">
            <v>레토스건조시럽(클래리스로마이신)_(2.5g/100mL)</v>
          </cell>
          <cell r="K5868" t="str">
            <v>삼천당제약(주)</v>
          </cell>
          <cell r="L5868" t="str">
            <v>100(1)</v>
          </cell>
          <cell r="M5868" t="str">
            <v>mL/병</v>
          </cell>
          <cell r="N5868">
            <v>100</v>
          </cell>
        </row>
        <row r="5869">
          <cell r="A5869">
            <v>652903590</v>
          </cell>
          <cell r="B5869" t="str">
            <v>134903ASY</v>
          </cell>
          <cell r="C5869" t="str">
            <v>클래리원건조시럽125mg/5mL(클래리트로마이신)</v>
          </cell>
          <cell r="D5869" t="str">
            <v>(주)서울제약</v>
          </cell>
          <cell r="E5869">
            <v>1</v>
          </cell>
          <cell r="F5869" t="str">
            <v>mL</v>
          </cell>
          <cell r="G5869">
            <v>100</v>
          </cell>
          <cell r="H5869">
            <v>652903591</v>
          </cell>
          <cell r="I5869" t="str">
            <v>134935ASY</v>
          </cell>
          <cell r="J5869" t="str">
            <v>클래리원건조시럽125mg/5mL(클래리트로마이신)_(2.5g/100mL)</v>
          </cell>
          <cell r="K5869" t="str">
            <v>(주)서울제약</v>
          </cell>
          <cell r="L5869" t="str">
            <v>100(1)</v>
          </cell>
          <cell r="M5869" t="str">
            <v>mL/병</v>
          </cell>
          <cell r="N5869">
            <v>100</v>
          </cell>
        </row>
        <row r="5870">
          <cell r="A5870">
            <v>653403080</v>
          </cell>
          <cell r="B5870" t="str">
            <v>134903ASY</v>
          </cell>
          <cell r="C5870" t="str">
            <v>클리로신건조시럽125밀리그램/5밀리리터(클래리트로마이신)</v>
          </cell>
          <cell r="D5870" t="str">
            <v>동국제약(주)</v>
          </cell>
          <cell r="E5870">
            <v>1</v>
          </cell>
          <cell r="F5870" t="str">
            <v>mL</v>
          </cell>
          <cell r="G5870">
            <v>100</v>
          </cell>
          <cell r="H5870">
            <v>653403081</v>
          </cell>
          <cell r="I5870" t="str">
            <v>134935ASY</v>
          </cell>
          <cell r="J5870" t="str">
            <v>클리로신건조시럽125밀리그램/5밀리리터(클래리트로마이신)_(2.5g/100mL)</v>
          </cell>
          <cell r="K5870" t="str">
            <v>동국제약(주)</v>
          </cell>
          <cell r="L5870" t="str">
            <v>100(1)</v>
          </cell>
          <cell r="M5870" t="str">
            <v>mL/병</v>
          </cell>
          <cell r="N5870">
            <v>100</v>
          </cell>
        </row>
        <row r="5871">
          <cell r="A5871">
            <v>657502590</v>
          </cell>
          <cell r="B5871" t="str">
            <v>134903ASY</v>
          </cell>
          <cell r="C5871" t="str">
            <v>클래리로건조시럽125밀리그램/5밀리리터(클래리트로마이신)</v>
          </cell>
          <cell r="D5871" t="str">
            <v>미래제약(주)</v>
          </cell>
          <cell r="E5871">
            <v>1</v>
          </cell>
          <cell r="F5871" t="str">
            <v>mL</v>
          </cell>
          <cell r="G5871">
            <v>100</v>
          </cell>
          <cell r="H5871">
            <v>657502591</v>
          </cell>
          <cell r="I5871" t="str">
            <v>134935ASY</v>
          </cell>
          <cell r="J5871" t="str">
            <v>클래리로건조시럽125밀리그램/5밀리리터(클래리트로마이신)_(2.5g/100mL)</v>
          </cell>
          <cell r="K5871" t="str">
            <v>미래제약(주)</v>
          </cell>
          <cell r="L5871" t="str">
            <v>100(1)</v>
          </cell>
          <cell r="M5871" t="str">
            <v>mL/병</v>
          </cell>
          <cell r="N5871">
            <v>100</v>
          </cell>
        </row>
        <row r="5872">
          <cell r="A5872">
            <v>665000280</v>
          </cell>
          <cell r="B5872" t="str">
            <v>134903ASY</v>
          </cell>
          <cell r="C5872" t="str">
            <v>리마클로건조시럽125mg/5mL(클래리트로마이신)</v>
          </cell>
          <cell r="D5872" t="str">
            <v>(주)경보제약</v>
          </cell>
          <cell r="E5872">
            <v>1</v>
          </cell>
          <cell r="F5872" t="str">
            <v>ml</v>
          </cell>
          <cell r="G5872">
            <v>100</v>
          </cell>
          <cell r="H5872">
            <v>665000281</v>
          </cell>
          <cell r="I5872" t="str">
            <v>134935ASY</v>
          </cell>
          <cell r="J5872" t="str">
            <v>리마클로건조시럽125mg/5mL(클래리트로마이신)_(2.5g/100mL)</v>
          </cell>
          <cell r="K5872" t="str">
            <v>(주)경보제약</v>
          </cell>
          <cell r="L5872" t="str">
            <v>100(1)</v>
          </cell>
          <cell r="M5872" t="str">
            <v>mL/병</v>
          </cell>
          <cell r="N5872">
            <v>100</v>
          </cell>
        </row>
        <row r="5873">
          <cell r="A5873">
            <v>669804340</v>
          </cell>
          <cell r="B5873" t="str">
            <v>134903ASY</v>
          </cell>
          <cell r="C5873" t="str">
            <v>클래리미신건조시럽125밀리그람/5밀리리터(클래리트로마이신)</v>
          </cell>
          <cell r="D5873" t="str">
            <v>구주제약㈜</v>
          </cell>
          <cell r="E5873">
            <v>1</v>
          </cell>
          <cell r="F5873" t="str">
            <v>mL</v>
          </cell>
          <cell r="G5873">
            <v>100</v>
          </cell>
          <cell r="H5873">
            <v>669804341</v>
          </cell>
          <cell r="I5873" t="str">
            <v>134935ASY</v>
          </cell>
          <cell r="J5873" t="str">
            <v>클래리미신건조시럽125밀리그람/5밀리리터(클래리트로마이신)_(2.5g/100mL)</v>
          </cell>
          <cell r="K5873" t="str">
            <v>구주제약(주)</v>
          </cell>
          <cell r="L5873" t="str">
            <v>100(1)</v>
          </cell>
          <cell r="M5873" t="str">
            <v>mL/병</v>
          </cell>
          <cell r="N5873">
            <v>100</v>
          </cell>
        </row>
        <row r="5874">
          <cell r="A5874">
            <v>670303650</v>
          </cell>
          <cell r="B5874" t="str">
            <v>134903ASY</v>
          </cell>
          <cell r="C5874" t="str">
            <v>크래리스건조시럽125mg/5mL(클래리트로마이신제피과립)</v>
          </cell>
          <cell r="D5874" t="str">
            <v>코오롱제약(주)</v>
          </cell>
          <cell r="E5874">
            <v>1</v>
          </cell>
          <cell r="F5874" t="str">
            <v>mL</v>
          </cell>
          <cell r="G5874">
            <v>100</v>
          </cell>
          <cell r="H5874">
            <v>670303651</v>
          </cell>
          <cell r="I5874" t="str">
            <v>134935ASY</v>
          </cell>
          <cell r="J5874" t="str">
            <v>크래리스건조시럽125mg/5mL(클래리트로마이신제피과립)_(2.5g/100mL)</v>
          </cell>
          <cell r="K5874" t="str">
            <v>코오롱제약(주)</v>
          </cell>
          <cell r="L5874" t="str">
            <v>100(1)</v>
          </cell>
          <cell r="M5874" t="str">
            <v>mL/병</v>
          </cell>
          <cell r="N5874">
            <v>100</v>
          </cell>
        </row>
        <row r="5875">
          <cell r="A5875">
            <v>670500630</v>
          </cell>
          <cell r="B5875" t="str">
            <v>134903ASY</v>
          </cell>
          <cell r="C5875" t="str">
            <v>비알클래건조시럽125mg/5mL(클래리트로마이신)</v>
          </cell>
          <cell r="D5875" t="str">
            <v>(주)보령바이오파마</v>
          </cell>
          <cell r="E5875">
            <v>1</v>
          </cell>
          <cell r="F5875" t="str">
            <v>mL</v>
          </cell>
          <cell r="G5875">
            <v>100</v>
          </cell>
          <cell r="H5875">
            <v>670500634</v>
          </cell>
          <cell r="I5875" t="str">
            <v>134935ASY</v>
          </cell>
          <cell r="J5875" t="str">
            <v>비알클래건조시럽125mg/5mL(클래리트로마이신)_(2.5g/100mL)</v>
          </cell>
          <cell r="K5875" t="str">
            <v>(주)보령바이오파마</v>
          </cell>
          <cell r="L5875" t="str">
            <v>100(1)</v>
          </cell>
          <cell r="M5875" t="str">
            <v>mL/병</v>
          </cell>
          <cell r="N5875">
            <v>100</v>
          </cell>
        </row>
        <row r="5876">
          <cell r="A5876">
            <v>671803030</v>
          </cell>
          <cell r="B5876" t="str">
            <v>134903ASY</v>
          </cell>
          <cell r="C5876" t="str">
            <v>클래신건조시럽125mg/5mL(클래리트로마이신)</v>
          </cell>
          <cell r="D5876" t="str">
            <v>대원제약(주)</v>
          </cell>
          <cell r="E5876">
            <v>1</v>
          </cell>
          <cell r="F5876" t="str">
            <v>ml</v>
          </cell>
          <cell r="G5876">
            <v>100</v>
          </cell>
          <cell r="H5876">
            <v>671803031</v>
          </cell>
          <cell r="I5876" t="str">
            <v>134935ASY</v>
          </cell>
          <cell r="J5876" t="str">
            <v>클래신건조시럽125mg/5mL(클래리트로마이신)_(2.5g/100mL)</v>
          </cell>
          <cell r="K5876" t="str">
            <v>대원제약(주)</v>
          </cell>
          <cell r="L5876" t="str">
            <v>100(1)</v>
          </cell>
          <cell r="M5876" t="str">
            <v>mL/병</v>
          </cell>
          <cell r="N5876">
            <v>100</v>
          </cell>
        </row>
        <row r="5877">
          <cell r="A5877">
            <v>694000710</v>
          </cell>
          <cell r="B5877" t="str">
            <v>134903ASY</v>
          </cell>
          <cell r="C5877" t="str">
            <v>대웅바이오클래리트로마이신건조시럽125mg/5mL </v>
          </cell>
          <cell r="D5877" t="str">
            <v>대웅바이오(주)</v>
          </cell>
          <cell r="E5877">
            <v>1</v>
          </cell>
          <cell r="F5877" t="str">
            <v>mL</v>
          </cell>
          <cell r="G5877">
            <v>100</v>
          </cell>
          <cell r="H5877">
            <v>694000711</v>
          </cell>
          <cell r="I5877" t="str">
            <v>134935ASY</v>
          </cell>
          <cell r="J5877" t="str">
            <v>대웅바이오클래리트로마이신건조시럽125mg/5mL?_(2.5g/100mL)</v>
          </cell>
          <cell r="K5877" t="str">
            <v>대웅바이오(주)</v>
          </cell>
          <cell r="L5877" t="str">
            <v>100(1)</v>
          </cell>
          <cell r="M5877" t="str">
            <v>mL/병</v>
          </cell>
          <cell r="N5877">
            <v>100</v>
          </cell>
        </row>
        <row r="5878">
          <cell r="A5878">
            <v>698502220</v>
          </cell>
          <cell r="B5878" t="str">
            <v>134903ASY</v>
          </cell>
          <cell r="C5878" t="str">
            <v>클래로신건조시럽 125mg/5ml (클래리트로마이신)</v>
          </cell>
          <cell r="D5878" t="str">
            <v>(주)테라젠이텍스</v>
          </cell>
          <cell r="E5878">
            <v>1</v>
          </cell>
          <cell r="F5878" t="str">
            <v>mL</v>
          </cell>
          <cell r="G5878">
            <v>100</v>
          </cell>
          <cell r="H5878">
            <v>698502221</v>
          </cell>
          <cell r="I5878" t="str">
            <v>134935ASY</v>
          </cell>
          <cell r="J5878" t="str">
            <v>클래로신건조시럽 125mg/5ml (클래리트로마이신)_(2.5g/100mL)</v>
          </cell>
          <cell r="K5878" t="str">
            <v>(주)테라젠이텍스</v>
          </cell>
          <cell r="L5878" t="str">
            <v>100(1)</v>
          </cell>
          <cell r="M5878" t="str">
            <v>mL/병</v>
          </cell>
          <cell r="N5878">
            <v>100</v>
          </cell>
        </row>
        <row r="5879">
          <cell r="A5879">
            <v>670103820</v>
          </cell>
          <cell r="B5879" t="str">
            <v>134903ASY</v>
          </cell>
          <cell r="C5879" t="str">
            <v>클라비오건조시럽125mg/5mL(클래리트로마이신제피과립)</v>
          </cell>
          <cell r="D5879" t="str">
            <v>우리들제약(주)</v>
          </cell>
          <cell r="E5879" t="str">
            <v>1</v>
          </cell>
          <cell r="F5879" t="str">
            <v>mL</v>
          </cell>
          <cell r="G5879">
            <v>100</v>
          </cell>
          <cell r="H5879">
            <v>670103821</v>
          </cell>
          <cell r="I5879" t="str">
            <v>134935ASY</v>
          </cell>
          <cell r="J5879" t="str">
            <v>클라비오건조시럽125mg/5mL(클래리트로마이신제피과립)_(2.5g/100mL)</v>
          </cell>
          <cell r="K5879" t="str">
            <v>우리들제약(주)</v>
          </cell>
          <cell r="L5879" t="str">
            <v>100(1)</v>
          </cell>
          <cell r="M5879" t="str">
            <v>mL/병</v>
          </cell>
          <cell r="N5879">
            <v>100</v>
          </cell>
        </row>
        <row r="5880">
          <cell r="A5880">
            <v>644200540</v>
          </cell>
          <cell r="B5880" t="str">
            <v>134905ASY</v>
          </cell>
          <cell r="C5880" t="str">
            <v>클래리시드건조시럽250mg/5mL(클래리스로마이신)</v>
          </cell>
          <cell r="D5880" t="str">
            <v>한국애보트(주)</v>
          </cell>
          <cell r="E5880">
            <v>1</v>
          </cell>
          <cell r="F5880" t="str">
            <v>ml</v>
          </cell>
          <cell r="G5880">
            <v>149</v>
          </cell>
          <cell r="H5880">
            <v>644200541</v>
          </cell>
          <cell r="I5880" t="str">
            <v>134936ASY</v>
          </cell>
          <cell r="J5880" t="str">
            <v>클래리시드건조시럽250mg/5mL(클래리스로마이신)_(2.5g/50mL)</v>
          </cell>
          <cell r="K5880" t="str">
            <v>한국애보트(주)</v>
          </cell>
          <cell r="L5880" t="str">
            <v>50(1)</v>
          </cell>
          <cell r="M5880" t="str">
            <v>mL/병</v>
          </cell>
          <cell r="N5880">
            <v>149</v>
          </cell>
        </row>
        <row r="5881">
          <cell r="A5881">
            <v>670500640</v>
          </cell>
          <cell r="B5881" t="str">
            <v>134905ASY</v>
          </cell>
          <cell r="C5881" t="str">
            <v>비알클래건조시럽250mg/5mL(클래리트로마이신)</v>
          </cell>
          <cell r="D5881" t="str">
            <v>(주)보령바이오파마</v>
          </cell>
          <cell r="E5881">
            <v>1</v>
          </cell>
          <cell r="F5881" t="str">
            <v>mL</v>
          </cell>
          <cell r="G5881">
            <v>149</v>
          </cell>
          <cell r="H5881">
            <v>670500642</v>
          </cell>
          <cell r="I5881" t="str">
            <v>134936ASY</v>
          </cell>
          <cell r="J5881" t="str">
            <v>비알클래건조시럽250mg/5mL(클래리트로마이신)_(2.5g/50mL)</v>
          </cell>
          <cell r="K5881" t="str">
            <v>(주)보령바이오파마</v>
          </cell>
          <cell r="L5881" t="str">
            <v>50(1)</v>
          </cell>
          <cell r="M5881" t="str">
            <v>mL/병</v>
          </cell>
          <cell r="N5881">
            <v>149</v>
          </cell>
        </row>
        <row r="5882">
          <cell r="A5882">
            <v>641805280</v>
          </cell>
          <cell r="B5882" t="str">
            <v>134905ASY</v>
          </cell>
          <cell r="C5882" t="str">
            <v>광동클래리스로마이신건조시럽250mg/5mL</v>
          </cell>
          <cell r="D5882" t="str">
            <v>광동제약(주)</v>
          </cell>
          <cell r="E5882">
            <v>1</v>
          </cell>
          <cell r="F5882" t="str">
            <v>ml</v>
          </cell>
          <cell r="G5882">
            <v>149</v>
          </cell>
          <cell r="H5882">
            <v>641805281</v>
          </cell>
          <cell r="I5882" t="str">
            <v>134937ASY</v>
          </cell>
          <cell r="J5882" t="str">
            <v>광동클래리스로마이신건조시럽250mg/5mL_(3.5g/70mL)</v>
          </cell>
          <cell r="K5882" t="str">
            <v>광동제약(주)</v>
          </cell>
          <cell r="L5882" t="str">
            <v>70(1)</v>
          </cell>
          <cell r="M5882" t="str">
            <v>mL/병</v>
          </cell>
          <cell r="N5882">
            <v>149</v>
          </cell>
        </row>
        <row r="5883">
          <cell r="A5883">
            <v>642702210</v>
          </cell>
          <cell r="B5883" t="str">
            <v>134905ASY</v>
          </cell>
          <cell r="C5883" t="str">
            <v>클리어마이신건조시럽250mg/5ml(클래리트로마이신)</v>
          </cell>
          <cell r="D5883" t="str">
            <v>동화약품㈜</v>
          </cell>
          <cell r="E5883">
            <v>1</v>
          </cell>
          <cell r="F5883" t="str">
            <v>mL</v>
          </cell>
          <cell r="G5883">
            <v>149</v>
          </cell>
          <cell r="H5883">
            <v>642702211</v>
          </cell>
          <cell r="I5883" t="str">
            <v>134937ASY</v>
          </cell>
          <cell r="J5883" t="str">
            <v>클리어마이신건조시럽250mg/5ml(클래리트로마이신)_(3.5g/70mL)</v>
          </cell>
          <cell r="K5883" t="str">
            <v>동화약품(주)</v>
          </cell>
          <cell r="L5883" t="str">
            <v>70(1)</v>
          </cell>
          <cell r="M5883" t="str">
            <v>mL/병</v>
          </cell>
          <cell r="N5883">
            <v>149</v>
          </cell>
        </row>
        <row r="5884">
          <cell r="A5884">
            <v>643201270</v>
          </cell>
          <cell r="B5884" t="str">
            <v>134905ASY</v>
          </cell>
          <cell r="C5884" t="str">
            <v>헤라신건조시럽250밀리그람/5밀리리터(클래리스로마이신)</v>
          </cell>
          <cell r="D5884" t="str">
            <v>동성제약(주)</v>
          </cell>
          <cell r="E5884">
            <v>1</v>
          </cell>
          <cell r="F5884" t="str">
            <v>ml</v>
          </cell>
          <cell r="G5884">
            <v>149</v>
          </cell>
          <cell r="H5884">
            <v>643201271</v>
          </cell>
          <cell r="I5884" t="str">
            <v>134937ASY</v>
          </cell>
          <cell r="J5884" t="str">
            <v>헤라신건조시럽250밀리그람/5밀리리터(클래리스로마이신)_(3.5g/70mL)</v>
          </cell>
          <cell r="K5884" t="str">
            <v>동성제약(주)</v>
          </cell>
          <cell r="L5884" t="str">
            <v>70(1)</v>
          </cell>
          <cell r="M5884" t="str">
            <v>mL/병</v>
          </cell>
          <cell r="N5884">
            <v>149</v>
          </cell>
        </row>
        <row r="5885">
          <cell r="A5885">
            <v>644200540</v>
          </cell>
          <cell r="B5885" t="str">
            <v>134905ASY</v>
          </cell>
          <cell r="C5885" t="str">
            <v>클래리시드건조시럽250mg/5mL(클래리스로마이신)</v>
          </cell>
          <cell r="D5885" t="str">
            <v>한국애보트(주)</v>
          </cell>
          <cell r="E5885">
            <v>1</v>
          </cell>
          <cell r="F5885" t="str">
            <v>ml</v>
          </cell>
          <cell r="G5885">
            <v>149</v>
          </cell>
          <cell r="H5885">
            <v>644200542</v>
          </cell>
          <cell r="I5885" t="str">
            <v>134937ASY</v>
          </cell>
          <cell r="J5885" t="str">
            <v>클래리시드건조시럽250mg/5mL(클래리스로마이신)_(3.5g/70mL)</v>
          </cell>
          <cell r="K5885" t="str">
            <v>한국애보트(주)</v>
          </cell>
          <cell r="L5885" t="str">
            <v>70(1)</v>
          </cell>
          <cell r="M5885" t="str">
            <v>mL/병</v>
          </cell>
          <cell r="N5885">
            <v>149</v>
          </cell>
        </row>
        <row r="5886">
          <cell r="A5886">
            <v>645701460</v>
          </cell>
          <cell r="B5886" t="str">
            <v>134905ASY</v>
          </cell>
          <cell r="C5886" t="str">
            <v>클라리움건조시럽250mg/5mL(클래리트로마이신제피과립)</v>
          </cell>
          <cell r="D5886" t="str">
            <v>삼아제약(주)</v>
          </cell>
          <cell r="E5886">
            <v>1</v>
          </cell>
          <cell r="F5886" t="str">
            <v>ml</v>
          </cell>
          <cell r="G5886">
            <v>149</v>
          </cell>
          <cell r="H5886">
            <v>645701462</v>
          </cell>
          <cell r="I5886" t="str">
            <v>134937ASY</v>
          </cell>
          <cell r="J5886" t="str">
            <v>클라리움건조시럽250mg/5mL(클래리트로마이신제피과립)_(3.5g/70mL)</v>
          </cell>
          <cell r="K5886" t="str">
            <v>삼아제약(주)</v>
          </cell>
          <cell r="L5886" t="str">
            <v>70(1)</v>
          </cell>
          <cell r="M5886" t="str">
            <v>mL/병</v>
          </cell>
          <cell r="N5886">
            <v>149</v>
          </cell>
        </row>
        <row r="5887">
          <cell r="A5887">
            <v>646801260</v>
          </cell>
          <cell r="B5887" t="str">
            <v>134905ASY</v>
          </cell>
          <cell r="C5887" t="str">
            <v>클라리스건조시럽250밀리그람/5밀리리터(클래리스로마이신제피과립)</v>
          </cell>
          <cell r="D5887" t="str">
            <v>건일제약(주)</v>
          </cell>
          <cell r="E5887">
            <v>1</v>
          </cell>
          <cell r="F5887" t="str">
            <v>ml</v>
          </cell>
          <cell r="G5887">
            <v>149</v>
          </cell>
          <cell r="H5887">
            <v>646801261</v>
          </cell>
          <cell r="I5887" t="str">
            <v>134937ASY</v>
          </cell>
          <cell r="J5887" t="str">
            <v>클라리스건조시럽250밀리그람/5밀리리터(클래리스로마이신제피과립)_(3.5g/70mL)</v>
          </cell>
          <cell r="K5887" t="str">
            <v>건일제약(주)</v>
          </cell>
          <cell r="L5887" t="str">
            <v>70(1)</v>
          </cell>
          <cell r="M5887" t="str">
            <v>mL/병</v>
          </cell>
          <cell r="N5887">
            <v>149</v>
          </cell>
        </row>
        <row r="5888">
          <cell r="A5888">
            <v>650203810</v>
          </cell>
          <cell r="B5888" t="str">
            <v>134905ASY</v>
          </cell>
          <cell r="C5888" t="str">
            <v>슈클래리건조시럽250mg/5mL(클래리트로마이신제피과립)</v>
          </cell>
          <cell r="D5888" t="str">
            <v>안국약품㈜</v>
          </cell>
          <cell r="E5888">
            <v>1</v>
          </cell>
          <cell r="F5888" t="str">
            <v>mL</v>
          </cell>
          <cell r="G5888">
            <v>149</v>
          </cell>
          <cell r="H5888">
            <v>650203811</v>
          </cell>
          <cell r="I5888" t="str">
            <v>134937ASY</v>
          </cell>
          <cell r="J5888" t="str">
            <v>슈클래리건조시럽250mg/5mL(클래리트로마이신제피과립)_(3.5g/70mL)</v>
          </cell>
          <cell r="K5888" t="str">
            <v>안국약품(주)</v>
          </cell>
          <cell r="L5888" t="str">
            <v>70(1)</v>
          </cell>
          <cell r="M5888" t="str">
            <v>mL/병</v>
          </cell>
          <cell r="N5888">
            <v>149</v>
          </cell>
        </row>
        <row r="5889">
          <cell r="A5889">
            <v>670301690</v>
          </cell>
          <cell r="B5889" t="str">
            <v>134905ASY</v>
          </cell>
          <cell r="C5889" t="str">
            <v>크래리스건조시럽250밀리그램/5밀리리터(클래리스로마이신)</v>
          </cell>
          <cell r="D5889" t="str">
            <v>코오롱제약(주)</v>
          </cell>
          <cell r="E5889">
            <v>1</v>
          </cell>
          <cell r="F5889" t="str">
            <v>ml</v>
          </cell>
          <cell r="G5889">
            <v>149</v>
          </cell>
          <cell r="H5889">
            <v>670301691</v>
          </cell>
          <cell r="I5889" t="str">
            <v>134937ASY</v>
          </cell>
          <cell r="J5889" t="str">
            <v>크래리스건조시럽250밀리그램/5밀리리터(클래리스로마이신)_(3.5g/70mL)</v>
          </cell>
          <cell r="K5889" t="str">
            <v>코오롱제약(주)</v>
          </cell>
          <cell r="L5889" t="str">
            <v>70(1)</v>
          </cell>
          <cell r="M5889" t="str">
            <v>mL/병</v>
          </cell>
          <cell r="N5889">
            <v>149</v>
          </cell>
        </row>
        <row r="5890">
          <cell r="A5890">
            <v>670500640</v>
          </cell>
          <cell r="B5890" t="str">
            <v>134905ASY</v>
          </cell>
          <cell r="C5890" t="str">
            <v>비알클래건조시럽250mg/5mL(클래리트로마이신)</v>
          </cell>
          <cell r="D5890" t="str">
            <v>(주)보령바이오파마</v>
          </cell>
          <cell r="E5890">
            <v>1</v>
          </cell>
          <cell r="F5890" t="str">
            <v>mL</v>
          </cell>
          <cell r="G5890">
            <v>149</v>
          </cell>
          <cell r="H5890">
            <v>670500643</v>
          </cell>
          <cell r="I5890" t="str">
            <v>134937ASY</v>
          </cell>
          <cell r="J5890" t="str">
            <v>비알클래건조시럽250mg/5mL(클래리트로마이신)_(3.5g/70mL)</v>
          </cell>
          <cell r="K5890" t="str">
            <v>(주)보령바이오파마</v>
          </cell>
          <cell r="L5890" t="str">
            <v>70(1)</v>
          </cell>
          <cell r="M5890" t="str">
            <v>mL/병</v>
          </cell>
          <cell r="N5890">
            <v>149</v>
          </cell>
        </row>
        <row r="5891">
          <cell r="A5891">
            <v>671803040</v>
          </cell>
          <cell r="B5891" t="str">
            <v>134905ASY</v>
          </cell>
          <cell r="C5891" t="str">
            <v>클래신건조시럽250mg/5mL(클래리트로마이신)</v>
          </cell>
          <cell r="D5891" t="str">
            <v>대원제약(주)</v>
          </cell>
          <cell r="E5891">
            <v>1</v>
          </cell>
          <cell r="F5891" t="str">
            <v>ml</v>
          </cell>
          <cell r="G5891">
            <v>149</v>
          </cell>
          <cell r="H5891">
            <v>671803041</v>
          </cell>
          <cell r="I5891" t="str">
            <v>134937ASY</v>
          </cell>
          <cell r="J5891" t="str">
            <v>클래신건조시럽250mg/5mL(클래리트로마이신)_(3.5g/70mL)</v>
          </cell>
          <cell r="K5891" t="str">
            <v>대원제약(주)</v>
          </cell>
          <cell r="L5891" t="str">
            <v>70(1)</v>
          </cell>
          <cell r="M5891" t="str">
            <v>mL/병</v>
          </cell>
          <cell r="N5891">
            <v>149</v>
          </cell>
        </row>
        <row r="5892">
          <cell r="A5892">
            <v>642403790</v>
          </cell>
          <cell r="B5892" t="str">
            <v>134903ASY</v>
          </cell>
          <cell r="C5892" t="str">
            <v>클래씨드건조시럽(클래리트로마이신)</v>
          </cell>
          <cell r="D5892" t="str">
            <v>영진약품공업(주)</v>
          </cell>
          <cell r="E5892">
            <v>1</v>
          </cell>
          <cell r="F5892" t="str">
            <v>mL</v>
          </cell>
          <cell r="G5892">
            <v>100</v>
          </cell>
          <cell r="H5892">
            <v>642403794</v>
          </cell>
          <cell r="I5892" t="str">
            <v>134938ASY</v>
          </cell>
          <cell r="J5892" t="str">
            <v>클래씨드건조시럽(클래리트로마이신)_(3.75g/150mL)</v>
          </cell>
          <cell r="K5892" t="str">
            <v>영진약품공업(주)</v>
          </cell>
          <cell r="L5892" t="str">
            <v>150(1)</v>
          </cell>
          <cell r="M5892" t="str">
            <v>mL/병</v>
          </cell>
          <cell r="N5892">
            <v>100</v>
          </cell>
        </row>
        <row r="5893">
          <cell r="A5893">
            <v>644200540</v>
          </cell>
          <cell r="B5893" t="str">
            <v>134905ASY</v>
          </cell>
          <cell r="C5893" t="str">
            <v>클래리시드건조시럽250mg/5mL(클래리스로마이신)</v>
          </cell>
          <cell r="D5893" t="str">
            <v>한국애보트(주)</v>
          </cell>
          <cell r="E5893">
            <v>1</v>
          </cell>
          <cell r="F5893" t="str">
            <v>ml</v>
          </cell>
          <cell r="G5893">
            <v>149</v>
          </cell>
          <cell r="H5893">
            <v>644200543</v>
          </cell>
          <cell r="I5893" t="str">
            <v>134939ASY</v>
          </cell>
          <cell r="J5893" t="str">
            <v>클래리시드건조시럽250mg/5mL(클래리스로마이신)_(5g/100mL)</v>
          </cell>
          <cell r="K5893" t="str">
            <v>한국애보트(주)</v>
          </cell>
          <cell r="L5893" t="str">
            <v>100(1)</v>
          </cell>
          <cell r="M5893" t="str">
            <v>mL/병</v>
          </cell>
          <cell r="N5893">
            <v>149</v>
          </cell>
        </row>
        <row r="5894">
          <cell r="A5894">
            <v>645701460</v>
          </cell>
          <cell r="B5894" t="str">
            <v>134905ASY</v>
          </cell>
          <cell r="C5894" t="str">
            <v>클라리움건조시럽250mg/5mL(클래리트로마이신제피과립)</v>
          </cell>
          <cell r="D5894" t="str">
            <v>삼아제약(주)</v>
          </cell>
          <cell r="E5894">
            <v>1</v>
          </cell>
          <cell r="F5894" t="str">
            <v>ml</v>
          </cell>
          <cell r="G5894">
            <v>149</v>
          </cell>
          <cell r="H5894">
            <v>645701461</v>
          </cell>
          <cell r="I5894" t="str">
            <v>134939ASY</v>
          </cell>
          <cell r="J5894" t="str">
            <v>클라리움건조시럽250mg/5mL(클래리트로마이신제피과립)_(5g/100mL)</v>
          </cell>
          <cell r="K5894" t="str">
            <v>삼아제약(주)</v>
          </cell>
          <cell r="L5894" t="str">
            <v>100(1)</v>
          </cell>
          <cell r="M5894" t="str">
            <v>mL/병</v>
          </cell>
          <cell r="N5894">
            <v>149</v>
          </cell>
        </row>
        <row r="5895">
          <cell r="A5895">
            <v>670500640</v>
          </cell>
          <cell r="B5895" t="str">
            <v>134905ASY</v>
          </cell>
          <cell r="C5895" t="str">
            <v>비알클래건조시럽250mg/5mL(클래리트로마이신)</v>
          </cell>
          <cell r="D5895" t="str">
            <v>(주)보령바이오파마</v>
          </cell>
          <cell r="E5895">
            <v>1</v>
          </cell>
          <cell r="F5895" t="str">
            <v>mL</v>
          </cell>
          <cell r="G5895">
            <v>149</v>
          </cell>
          <cell r="H5895">
            <v>670500641</v>
          </cell>
          <cell r="I5895" t="str">
            <v>134939ASY</v>
          </cell>
          <cell r="J5895" t="str">
            <v>비알클래건조시럽250mg/5mL(클래리트로마이신)_(5g/100mL)</v>
          </cell>
          <cell r="K5895" t="str">
            <v>(주)보령바이오파마</v>
          </cell>
          <cell r="L5895" t="str">
            <v>100(1)</v>
          </cell>
          <cell r="M5895" t="str">
            <v>mL/병</v>
          </cell>
          <cell r="N5895">
            <v>149</v>
          </cell>
        </row>
        <row r="5896">
          <cell r="A5896">
            <v>644200540</v>
          </cell>
          <cell r="B5896" t="str">
            <v>134905ASY</v>
          </cell>
          <cell r="C5896" t="str">
            <v>클래리시드건조시럽250mg/5mL(클래리스로마이신)</v>
          </cell>
          <cell r="D5896" t="str">
            <v>한국애보트(주)</v>
          </cell>
          <cell r="E5896">
            <v>1</v>
          </cell>
          <cell r="F5896" t="str">
            <v>ml</v>
          </cell>
          <cell r="G5896">
            <v>149</v>
          </cell>
          <cell r="H5896">
            <v>644200544</v>
          </cell>
          <cell r="I5896" t="str">
            <v>134940ASY</v>
          </cell>
          <cell r="J5896" t="str">
            <v>클래리시드건조시럽250mg/5mL(클래리스로마이신)_(7g/140mL)</v>
          </cell>
          <cell r="K5896" t="str">
            <v>한국애보트(주)</v>
          </cell>
          <cell r="L5896" t="str">
            <v>140(1)</v>
          </cell>
          <cell r="M5896" t="str">
            <v>mL/병</v>
          </cell>
          <cell r="N5896">
            <v>149</v>
          </cell>
        </row>
        <row r="5897">
          <cell r="A5897">
            <v>642403790</v>
          </cell>
          <cell r="B5897" t="str">
            <v>134903ASY</v>
          </cell>
          <cell r="C5897" t="str">
            <v>클래씨드건조시럽(클래리트로마이신)</v>
          </cell>
          <cell r="D5897" t="str">
            <v>영진약품공업(주)</v>
          </cell>
          <cell r="E5897">
            <v>1</v>
          </cell>
          <cell r="F5897" t="str">
            <v>mL</v>
          </cell>
          <cell r="G5897">
            <v>100</v>
          </cell>
          <cell r="H5897">
            <v>642403795</v>
          </cell>
          <cell r="I5897" t="str">
            <v>134941ASY</v>
          </cell>
          <cell r="J5897" t="str">
            <v>클래씨드건조시럽(클래리트로마이신)_(7.5g/300mL)</v>
          </cell>
          <cell r="K5897" t="str">
            <v>영진약품공업(주)</v>
          </cell>
          <cell r="L5897" t="str">
            <v>300(1)</v>
          </cell>
          <cell r="M5897" t="str">
            <v>mL/병</v>
          </cell>
          <cell r="N5897">
            <v>100</v>
          </cell>
        </row>
        <row r="5898">
          <cell r="A5898">
            <v>642403790</v>
          </cell>
          <cell r="B5898" t="str">
            <v>134903ASY</v>
          </cell>
          <cell r="C5898" t="str">
            <v>클래씨드건조시럽(클래리트로마이신)</v>
          </cell>
          <cell r="D5898" t="str">
            <v>영진약품공업(주)</v>
          </cell>
          <cell r="E5898">
            <v>1</v>
          </cell>
          <cell r="F5898" t="str">
            <v>mL</v>
          </cell>
          <cell r="G5898">
            <v>100</v>
          </cell>
          <cell r="H5898">
            <v>642403796</v>
          </cell>
          <cell r="I5898" t="str">
            <v>134942ASY</v>
          </cell>
          <cell r="J5898" t="str">
            <v>클래씨드건조시럽(클래리트로마이신)_(11.25g/450mL)</v>
          </cell>
          <cell r="K5898" t="str">
            <v>영진약품공업(주)</v>
          </cell>
          <cell r="L5898" t="str">
            <v>450(1)</v>
          </cell>
          <cell r="M5898" t="str">
            <v>mL/병</v>
          </cell>
          <cell r="N5898">
            <v>100</v>
          </cell>
        </row>
        <row r="5899">
          <cell r="A5899">
            <v>670500630</v>
          </cell>
          <cell r="B5899" t="str">
            <v>134903ASY</v>
          </cell>
          <cell r="C5899" t="str">
            <v>비알클래건조시럽125mg/5mL(클래리트로마이신)</v>
          </cell>
          <cell r="D5899" t="str">
            <v>(주)보령바이오파마</v>
          </cell>
          <cell r="E5899">
            <v>1</v>
          </cell>
          <cell r="F5899" t="str">
            <v>mL</v>
          </cell>
          <cell r="G5899">
            <v>100</v>
          </cell>
          <cell r="H5899">
            <v>670500635</v>
          </cell>
          <cell r="I5899" t="str">
            <v>134942ASY</v>
          </cell>
          <cell r="J5899" t="str">
            <v>비알클래건조시럽125mg/5mL(클래리트로마이신)_(11.25g/450mL)</v>
          </cell>
          <cell r="K5899" t="str">
            <v>(주)보령바이오파마</v>
          </cell>
          <cell r="L5899" t="str">
            <v>450(1)</v>
          </cell>
          <cell r="M5899" t="str">
            <v>mL/병</v>
          </cell>
          <cell r="N5899">
            <v>100</v>
          </cell>
        </row>
        <row r="5900">
          <cell r="A5900">
            <v>647802740</v>
          </cell>
          <cell r="B5900" t="str">
            <v>135601BIJ</v>
          </cell>
          <cell r="C5900" t="str">
            <v>훌그램주사(클린다마이신포스페이트)(수출명:LYNCIN)</v>
          </cell>
          <cell r="D5900" t="str">
            <v>삼진제약(주)</v>
          </cell>
          <cell r="E5900">
            <v>2</v>
          </cell>
          <cell r="F5900" t="str">
            <v>ml/앰플</v>
          </cell>
          <cell r="G5900">
            <v>981</v>
          </cell>
          <cell r="H5900">
            <v>647802741</v>
          </cell>
          <cell r="I5900" t="str">
            <v>135630BIJ</v>
          </cell>
          <cell r="J5900" t="str">
            <v>훌그램주사(클린다마이신포스페이트)(수출명:LYNCIN)</v>
          </cell>
          <cell r="K5900" t="str">
            <v>삼진제약(주)</v>
          </cell>
          <cell r="L5900">
            <v>2</v>
          </cell>
          <cell r="M5900" t="str">
            <v>mL/앰플</v>
          </cell>
          <cell r="N5900">
            <v>981</v>
          </cell>
        </row>
        <row r="5901">
          <cell r="A5901">
            <v>648901050</v>
          </cell>
          <cell r="B5901" t="str">
            <v>135601BIJ</v>
          </cell>
          <cell r="C5901" t="str">
            <v>크레오신주150mg/ml(인산클린다마이신)</v>
          </cell>
          <cell r="D5901" t="str">
            <v>한국화이자제약(주)</v>
          </cell>
          <cell r="E5901">
            <v>2</v>
          </cell>
          <cell r="F5901" t="str">
            <v>ml/앰플</v>
          </cell>
          <cell r="G5901">
            <v>981</v>
          </cell>
          <cell r="H5901">
            <v>648901051</v>
          </cell>
          <cell r="I5901" t="str">
            <v>135630BIJ</v>
          </cell>
          <cell r="J5901" t="str">
            <v>크레오신주150mg/ml(인산클린다마이신)</v>
          </cell>
          <cell r="K5901" t="str">
            <v>한국화이자제약(주)</v>
          </cell>
          <cell r="L5901">
            <v>2</v>
          </cell>
          <cell r="M5901" t="str">
            <v>mL/앰플</v>
          </cell>
          <cell r="N5901">
            <v>981</v>
          </cell>
        </row>
        <row r="5902">
          <cell r="A5902">
            <v>647802730</v>
          </cell>
          <cell r="B5902" t="str">
            <v>135603BIJ</v>
          </cell>
          <cell r="C5902" t="str">
            <v>훌그램600밀리그램주사(클린다마이신포스페이트)</v>
          </cell>
          <cell r="D5902" t="str">
            <v>삼진제약(주)</v>
          </cell>
          <cell r="E5902">
            <v>4</v>
          </cell>
          <cell r="F5902" t="str">
            <v>ml/앰플</v>
          </cell>
          <cell r="G5902">
            <v>1273</v>
          </cell>
          <cell r="H5902">
            <v>647802731</v>
          </cell>
          <cell r="I5902" t="str">
            <v>135631BIJ</v>
          </cell>
          <cell r="J5902" t="str">
            <v>훌그램600밀리그램주사(클린다마이신포스페이트)</v>
          </cell>
          <cell r="K5902" t="str">
            <v>삼진제약(주)</v>
          </cell>
          <cell r="L5902">
            <v>4</v>
          </cell>
          <cell r="M5902" t="str">
            <v>mL/앰플</v>
          </cell>
          <cell r="N5902">
            <v>1273</v>
          </cell>
        </row>
        <row r="5903">
          <cell r="A5903">
            <v>647801750</v>
          </cell>
          <cell r="B5903" t="str">
            <v>227902BIJ</v>
          </cell>
          <cell r="C5903" t="str">
            <v>엑소마이신50밀리그램주사(시소마이신황산염)</v>
          </cell>
          <cell r="D5903" t="str">
            <v>삼진제약(주)</v>
          </cell>
          <cell r="E5903">
            <v>1</v>
          </cell>
          <cell r="F5903" t="str">
            <v>앰플</v>
          </cell>
          <cell r="G5903">
            <v>939</v>
          </cell>
          <cell r="H5903">
            <v>647801751</v>
          </cell>
          <cell r="I5903" t="str">
            <v>227930BIJ</v>
          </cell>
          <cell r="J5903" t="str">
            <v>엑소마이신50밀리그램주사(시소마이신황산염)</v>
          </cell>
          <cell r="K5903" t="str">
            <v>삼진제약(주)</v>
          </cell>
          <cell r="L5903">
            <v>1</v>
          </cell>
          <cell r="M5903" t="str">
            <v>mL/앰플</v>
          </cell>
          <cell r="N5903">
            <v>939</v>
          </cell>
        </row>
        <row r="5904">
          <cell r="A5904">
            <v>643301060</v>
          </cell>
          <cell r="B5904" t="str">
            <v>227903BIJ</v>
          </cell>
          <cell r="C5904" t="str">
            <v>사이소민주1.5밀리리터(황산시소마이신)</v>
          </cell>
          <cell r="D5904" t="str">
            <v>(주)종근당</v>
          </cell>
          <cell r="E5904">
            <v>1.5</v>
          </cell>
          <cell r="F5904" t="str">
            <v>ml/앰플</v>
          </cell>
          <cell r="G5904">
            <v>1519</v>
          </cell>
          <cell r="H5904">
            <v>643301061</v>
          </cell>
          <cell r="I5904" t="str">
            <v>227931BIJ</v>
          </cell>
          <cell r="J5904" t="str">
            <v>사이소민주1.5밀리리터(황산시소마이신)</v>
          </cell>
          <cell r="K5904" t="str">
            <v>(주)종근당</v>
          </cell>
          <cell r="L5904">
            <v>1.5</v>
          </cell>
          <cell r="M5904" t="str">
            <v>mL/앰플</v>
          </cell>
          <cell r="N5904">
            <v>1519</v>
          </cell>
        </row>
        <row r="5905">
          <cell r="A5905">
            <v>647801760</v>
          </cell>
          <cell r="B5905" t="str">
            <v>227903BIJ</v>
          </cell>
          <cell r="C5905" t="str">
            <v>엑소마이신75밀리그램주사(시소마이신황산염)</v>
          </cell>
          <cell r="D5905" t="str">
            <v>삼진제약(주)</v>
          </cell>
          <cell r="E5905">
            <v>1</v>
          </cell>
          <cell r="F5905" t="str">
            <v>앰플</v>
          </cell>
          <cell r="G5905">
            <v>1519</v>
          </cell>
          <cell r="H5905">
            <v>647801761</v>
          </cell>
          <cell r="I5905" t="str">
            <v>227931BIJ</v>
          </cell>
          <cell r="J5905" t="str">
            <v>엑소마이신75밀리그램주사(시소마이신황산염)</v>
          </cell>
          <cell r="K5905" t="str">
            <v>삼진제약(주)</v>
          </cell>
          <cell r="L5905">
            <v>1.5</v>
          </cell>
          <cell r="M5905" t="str">
            <v>mL/앰플</v>
          </cell>
          <cell r="N5905">
            <v>1519</v>
          </cell>
        </row>
        <row r="5906">
          <cell r="A5906">
            <v>643700700</v>
          </cell>
          <cell r="B5906" t="str">
            <v>230801BIJ</v>
          </cell>
          <cell r="C5906" t="str">
            <v>국제스펙티노마이신염산염수화물주(스펙티노마이신염산염수화물)</v>
          </cell>
          <cell r="D5906" t="str">
            <v>국제약품공업(주)</v>
          </cell>
          <cell r="E5906">
            <v>1</v>
          </cell>
          <cell r="F5906" t="str">
            <v>병</v>
          </cell>
          <cell r="G5906">
            <v>1804</v>
          </cell>
          <cell r="H5906">
            <v>643700701</v>
          </cell>
          <cell r="I5906" t="str">
            <v>230801BIJ</v>
          </cell>
          <cell r="J5906" t="str">
            <v>국제스펙티노마이신염산염수화물주(스펙티노마이신염산염수화물)</v>
          </cell>
          <cell r="K5906" t="str">
            <v>국제약품공업(주)</v>
          </cell>
          <cell r="L5906">
            <v>1</v>
          </cell>
          <cell r="M5906" t="str">
            <v>병</v>
          </cell>
          <cell r="N5906">
            <v>1804</v>
          </cell>
        </row>
        <row r="5907">
          <cell r="A5907">
            <v>642901960</v>
          </cell>
          <cell r="B5907" t="str">
            <v>227401CCM</v>
          </cell>
          <cell r="C5907" t="str">
            <v>일바돈크림(설파디아진은)</v>
          </cell>
          <cell r="D5907" t="str">
            <v>일동제약(주)</v>
          </cell>
          <cell r="E5907">
            <v>1</v>
          </cell>
          <cell r="F5907" t="str">
            <v>g</v>
          </cell>
          <cell r="G5907">
            <v>20</v>
          </cell>
          <cell r="H5907">
            <v>642901961</v>
          </cell>
          <cell r="I5907" t="str">
            <v>227431CCM</v>
          </cell>
          <cell r="J5907" t="str">
            <v>일바돈크림(설파디아진은)_(0.3g/30g)</v>
          </cell>
          <cell r="K5907" t="str">
            <v>일동제약(주)</v>
          </cell>
          <cell r="L5907">
            <v>30</v>
          </cell>
          <cell r="M5907" t="str">
            <v>g/개</v>
          </cell>
          <cell r="N5907">
            <v>600</v>
          </cell>
        </row>
        <row r="5908">
          <cell r="A5908">
            <v>642901960</v>
          </cell>
          <cell r="B5908" t="str">
            <v>227401CCM</v>
          </cell>
          <cell r="C5908" t="str">
            <v>일바돈크림(설파디아진은)</v>
          </cell>
          <cell r="D5908" t="str">
            <v>일동제약(주)</v>
          </cell>
          <cell r="E5908">
            <v>1</v>
          </cell>
          <cell r="F5908" t="str">
            <v>g</v>
          </cell>
          <cell r="G5908">
            <v>20</v>
          </cell>
          <cell r="H5908">
            <v>642901962</v>
          </cell>
          <cell r="I5908" t="str">
            <v>227432CCM</v>
          </cell>
          <cell r="J5908" t="str">
            <v>일바돈크림(설파디아진은)_(4.5g/450g)</v>
          </cell>
          <cell r="K5908" t="str">
            <v>일동제약(주)</v>
          </cell>
          <cell r="L5908">
            <v>450</v>
          </cell>
          <cell r="M5908" t="str">
            <v>g/병</v>
          </cell>
          <cell r="N5908">
            <v>9000</v>
          </cell>
        </row>
        <row r="5909">
          <cell r="A5909">
            <v>643900670</v>
          </cell>
          <cell r="B5909" t="str">
            <v>311400ASY</v>
          </cell>
          <cell r="C5909" t="str">
            <v>셉트린시럽</v>
          </cell>
          <cell r="D5909" t="str">
            <v>삼일제약(주)</v>
          </cell>
          <cell r="E5909">
            <v>1</v>
          </cell>
          <cell r="F5909" t="str">
            <v>ml</v>
          </cell>
          <cell r="G5909">
            <v>12</v>
          </cell>
          <cell r="H5909">
            <v>643900671</v>
          </cell>
          <cell r="I5909" t="str">
            <v>536400ASY</v>
          </cell>
          <cell r="J5909" t="str">
            <v>셉트린시럽_(20g,4g/500mL)</v>
          </cell>
          <cell r="K5909" t="str">
            <v>삼일제약(주)</v>
          </cell>
          <cell r="L5909" t="str">
            <v>500(1)</v>
          </cell>
          <cell r="M5909" t="str">
            <v>mL/병</v>
          </cell>
          <cell r="N5909">
            <v>12</v>
          </cell>
        </row>
        <row r="5910">
          <cell r="A5910">
            <v>648601130</v>
          </cell>
          <cell r="B5910" t="str">
            <v>208101AGN</v>
          </cell>
          <cell r="C5910" t="str">
            <v>스카이파스칼슘과립(파라아미노살리실산칼슘)</v>
          </cell>
          <cell r="D5910" t="str">
            <v>(주)씨엠지제약</v>
          </cell>
          <cell r="E5910">
            <v>1</v>
          </cell>
          <cell r="F5910" t="str">
            <v>g</v>
          </cell>
          <cell r="G5910">
            <v>80</v>
          </cell>
          <cell r="H5910">
            <v>648601131</v>
          </cell>
          <cell r="I5910" t="str">
            <v>208131AGN</v>
          </cell>
          <cell r="J5910" t="str">
            <v>스카이파스칼슘과립(파라아미노살리실산칼슘)_(2.64g/3.3g)</v>
          </cell>
          <cell r="K5910" t="str">
            <v>(주)씨엠지제약</v>
          </cell>
          <cell r="L5910">
            <v>3.3</v>
          </cell>
          <cell r="M5910" t="str">
            <v>g/포</v>
          </cell>
          <cell r="N5910">
            <v>264</v>
          </cell>
        </row>
        <row r="5911">
          <cell r="A5911">
            <v>664100260</v>
          </cell>
          <cell r="B5911" t="str">
            <v>208101AGN</v>
          </cell>
          <cell r="C5911" t="str">
            <v>동인당파스과립(파라아미노살리실산칼슘)(수출명:DIDPASgranules)</v>
          </cell>
          <cell r="D5911" t="str">
            <v>동인당제약(주)</v>
          </cell>
          <cell r="E5911">
            <v>1</v>
          </cell>
          <cell r="F5911" t="str">
            <v>g</v>
          </cell>
          <cell r="G5911">
            <v>90</v>
          </cell>
          <cell r="H5911">
            <v>664100261</v>
          </cell>
          <cell r="I5911" t="str">
            <v>208131AGN</v>
          </cell>
          <cell r="J5911" t="str">
            <v>동인당파스과립(파라아미노살리실산칼슘)(수출명:DIDPASgranules)_(2.64g/3.3g)</v>
          </cell>
          <cell r="K5911" t="str">
            <v>동인당제약(주)</v>
          </cell>
          <cell r="L5911">
            <v>3.3</v>
          </cell>
          <cell r="M5911" t="str">
            <v>g/포</v>
          </cell>
          <cell r="N5911">
            <v>297</v>
          </cell>
        </row>
        <row r="5912">
          <cell r="A5912">
            <v>645203970</v>
          </cell>
          <cell r="B5912" t="str">
            <v>102905BIJ</v>
          </cell>
          <cell r="C5912" t="str">
            <v>바크락스주500밀리그람(아시클로버)수출용:바이러스탈주500밀리</v>
          </cell>
          <cell r="D5912" t="str">
            <v>슈넬생명과학(주)</v>
          </cell>
          <cell r="E5912">
            <v>1</v>
          </cell>
          <cell r="F5912" t="str">
            <v>병</v>
          </cell>
          <cell r="G5912">
            <v>9799</v>
          </cell>
          <cell r="H5912">
            <v>645203971</v>
          </cell>
          <cell r="I5912" t="str">
            <v>102905BIJ</v>
          </cell>
          <cell r="J5912" t="str">
            <v>바크락스주500밀리그람(아시클로버)수출용:바이러스탈주500밀리</v>
          </cell>
          <cell r="K5912" t="str">
            <v>슈넬생명과학(주)</v>
          </cell>
          <cell r="L5912">
            <v>1</v>
          </cell>
          <cell r="M5912" t="str">
            <v>병</v>
          </cell>
          <cell r="N5912">
            <v>9799</v>
          </cell>
        </row>
        <row r="5913">
          <cell r="A5913">
            <v>645204450</v>
          </cell>
          <cell r="B5913" t="str">
            <v>102902BIJ</v>
          </cell>
          <cell r="C5913" t="str">
            <v>바크락스주250밀리그램(아시클로버)</v>
          </cell>
          <cell r="D5913" t="str">
            <v>슈넬생명과학(주)</v>
          </cell>
          <cell r="E5913">
            <v>10</v>
          </cell>
          <cell r="F5913" t="str">
            <v>mL/병</v>
          </cell>
          <cell r="G5913">
            <v>3540</v>
          </cell>
          <cell r="H5913">
            <v>645204451</v>
          </cell>
          <cell r="I5913" t="str">
            <v>102934BIJ</v>
          </cell>
          <cell r="J5913" t="str">
            <v>바크락스주250밀리그램(아시클로버)</v>
          </cell>
          <cell r="K5913" t="str">
            <v>슈넬생명과학(주)</v>
          </cell>
          <cell r="L5913">
            <v>1</v>
          </cell>
          <cell r="M5913" t="str">
            <v>병</v>
          </cell>
          <cell r="N5913">
            <v>3540</v>
          </cell>
        </row>
        <row r="5914">
          <cell r="A5914">
            <v>644303640</v>
          </cell>
          <cell r="B5914" t="str">
            <v>102902BIJ</v>
          </cell>
          <cell r="C5914" t="str">
            <v>조이렉스주사액(아시클로버)(수출명:RaxcloInj.250mg/10mLHerpexInj.250mg/10mL)</v>
          </cell>
          <cell r="D5914" t="str">
            <v>한국유나이티드제약(주)</v>
          </cell>
          <cell r="E5914">
            <v>10</v>
          </cell>
          <cell r="F5914" t="str">
            <v>ml/병</v>
          </cell>
          <cell r="G5914">
            <v>5348</v>
          </cell>
          <cell r="H5914">
            <v>644303641</v>
          </cell>
          <cell r="I5914" t="str">
            <v>102934BIJ</v>
          </cell>
          <cell r="J5914" t="str">
            <v>조이렉스주사액(아시클로버)(수출명:RaxcloInj.250mg/10mLHerpexInj.250mg/10mL)</v>
          </cell>
          <cell r="K5914" t="str">
            <v>한국유나이티드제약(주)</v>
          </cell>
          <cell r="L5914">
            <v>10</v>
          </cell>
          <cell r="M5914" t="str">
            <v>mL/병</v>
          </cell>
          <cell r="N5914">
            <v>5348</v>
          </cell>
        </row>
        <row r="5915">
          <cell r="A5915">
            <v>657800840</v>
          </cell>
          <cell r="B5915" t="str">
            <v>102902BIJ</v>
          </cell>
          <cell r="C5915" t="str">
            <v>바시로바주사(아시클로버)</v>
          </cell>
          <cell r="D5915" t="str">
            <v>하나제약(주)</v>
          </cell>
          <cell r="E5915">
            <v>10</v>
          </cell>
          <cell r="F5915" t="str">
            <v>mL/병</v>
          </cell>
          <cell r="G5915">
            <v>4667</v>
          </cell>
          <cell r="H5915">
            <v>657800841</v>
          </cell>
          <cell r="I5915" t="str">
            <v>102934BIJ</v>
          </cell>
          <cell r="J5915" t="str">
            <v>바시로바주사(아시클로버)</v>
          </cell>
          <cell r="K5915" t="str">
            <v>하나제약(주)</v>
          </cell>
          <cell r="L5915">
            <v>1</v>
          </cell>
          <cell r="M5915" t="str">
            <v>병</v>
          </cell>
          <cell r="N5915">
            <v>4667</v>
          </cell>
        </row>
        <row r="5916">
          <cell r="A5916">
            <v>642503100</v>
          </cell>
          <cell r="B5916" t="str">
            <v>102902BIJ</v>
          </cell>
          <cell r="C5916" t="str">
            <v>조비락스정주(아시클로버)</v>
          </cell>
          <cell r="D5916" t="str">
            <v>동아에스티(주)</v>
          </cell>
          <cell r="E5916">
            <v>1</v>
          </cell>
          <cell r="F5916" t="str">
            <v>병</v>
          </cell>
          <cell r="G5916">
            <v>8027</v>
          </cell>
          <cell r="H5916">
            <v>642503101</v>
          </cell>
          <cell r="I5916" t="str">
            <v>102934BIJ</v>
          </cell>
          <cell r="J5916" t="str">
            <v>조비락스정주(아시클로버)</v>
          </cell>
          <cell r="K5916" t="str">
            <v>동아에스티(주)</v>
          </cell>
          <cell r="L5916">
            <v>1</v>
          </cell>
          <cell r="M5916" t="str">
            <v>병</v>
          </cell>
          <cell r="N5916">
            <v>8027</v>
          </cell>
        </row>
        <row r="5917">
          <cell r="A5917">
            <v>648101540</v>
          </cell>
          <cell r="B5917" t="str">
            <v>102902BIJ</v>
          </cell>
          <cell r="C5917" t="str">
            <v>에크로바주(아시클로버)(수출명:세비린주비루헥살주)</v>
          </cell>
          <cell r="D5917" t="str">
            <v>경동제약(주)</v>
          </cell>
          <cell r="E5917">
            <v>1</v>
          </cell>
          <cell r="F5917" t="str">
            <v>병</v>
          </cell>
          <cell r="G5917">
            <v>8027</v>
          </cell>
          <cell r="H5917">
            <v>648101541</v>
          </cell>
          <cell r="I5917" t="str">
            <v>102934BIJ</v>
          </cell>
          <cell r="J5917" t="str">
            <v>에크로바주(아시클로버)(수출명:세비린주비루헥살주)</v>
          </cell>
          <cell r="K5917" t="str">
            <v>경동제약(주)</v>
          </cell>
          <cell r="L5917">
            <v>1</v>
          </cell>
          <cell r="M5917" t="str">
            <v>병</v>
          </cell>
          <cell r="N5917">
            <v>8027</v>
          </cell>
        </row>
        <row r="5918">
          <cell r="A5918">
            <v>651902020</v>
          </cell>
          <cell r="B5918" t="str">
            <v>102902BIJ</v>
          </cell>
          <cell r="C5918" t="str">
            <v>클로바주(아시클로버)</v>
          </cell>
          <cell r="D5918" t="str">
            <v>명인제약(주)</v>
          </cell>
          <cell r="E5918">
            <v>1</v>
          </cell>
          <cell r="F5918" t="str">
            <v>병</v>
          </cell>
          <cell r="G5918">
            <v>8027</v>
          </cell>
          <cell r="H5918">
            <v>651902021</v>
          </cell>
          <cell r="I5918" t="str">
            <v>102934BIJ</v>
          </cell>
          <cell r="J5918" t="str">
            <v>클로바주(아시클로버)</v>
          </cell>
          <cell r="K5918" t="str">
            <v>명인제약(주)</v>
          </cell>
          <cell r="L5918">
            <v>1</v>
          </cell>
          <cell r="M5918" t="str">
            <v>병</v>
          </cell>
          <cell r="N5918">
            <v>8027</v>
          </cell>
        </row>
        <row r="5919">
          <cell r="A5919">
            <v>650301140</v>
          </cell>
          <cell r="B5919" t="str">
            <v>102910ASY</v>
          </cell>
          <cell r="C5919" t="str">
            <v>지나시드건조시럽(아시클로버)</v>
          </cell>
          <cell r="D5919" t="str">
            <v>진양제약(주)</v>
          </cell>
          <cell r="E5919">
            <v>1</v>
          </cell>
          <cell r="F5919" t="str">
            <v>ml</v>
          </cell>
          <cell r="G5919">
            <v>245</v>
          </cell>
          <cell r="H5919">
            <v>650301141</v>
          </cell>
          <cell r="I5919" t="str">
            <v>102938ASY</v>
          </cell>
          <cell r="J5919" t="str">
            <v>지나시드건조시럽(아시클로버)_(1.2g/15mL)</v>
          </cell>
          <cell r="K5919" t="str">
            <v>진양제약(주)</v>
          </cell>
          <cell r="L5919" t="str">
            <v>15(1)</v>
          </cell>
          <cell r="M5919" t="str">
            <v>mL/병</v>
          </cell>
          <cell r="N5919">
            <v>245</v>
          </cell>
        </row>
        <row r="5920">
          <cell r="A5920">
            <v>650301140</v>
          </cell>
          <cell r="B5920" t="str">
            <v>102910ASY</v>
          </cell>
          <cell r="C5920" t="str">
            <v>지나시드건조시럽(아시클로버)</v>
          </cell>
          <cell r="D5920" t="str">
            <v>진양제약(주)</v>
          </cell>
          <cell r="E5920">
            <v>1</v>
          </cell>
          <cell r="F5920" t="str">
            <v>ml</v>
          </cell>
          <cell r="G5920">
            <v>245</v>
          </cell>
          <cell r="H5920">
            <v>650301142</v>
          </cell>
          <cell r="I5920" t="str">
            <v>102940ASY</v>
          </cell>
          <cell r="J5920" t="str">
            <v>지나시드건조시럽(아시클로버)_(2.4g/30mL)</v>
          </cell>
          <cell r="K5920" t="str">
            <v>진양제약(주)</v>
          </cell>
          <cell r="L5920" t="str">
            <v>30(1)</v>
          </cell>
          <cell r="M5920" t="str">
            <v>mL/병</v>
          </cell>
          <cell r="N5920">
            <v>245</v>
          </cell>
        </row>
        <row r="5921">
          <cell r="A5921">
            <v>650301140</v>
          </cell>
          <cell r="B5921" t="str">
            <v>102910ASY</v>
          </cell>
          <cell r="C5921" t="str">
            <v>지나시드건조시럽(아시클로버)</v>
          </cell>
          <cell r="D5921" t="str">
            <v>진양제약(주)</v>
          </cell>
          <cell r="E5921">
            <v>1</v>
          </cell>
          <cell r="F5921" t="str">
            <v>ml</v>
          </cell>
          <cell r="G5921">
            <v>245</v>
          </cell>
          <cell r="H5921">
            <v>650301143</v>
          </cell>
          <cell r="I5921" t="str">
            <v>102942ASY</v>
          </cell>
          <cell r="J5921" t="str">
            <v>지나시드건조시럽(아시클로버)_(12g/150mL)</v>
          </cell>
          <cell r="K5921" t="str">
            <v>진양제약(주)</v>
          </cell>
          <cell r="L5921" t="str">
            <v>150(1)</v>
          </cell>
          <cell r="M5921" t="str">
            <v>mL/병</v>
          </cell>
          <cell r="N5921">
            <v>245</v>
          </cell>
        </row>
        <row r="5922">
          <cell r="A5922">
            <v>650301150</v>
          </cell>
          <cell r="B5922" t="str">
            <v>102901ASY</v>
          </cell>
          <cell r="C5922" t="str">
            <v>지나시드건조시럽800밀리그람/5밀리리터(아시클로버)</v>
          </cell>
          <cell r="D5922" t="str">
            <v>진양제약(주)</v>
          </cell>
          <cell r="E5922">
            <v>1</v>
          </cell>
          <cell r="F5922" t="str">
            <v>ml</v>
          </cell>
          <cell r="G5922">
            <v>373</v>
          </cell>
          <cell r="H5922">
            <v>650301151</v>
          </cell>
          <cell r="I5922" t="str">
            <v>102944ASY</v>
          </cell>
          <cell r="J5922" t="str">
            <v>지나시드건조시럽800밀리그람/5밀리리터(아시클로버)_(24g/150mL)</v>
          </cell>
          <cell r="K5922" t="str">
            <v>진양제약(주)</v>
          </cell>
          <cell r="L5922" t="str">
            <v>150(1)</v>
          </cell>
          <cell r="M5922" t="str">
            <v>mL/병</v>
          </cell>
          <cell r="N5922">
            <v>373</v>
          </cell>
        </row>
        <row r="5923">
          <cell r="A5923">
            <v>629700070</v>
          </cell>
          <cell r="B5923" t="str">
            <v>134101BIJ</v>
          </cell>
          <cell r="C5923" t="str">
            <v>시프록스주(시프로플록사신)</v>
          </cell>
          <cell r="D5923" t="str">
            <v>(주)오스코리아제약</v>
          </cell>
          <cell r="E5923">
            <v>50</v>
          </cell>
          <cell r="F5923" t="str">
            <v>mL/병</v>
          </cell>
          <cell r="G5923">
            <v>5984</v>
          </cell>
          <cell r="H5923">
            <v>629700071</v>
          </cell>
          <cell r="I5923" t="str">
            <v>134133BIJ</v>
          </cell>
          <cell r="J5923" t="str">
            <v>시프록스주(시프로플록사신)_(0.1g/50mL)</v>
          </cell>
          <cell r="K5923" t="str">
            <v>(주)오스코리아제약</v>
          </cell>
          <cell r="L5923">
            <v>50</v>
          </cell>
          <cell r="M5923" t="str">
            <v>mL/병</v>
          </cell>
          <cell r="N5923">
            <v>5984</v>
          </cell>
        </row>
        <row r="5924">
          <cell r="A5924">
            <v>640000690</v>
          </cell>
          <cell r="B5924" t="str">
            <v>134101BIJ</v>
          </cell>
          <cell r="C5924" t="str">
            <v>사이톱신주(시프로플록사신)</v>
          </cell>
          <cell r="D5924" t="str">
            <v>씨제이헬스케어(주)</v>
          </cell>
          <cell r="E5924">
            <v>50</v>
          </cell>
          <cell r="F5924" t="str">
            <v>ml/백</v>
          </cell>
          <cell r="G5924">
            <v>5984</v>
          </cell>
          <cell r="H5924">
            <v>640000691</v>
          </cell>
          <cell r="I5924" t="str">
            <v>134133BIJ</v>
          </cell>
          <cell r="J5924" t="str">
            <v>사이톱신주(시프로플록사신)</v>
          </cell>
          <cell r="K5924" t="str">
            <v>씨제이헬스케어(주)</v>
          </cell>
          <cell r="L5924">
            <v>50</v>
          </cell>
          <cell r="M5924" t="str">
            <v>mL/백</v>
          </cell>
          <cell r="N5924">
            <v>5984</v>
          </cell>
        </row>
        <row r="5925">
          <cell r="A5925">
            <v>642900930</v>
          </cell>
          <cell r="B5925" t="str">
            <v>134101BIJ</v>
          </cell>
          <cell r="C5925" t="str">
            <v>싸이신주사100밀리그람(시프로플록사신)</v>
          </cell>
          <cell r="D5925" t="str">
            <v>일동제약(주)</v>
          </cell>
          <cell r="E5925">
            <v>1</v>
          </cell>
          <cell r="F5925" t="str">
            <v>병</v>
          </cell>
          <cell r="G5925">
            <v>5984</v>
          </cell>
          <cell r="H5925">
            <v>642900931</v>
          </cell>
          <cell r="I5925" t="str">
            <v>134133BIJ</v>
          </cell>
          <cell r="J5925" t="str">
            <v>싸이신주사100밀리그람(시프로플록사신)_(0.1g/50mL)</v>
          </cell>
          <cell r="K5925" t="str">
            <v>일동제약(주)</v>
          </cell>
          <cell r="L5925">
            <v>50</v>
          </cell>
          <cell r="M5925" t="str">
            <v>mL/병</v>
          </cell>
          <cell r="N5925">
            <v>5984</v>
          </cell>
        </row>
        <row r="5926">
          <cell r="A5926">
            <v>644302000</v>
          </cell>
          <cell r="B5926" t="str">
            <v>134101BIJ</v>
          </cell>
          <cell r="C5926" t="str">
            <v>씨록주사2mg/ml(시프로플록사신)(수출명:CyrocinInj.2mg/mlCipicinInj.2mg/ml)</v>
          </cell>
          <cell r="D5926" t="str">
            <v>한국유나이티드제약(주)</v>
          </cell>
          <cell r="E5926">
            <v>50</v>
          </cell>
          <cell r="F5926" t="str">
            <v>ml/병</v>
          </cell>
          <cell r="G5926">
            <v>5984</v>
          </cell>
          <cell r="H5926">
            <v>644302001</v>
          </cell>
          <cell r="I5926" t="str">
            <v>134133BIJ</v>
          </cell>
          <cell r="J5926" t="str">
            <v>씨록주사2mg/ml(시프로플록사신)(수출명:CyrocinInj.2mg/mlCipicinInj.2mg/ml)_(0.1g/50mL)</v>
          </cell>
          <cell r="K5926" t="str">
            <v>한국유나이티드제약(주)</v>
          </cell>
          <cell r="L5926">
            <v>50</v>
          </cell>
          <cell r="M5926" t="str">
            <v>mL/병</v>
          </cell>
          <cell r="N5926">
            <v>5984</v>
          </cell>
        </row>
        <row r="5927">
          <cell r="A5927">
            <v>644903020</v>
          </cell>
          <cell r="B5927" t="str">
            <v>134101BIJ</v>
          </cell>
          <cell r="C5927" t="str">
            <v>중외시프로플록사신주 50밀리리터</v>
          </cell>
          <cell r="D5927" t="str">
            <v>제이더블유중외제약(주)</v>
          </cell>
          <cell r="E5927">
            <v>50</v>
          </cell>
          <cell r="F5927" t="str">
            <v>ml/병</v>
          </cell>
          <cell r="G5927">
            <v>5984</v>
          </cell>
          <cell r="H5927">
            <v>644903021</v>
          </cell>
          <cell r="I5927" t="str">
            <v>134133BIJ</v>
          </cell>
          <cell r="J5927" t="str">
            <v>중외시프로플록사신주 50밀리리터</v>
          </cell>
          <cell r="K5927" t="str">
            <v>제이더블유중외제약(주)</v>
          </cell>
          <cell r="L5927">
            <v>50</v>
          </cell>
          <cell r="M5927" t="str">
            <v>mL/병</v>
          </cell>
          <cell r="N5927">
            <v>5984</v>
          </cell>
        </row>
        <row r="5928">
          <cell r="A5928">
            <v>644903020</v>
          </cell>
          <cell r="B5928" t="str">
            <v>134101BIJ</v>
          </cell>
          <cell r="C5928" t="str">
            <v>중외시프로플록사신주 50밀리리터</v>
          </cell>
          <cell r="D5928" t="str">
            <v>제이더블유중외제약(주)</v>
          </cell>
          <cell r="E5928">
            <v>50</v>
          </cell>
          <cell r="F5928" t="str">
            <v>ml/병</v>
          </cell>
          <cell r="G5928">
            <v>5984</v>
          </cell>
          <cell r="H5928">
            <v>644903022</v>
          </cell>
          <cell r="I5928" t="str">
            <v>134133BIJ</v>
          </cell>
          <cell r="J5928" t="str">
            <v>중외시프로플록사신주 50밀리리터</v>
          </cell>
          <cell r="K5928" t="str">
            <v>제이더블유중외제약(주)</v>
          </cell>
          <cell r="L5928">
            <v>50</v>
          </cell>
          <cell r="M5928" t="str">
            <v>mL/백</v>
          </cell>
          <cell r="N5928">
            <v>5984</v>
          </cell>
        </row>
        <row r="5929">
          <cell r="A5929">
            <v>644903020</v>
          </cell>
          <cell r="B5929" t="str">
            <v>134101BIJ</v>
          </cell>
          <cell r="C5929" t="str">
            <v>중외시프로플록사신주 50밀리리터</v>
          </cell>
          <cell r="D5929" t="str">
            <v>제이더블유중외제약(주)</v>
          </cell>
          <cell r="E5929">
            <v>50</v>
          </cell>
          <cell r="F5929" t="str">
            <v>ml/병</v>
          </cell>
          <cell r="G5929">
            <v>5984</v>
          </cell>
          <cell r="H5929">
            <v>644903023</v>
          </cell>
          <cell r="I5929" t="str">
            <v>134133BIJ</v>
          </cell>
          <cell r="J5929" t="str">
            <v>중외시프로플록사신주 50밀리리터</v>
          </cell>
          <cell r="K5929" t="str">
            <v>제이더블유중외제약(주)</v>
          </cell>
          <cell r="L5929">
            <v>50</v>
          </cell>
          <cell r="M5929" t="str">
            <v>mL/병(PP)</v>
          </cell>
          <cell r="N5929">
            <v>5984</v>
          </cell>
        </row>
        <row r="5930">
          <cell r="A5930">
            <v>645100700</v>
          </cell>
          <cell r="B5930" t="str">
            <v>134101BIJ</v>
          </cell>
          <cell r="C5930" t="str">
            <v>대한시프로플록사신주 50밀리리터</v>
          </cell>
          <cell r="D5930" t="str">
            <v>대한약품공업(주)</v>
          </cell>
          <cell r="E5930">
            <v>50</v>
          </cell>
          <cell r="F5930" t="str">
            <v>ml</v>
          </cell>
          <cell r="G5930">
            <v>5984</v>
          </cell>
          <cell r="H5930">
            <v>645100701</v>
          </cell>
          <cell r="I5930" t="str">
            <v>134133BIJ</v>
          </cell>
          <cell r="J5930" t="str">
            <v>대한시프로플록사신주 50밀리리터</v>
          </cell>
          <cell r="K5930" t="str">
            <v>대한약품공업(주)</v>
          </cell>
          <cell r="L5930">
            <v>50</v>
          </cell>
          <cell r="M5930" t="str">
            <v>mL/백</v>
          </cell>
          <cell r="N5930">
            <v>5984</v>
          </cell>
        </row>
        <row r="5931">
          <cell r="A5931">
            <v>648503270</v>
          </cell>
          <cell r="B5931" t="str">
            <v>134101BIJ</v>
          </cell>
          <cell r="C5931" t="str">
            <v>큐프론주(백)50밀리리터(시프로플록사신)</v>
          </cell>
          <cell r="D5931" t="str">
            <v>신풍제약(주)</v>
          </cell>
          <cell r="E5931">
            <v>1</v>
          </cell>
          <cell r="F5931" t="str">
            <v>백</v>
          </cell>
          <cell r="G5931">
            <v>5984</v>
          </cell>
          <cell r="H5931">
            <v>648503271</v>
          </cell>
          <cell r="I5931" t="str">
            <v>134133BIJ</v>
          </cell>
          <cell r="J5931" t="str">
            <v>큐프론주(백)50밀리리터(시프로플록사신)</v>
          </cell>
          <cell r="K5931" t="str">
            <v>신풍제약(주)</v>
          </cell>
          <cell r="L5931">
            <v>50</v>
          </cell>
          <cell r="M5931" t="str">
            <v>mL/백</v>
          </cell>
          <cell r="N5931">
            <v>5984</v>
          </cell>
        </row>
        <row r="5932">
          <cell r="A5932">
            <v>648503300</v>
          </cell>
          <cell r="B5932" t="str">
            <v>134101BIJ</v>
          </cell>
          <cell r="C5932" t="str">
            <v>큐프론주(시프로플록사신)</v>
          </cell>
          <cell r="D5932" t="str">
            <v>신풍제약(주)</v>
          </cell>
          <cell r="E5932">
            <v>50</v>
          </cell>
          <cell r="F5932" t="str">
            <v>ml/병</v>
          </cell>
          <cell r="G5932">
            <v>5984</v>
          </cell>
          <cell r="H5932">
            <v>648503301</v>
          </cell>
          <cell r="I5932" t="str">
            <v>134133BIJ</v>
          </cell>
          <cell r="J5932" t="str">
            <v>큐프론주(시프로플록사신)</v>
          </cell>
          <cell r="K5932" t="str">
            <v>신풍제약(주)</v>
          </cell>
          <cell r="L5932">
            <v>50</v>
          </cell>
          <cell r="M5932" t="str">
            <v>mL/병</v>
          </cell>
          <cell r="N5932">
            <v>5984</v>
          </cell>
        </row>
        <row r="5933">
          <cell r="A5933">
            <v>653000540</v>
          </cell>
          <cell r="B5933" t="str">
            <v>134101BIJ</v>
          </cell>
          <cell r="C5933" t="str">
            <v>로푸신주(시프로플록사신)(수출명:시프로플록스주파마시프로플록사신주)</v>
          </cell>
          <cell r="D5933" t="str">
            <v>한국파마</v>
          </cell>
          <cell r="E5933">
            <v>50</v>
          </cell>
          <cell r="F5933" t="str">
            <v>ml/병</v>
          </cell>
          <cell r="G5933">
            <v>5984</v>
          </cell>
          <cell r="H5933">
            <v>653000541</v>
          </cell>
          <cell r="I5933" t="str">
            <v>134133BIJ</v>
          </cell>
          <cell r="J5933" t="str">
            <v>로푸신주(시프로플록사신)(수출명:시프로플록스주파마시프로플록사신주)</v>
          </cell>
          <cell r="K5933" t="str">
            <v>(주)한국파마</v>
          </cell>
          <cell r="L5933">
            <v>50</v>
          </cell>
          <cell r="M5933" t="str">
            <v>mL/병</v>
          </cell>
          <cell r="N5933">
            <v>5984</v>
          </cell>
        </row>
        <row r="5934">
          <cell r="A5934">
            <v>653004580</v>
          </cell>
          <cell r="B5934" t="str">
            <v>134101BIJ</v>
          </cell>
          <cell r="C5934" t="str">
            <v>로푸신주(시프로플록사신)(수출명:시프로플록스주파마시프로플록사신주) 50밀리리터</v>
          </cell>
          <cell r="D5934" t="str">
            <v>한국파마</v>
          </cell>
          <cell r="E5934">
            <v>50</v>
          </cell>
          <cell r="F5934" t="str">
            <v>ml/백</v>
          </cell>
          <cell r="G5934">
            <v>5984</v>
          </cell>
          <cell r="H5934">
            <v>653004581</v>
          </cell>
          <cell r="I5934" t="str">
            <v>134133BIJ</v>
          </cell>
          <cell r="J5934" t="str">
            <v>로푸신주(시프로플록사신)(수출명:시프로플록스주파마시프로플록사신주) 50밀리리터</v>
          </cell>
          <cell r="K5934" t="str">
            <v>(주)한국파마</v>
          </cell>
          <cell r="L5934">
            <v>50</v>
          </cell>
          <cell r="M5934" t="str">
            <v>mL/백</v>
          </cell>
          <cell r="N5934">
            <v>5984</v>
          </cell>
        </row>
        <row r="5935">
          <cell r="A5935">
            <v>656000670</v>
          </cell>
          <cell r="B5935" t="str">
            <v>134101BIJ</v>
          </cell>
          <cell r="C5935" t="str">
            <v>시프맥신주(시프로플록사신)</v>
          </cell>
          <cell r="D5935" t="str">
            <v>알리코제약㈜</v>
          </cell>
          <cell r="E5935">
            <v>50</v>
          </cell>
          <cell r="F5935" t="str">
            <v>ml/병</v>
          </cell>
          <cell r="G5935">
            <v>5984</v>
          </cell>
          <cell r="H5935">
            <v>656000671</v>
          </cell>
          <cell r="I5935" t="str">
            <v>134133BIJ</v>
          </cell>
          <cell r="J5935" t="str">
            <v>시프맥신주(시프로플록사신)</v>
          </cell>
          <cell r="K5935" t="str">
            <v>알리코제약(주)</v>
          </cell>
          <cell r="L5935">
            <v>50</v>
          </cell>
          <cell r="M5935" t="str">
            <v>mL/병</v>
          </cell>
          <cell r="N5935">
            <v>5984</v>
          </cell>
        </row>
        <row r="5936">
          <cell r="A5936">
            <v>665502370</v>
          </cell>
          <cell r="B5936" t="str">
            <v>134101BIJ</v>
          </cell>
          <cell r="C5936" t="str">
            <v>유니시프로사신주사100밀리그램(시프로플록사신)</v>
          </cell>
          <cell r="D5936" t="str">
            <v>한국유니온제약(주)</v>
          </cell>
          <cell r="E5936">
            <v>50</v>
          </cell>
          <cell r="F5936" t="str">
            <v>ml/병</v>
          </cell>
          <cell r="G5936">
            <v>5984</v>
          </cell>
          <cell r="H5936">
            <v>665502371</v>
          </cell>
          <cell r="I5936" t="str">
            <v>134133BIJ</v>
          </cell>
          <cell r="J5936" t="str">
            <v>유니시프로사신주사100밀리그램(시프로플록사신)_(0.1g/50mL)</v>
          </cell>
          <cell r="K5936" t="str">
            <v>한국유니온제약(주)</v>
          </cell>
          <cell r="L5936">
            <v>50</v>
          </cell>
          <cell r="M5936" t="str">
            <v>mL/병</v>
          </cell>
          <cell r="N5936">
            <v>5984</v>
          </cell>
        </row>
        <row r="5937">
          <cell r="A5937">
            <v>629700040</v>
          </cell>
          <cell r="B5937" t="str">
            <v>134104BIJ</v>
          </cell>
          <cell r="C5937" t="str">
            <v>시프록스주(시프로플록사신)</v>
          </cell>
          <cell r="D5937" t="str">
            <v>(주)오스코리아제약</v>
          </cell>
          <cell r="E5937">
            <v>100</v>
          </cell>
          <cell r="F5937" t="str">
            <v>mL/병</v>
          </cell>
          <cell r="G5937">
            <v>9085</v>
          </cell>
          <cell r="H5937">
            <v>629700041</v>
          </cell>
          <cell r="I5937" t="str">
            <v>134134BIJ</v>
          </cell>
          <cell r="J5937" t="str">
            <v>시프록스주(시프로플록사신)_(0.2g/100mL)</v>
          </cell>
          <cell r="K5937" t="str">
            <v>(주)오스코리아제약</v>
          </cell>
          <cell r="L5937">
            <v>100</v>
          </cell>
          <cell r="M5937" t="str">
            <v>mL/병</v>
          </cell>
          <cell r="N5937">
            <v>9085</v>
          </cell>
        </row>
        <row r="5938">
          <cell r="A5938">
            <v>640000670</v>
          </cell>
          <cell r="B5938" t="str">
            <v>134104BIJ</v>
          </cell>
          <cell r="C5938" t="str">
            <v>사이톱신주100밀리리터(시프로플록사신)</v>
          </cell>
          <cell r="D5938" t="str">
            <v>씨제이헬스케어(주)</v>
          </cell>
          <cell r="E5938">
            <v>100</v>
          </cell>
          <cell r="F5938" t="str">
            <v>ml/백</v>
          </cell>
          <cell r="G5938">
            <v>9085</v>
          </cell>
          <cell r="H5938">
            <v>640000671</v>
          </cell>
          <cell r="I5938" t="str">
            <v>134134BIJ</v>
          </cell>
          <cell r="J5938" t="str">
            <v>사이톱신주100밀리리터(시프로플록사신)</v>
          </cell>
          <cell r="K5938" t="str">
            <v>씨제이헬스케어(주)</v>
          </cell>
          <cell r="L5938">
            <v>100</v>
          </cell>
          <cell r="M5938" t="str">
            <v>mL/백</v>
          </cell>
          <cell r="N5938">
            <v>9085</v>
          </cell>
        </row>
        <row r="5939">
          <cell r="A5939">
            <v>641100140</v>
          </cell>
          <cell r="B5939" t="str">
            <v>134104BIJ</v>
          </cell>
          <cell r="C5939" t="str">
            <v>씨프로바이주사200밀리그램(시프로플록사신)</v>
          </cell>
          <cell r="D5939" t="str">
            <v>바이엘코리아(주)</v>
          </cell>
          <cell r="E5939">
            <v>100</v>
          </cell>
          <cell r="F5939" t="str">
            <v>ml/병</v>
          </cell>
          <cell r="G5939">
            <v>9085</v>
          </cell>
          <cell r="H5939">
            <v>641100141</v>
          </cell>
          <cell r="I5939" t="str">
            <v>134134BIJ</v>
          </cell>
          <cell r="J5939" t="str">
            <v>씨프로바이주사200밀리그램(시프로플록사신)_(0.2g/100mL)</v>
          </cell>
          <cell r="K5939" t="str">
            <v>바이엘코리아(주)</v>
          </cell>
          <cell r="L5939">
            <v>100</v>
          </cell>
          <cell r="M5939" t="str">
            <v>mL/병</v>
          </cell>
          <cell r="N5939">
            <v>9085</v>
          </cell>
        </row>
        <row r="5940">
          <cell r="A5940">
            <v>641601770</v>
          </cell>
          <cell r="B5940" t="str">
            <v>134104BIJ</v>
          </cell>
          <cell r="C5940" t="str">
            <v>씨프러스주(시프로플록사신)</v>
          </cell>
          <cell r="D5940" t="str">
            <v>(주)대웅제약</v>
          </cell>
          <cell r="E5940">
            <v>100</v>
          </cell>
          <cell r="F5940" t="str">
            <v>ml/병</v>
          </cell>
          <cell r="G5940">
            <v>9085</v>
          </cell>
          <cell r="H5940">
            <v>641601771</v>
          </cell>
          <cell r="I5940" t="str">
            <v>134134BIJ</v>
          </cell>
          <cell r="J5940" t="str">
            <v>씨프러스주(시프로플록사신)</v>
          </cell>
          <cell r="K5940" t="str">
            <v>(주)대웅제약</v>
          </cell>
          <cell r="L5940">
            <v>100</v>
          </cell>
          <cell r="M5940" t="str">
            <v>mL/병</v>
          </cell>
          <cell r="N5940">
            <v>9085</v>
          </cell>
        </row>
        <row r="5941">
          <cell r="A5941">
            <v>641601770</v>
          </cell>
          <cell r="B5941" t="str">
            <v>134104BIJ</v>
          </cell>
          <cell r="C5941" t="str">
            <v>씨프러스주(시프로플록사신)</v>
          </cell>
          <cell r="D5941" t="str">
            <v>(주)대웅제약</v>
          </cell>
          <cell r="E5941">
            <v>100</v>
          </cell>
          <cell r="F5941" t="str">
            <v>ml/병</v>
          </cell>
          <cell r="G5941">
            <v>9085</v>
          </cell>
          <cell r="H5941">
            <v>641601773</v>
          </cell>
          <cell r="I5941" t="str">
            <v>134134BIJ</v>
          </cell>
          <cell r="J5941" t="str">
            <v>씨프러스주(시프로플록사신)</v>
          </cell>
          <cell r="K5941" t="str">
            <v>(주)대웅제약</v>
          </cell>
          <cell r="L5941">
            <v>100</v>
          </cell>
          <cell r="M5941" t="str">
            <v>mL/팩</v>
          </cell>
          <cell r="N5941">
            <v>9085</v>
          </cell>
        </row>
        <row r="5942">
          <cell r="A5942">
            <v>642306610</v>
          </cell>
          <cell r="B5942" t="str">
            <v>134104BIJ</v>
          </cell>
          <cell r="C5942" t="str">
            <v>삼성시프로플록사신주</v>
          </cell>
          <cell r="D5942" t="str">
            <v>삼성제약(주)</v>
          </cell>
          <cell r="E5942" t="str">
            <v>100</v>
          </cell>
          <cell r="F5942" t="str">
            <v>mL/병</v>
          </cell>
          <cell r="G5942">
            <v>9085</v>
          </cell>
          <cell r="H5942">
            <v>642306611</v>
          </cell>
          <cell r="I5942" t="str">
            <v>134134BIJ</v>
          </cell>
          <cell r="J5942" t="str">
            <v>삼성시프로플록사신주</v>
          </cell>
          <cell r="K5942" t="str">
            <v>삼성제약(주)</v>
          </cell>
          <cell r="L5942">
            <v>100</v>
          </cell>
          <cell r="M5942" t="str">
            <v>mL/병</v>
          </cell>
          <cell r="N5942">
            <v>9085</v>
          </cell>
        </row>
        <row r="5943">
          <cell r="A5943">
            <v>642903410</v>
          </cell>
          <cell r="B5943" t="str">
            <v>134104BIJ</v>
          </cell>
          <cell r="C5943" t="str">
            <v>싸이신주사100밀리그람200밀리그람400밀리그람(시프로플록사신)</v>
          </cell>
          <cell r="D5943" t="str">
            <v>일동제약(주)</v>
          </cell>
          <cell r="E5943">
            <v>100</v>
          </cell>
          <cell r="F5943" t="str">
            <v>ml/병</v>
          </cell>
          <cell r="G5943">
            <v>9085</v>
          </cell>
          <cell r="H5943">
            <v>642903411</v>
          </cell>
          <cell r="I5943" t="str">
            <v>134134BIJ</v>
          </cell>
          <cell r="J5943" t="str">
            <v>싸이신주사100밀리그람200밀리그람400밀리그람(시프로플록사신)_(0.2g/100mL)</v>
          </cell>
          <cell r="K5943" t="str">
            <v>일동제약(주)</v>
          </cell>
          <cell r="L5943">
            <v>100</v>
          </cell>
          <cell r="M5943" t="str">
            <v>mL/병</v>
          </cell>
          <cell r="N5943">
            <v>9085</v>
          </cell>
        </row>
        <row r="5944">
          <cell r="A5944">
            <v>644302010</v>
          </cell>
          <cell r="B5944" t="str">
            <v>134104BIJ</v>
          </cell>
          <cell r="C5944" t="str">
            <v>씨록주사2mg/ml(시프로플록사신)(수출명:CyrocinInj.2mg/mlCipicinInj.2mg/ml)</v>
          </cell>
          <cell r="D5944" t="str">
            <v>한국유나이티드제약(주)</v>
          </cell>
          <cell r="E5944">
            <v>100</v>
          </cell>
          <cell r="F5944" t="str">
            <v>ml/병</v>
          </cell>
          <cell r="G5944">
            <v>9085</v>
          </cell>
          <cell r="H5944">
            <v>644302011</v>
          </cell>
          <cell r="I5944" t="str">
            <v>134134BIJ</v>
          </cell>
          <cell r="J5944" t="str">
            <v>씨록주사2mg/ml(시프로플록사신)(수출명:CyrocinInj.2mg/mlCipicinInj.2mg/ml)_(0.2g/100mL)</v>
          </cell>
          <cell r="K5944" t="str">
            <v>한국유나이티드제약(주)</v>
          </cell>
          <cell r="L5944">
            <v>100</v>
          </cell>
          <cell r="M5944" t="str">
            <v>mL/병</v>
          </cell>
          <cell r="N5944">
            <v>9085</v>
          </cell>
        </row>
        <row r="5945">
          <cell r="A5945">
            <v>644903030</v>
          </cell>
          <cell r="B5945" t="str">
            <v>134104BIJ</v>
          </cell>
          <cell r="C5945" t="str">
            <v>중외시프로플록사신주 100밀리리터</v>
          </cell>
          <cell r="D5945" t="str">
            <v>제이더블유중외제약(주)</v>
          </cell>
          <cell r="E5945">
            <v>100</v>
          </cell>
          <cell r="F5945" t="str">
            <v>ml/병</v>
          </cell>
          <cell r="G5945">
            <v>9085</v>
          </cell>
          <cell r="H5945">
            <v>644903031</v>
          </cell>
          <cell r="I5945" t="str">
            <v>134134BIJ</v>
          </cell>
          <cell r="J5945" t="str">
            <v>중외시프로플록사신주 100밀리리터</v>
          </cell>
          <cell r="K5945" t="str">
            <v>제이더블유중외제약(주)</v>
          </cell>
          <cell r="L5945">
            <v>100</v>
          </cell>
          <cell r="M5945" t="str">
            <v>mL/병</v>
          </cell>
          <cell r="N5945">
            <v>9085</v>
          </cell>
        </row>
        <row r="5946">
          <cell r="A5946">
            <v>644903030</v>
          </cell>
          <cell r="B5946" t="str">
            <v>134104BIJ</v>
          </cell>
          <cell r="C5946" t="str">
            <v>중외시프로플록사신주 100밀리리터</v>
          </cell>
          <cell r="D5946" t="str">
            <v>제이더블유중외제약(주)</v>
          </cell>
          <cell r="E5946">
            <v>100</v>
          </cell>
          <cell r="F5946" t="str">
            <v>ml/병</v>
          </cell>
          <cell r="G5946">
            <v>9085</v>
          </cell>
          <cell r="H5946">
            <v>644903032</v>
          </cell>
          <cell r="I5946" t="str">
            <v>134134BIJ</v>
          </cell>
          <cell r="J5946" t="str">
            <v>중외시프로플록사신주 100밀리리터</v>
          </cell>
          <cell r="K5946" t="str">
            <v>제이더블유중외제약(주)</v>
          </cell>
          <cell r="L5946">
            <v>100</v>
          </cell>
          <cell r="M5946" t="str">
            <v>mL/병(PP)</v>
          </cell>
          <cell r="N5946">
            <v>9085</v>
          </cell>
        </row>
        <row r="5947">
          <cell r="A5947">
            <v>645100710</v>
          </cell>
          <cell r="B5947" t="str">
            <v>134104BIJ</v>
          </cell>
          <cell r="C5947" t="str">
            <v>대한시프로플록사신주 100밀리리터</v>
          </cell>
          <cell r="D5947" t="str">
            <v>대한약품공업(주)</v>
          </cell>
          <cell r="E5947">
            <v>100</v>
          </cell>
          <cell r="F5947" t="str">
            <v>ml</v>
          </cell>
          <cell r="G5947">
            <v>9085</v>
          </cell>
          <cell r="H5947">
            <v>645100711</v>
          </cell>
          <cell r="I5947" t="str">
            <v>134134BIJ</v>
          </cell>
          <cell r="J5947" t="str">
            <v>대한시프로플록사신주 100밀리리터</v>
          </cell>
          <cell r="K5947" t="str">
            <v>대한약품공업(주)</v>
          </cell>
          <cell r="L5947">
            <v>100</v>
          </cell>
          <cell r="M5947" t="str">
            <v>mL/백</v>
          </cell>
          <cell r="N5947">
            <v>9085</v>
          </cell>
        </row>
        <row r="5948">
          <cell r="A5948">
            <v>648503280</v>
          </cell>
          <cell r="B5948" t="str">
            <v>134104BIJ</v>
          </cell>
          <cell r="C5948" t="str">
            <v>큐프론주(백)100밀리리터(시프로플록사신)</v>
          </cell>
          <cell r="D5948" t="str">
            <v>신풍제약(주)</v>
          </cell>
          <cell r="E5948">
            <v>1</v>
          </cell>
          <cell r="F5948" t="str">
            <v>백</v>
          </cell>
          <cell r="G5948">
            <v>9085</v>
          </cell>
          <cell r="H5948">
            <v>648503281</v>
          </cell>
          <cell r="I5948" t="str">
            <v>134134BIJ</v>
          </cell>
          <cell r="J5948" t="str">
            <v>큐프론주(백)100밀리리터(시프로플록사신)</v>
          </cell>
          <cell r="K5948" t="str">
            <v>신풍제약(주)</v>
          </cell>
          <cell r="L5948">
            <v>100</v>
          </cell>
          <cell r="M5948" t="str">
            <v>mL/백</v>
          </cell>
          <cell r="N5948">
            <v>9085</v>
          </cell>
        </row>
        <row r="5949">
          <cell r="A5949">
            <v>649803870</v>
          </cell>
          <cell r="B5949" t="str">
            <v>134104BIJ</v>
          </cell>
          <cell r="C5949" t="str">
            <v>명문시프로플록사신주사 100밀리리터</v>
          </cell>
          <cell r="D5949" t="str">
            <v>명문제약(주)</v>
          </cell>
          <cell r="E5949">
            <v>100</v>
          </cell>
          <cell r="F5949" t="str">
            <v>ml/병</v>
          </cell>
          <cell r="G5949">
            <v>9085</v>
          </cell>
          <cell r="H5949">
            <v>649803871</v>
          </cell>
          <cell r="I5949" t="str">
            <v>134134BIJ</v>
          </cell>
          <cell r="J5949" t="str">
            <v>명문시프로플록사신주사 100밀리리터</v>
          </cell>
          <cell r="K5949" t="str">
            <v>명문제약(주)</v>
          </cell>
          <cell r="L5949">
            <v>100</v>
          </cell>
          <cell r="M5949" t="str">
            <v>mL/병</v>
          </cell>
          <cell r="N5949">
            <v>9085</v>
          </cell>
        </row>
        <row r="5950">
          <cell r="A5950">
            <v>649804300</v>
          </cell>
          <cell r="B5950" t="str">
            <v>134104BIJ</v>
          </cell>
          <cell r="C5950" t="str">
            <v>명문시프로플록사신주사 100밀리리터</v>
          </cell>
          <cell r="D5950" t="str">
            <v>명문제약(주)</v>
          </cell>
          <cell r="E5950">
            <v>100</v>
          </cell>
          <cell r="F5950" t="str">
            <v>ml/백</v>
          </cell>
          <cell r="G5950">
            <v>9085</v>
          </cell>
          <cell r="H5950">
            <v>649804301</v>
          </cell>
          <cell r="I5950" t="str">
            <v>134134BIJ</v>
          </cell>
          <cell r="J5950" t="str">
            <v>명문시프로플록사신주사 100밀리리터</v>
          </cell>
          <cell r="K5950" t="str">
            <v>명문제약(주)</v>
          </cell>
          <cell r="L5950">
            <v>100</v>
          </cell>
          <cell r="M5950" t="str">
            <v>mL/백</v>
          </cell>
          <cell r="N5950">
            <v>9085</v>
          </cell>
        </row>
        <row r="5951">
          <cell r="A5951">
            <v>651201200</v>
          </cell>
          <cell r="B5951" t="str">
            <v>134104BIJ</v>
          </cell>
          <cell r="C5951" t="str">
            <v>씨에프주(시프로플록사신)</v>
          </cell>
          <cell r="D5951" t="str">
            <v>삼천당제약(주)</v>
          </cell>
          <cell r="E5951" t="str">
            <v>100</v>
          </cell>
          <cell r="F5951" t="str">
            <v>mL/병</v>
          </cell>
          <cell r="G5951">
            <v>9085</v>
          </cell>
          <cell r="H5951">
            <v>651201201</v>
          </cell>
          <cell r="I5951" t="str">
            <v>134134BIJ</v>
          </cell>
          <cell r="J5951" t="str">
            <v>씨에프주(시프로플록사신)</v>
          </cell>
          <cell r="K5951" t="str">
            <v>삼천당제약(주)</v>
          </cell>
          <cell r="L5951">
            <v>100</v>
          </cell>
          <cell r="M5951" t="str">
            <v>mL/병</v>
          </cell>
          <cell r="N5951">
            <v>9085</v>
          </cell>
        </row>
        <row r="5952">
          <cell r="A5952">
            <v>651500830</v>
          </cell>
          <cell r="B5952" t="str">
            <v>134104BIJ</v>
          </cell>
          <cell r="C5952" t="str">
            <v>시프록사신주100밀리리터(시프로플록사신)</v>
          </cell>
          <cell r="D5952" t="str">
            <v>(주)하원제약</v>
          </cell>
          <cell r="E5952">
            <v>100</v>
          </cell>
          <cell r="F5952" t="str">
            <v>ml/병</v>
          </cell>
          <cell r="G5952">
            <v>9085</v>
          </cell>
          <cell r="H5952">
            <v>651500831</v>
          </cell>
          <cell r="I5952" t="str">
            <v>134134BIJ</v>
          </cell>
          <cell r="J5952" t="str">
            <v>시프록사신주100밀리리터(시프로플록사신)</v>
          </cell>
          <cell r="K5952" t="str">
            <v>(주)하원제약</v>
          </cell>
          <cell r="L5952">
            <v>100</v>
          </cell>
          <cell r="M5952" t="str">
            <v>mL/병</v>
          </cell>
          <cell r="N5952">
            <v>9085</v>
          </cell>
        </row>
        <row r="5953">
          <cell r="A5953">
            <v>653000550</v>
          </cell>
          <cell r="B5953" t="str">
            <v>134104BIJ</v>
          </cell>
          <cell r="C5953" t="str">
            <v>로푸신주(시프로플록사신)(수출명:시프로플록스주파마시프로플록사신주)</v>
          </cell>
          <cell r="D5953" t="str">
            <v>한국파마</v>
          </cell>
          <cell r="E5953">
            <v>100</v>
          </cell>
          <cell r="F5953" t="str">
            <v>ml/병</v>
          </cell>
          <cell r="G5953">
            <v>9085</v>
          </cell>
          <cell r="H5953">
            <v>653000551</v>
          </cell>
          <cell r="I5953" t="str">
            <v>134134BIJ</v>
          </cell>
          <cell r="J5953" t="str">
            <v>로푸신주(시프로플록사신)(수출명:시프로플록스주파마시프로플록사신주)</v>
          </cell>
          <cell r="K5953" t="str">
            <v>(주)한국파마</v>
          </cell>
          <cell r="L5953">
            <v>100</v>
          </cell>
          <cell r="M5953" t="str">
            <v>mL/병</v>
          </cell>
          <cell r="N5953">
            <v>9085</v>
          </cell>
        </row>
        <row r="5954">
          <cell r="A5954">
            <v>653004590</v>
          </cell>
          <cell r="B5954" t="str">
            <v>134104BIJ</v>
          </cell>
          <cell r="C5954" t="str">
            <v>로푸신주(시프로플록사신)(수출명:시프로플록스주파마시프로플록사신주) 100밀리리터</v>
          </cell>
          <cell r="D5954" t="str">
            <v>(주)한국파마</v>
          </cell>
          <cell r="E5954">
            <v>100</v>
          </cell>
          <cell r="F5954" t="str">
            <v>ml/백</v>
          </cell>
          <cell r="G5954">
            <v>9085</v>
          </cell>
          <cell r="H5954">
            <v>653004591</v>
          </cell>
          <cell r="I5954" t="str">
            <v>134134BIJ</v>
          </cell>
          <cell r="J5954" t="str">
            <v>로푸신주(시프로플록사신)(수출명:시프로플록스주파마시프로플록사신주) 100밀리리터</v>
          </cell>
          <cell r="K5954" t="str">
            <v>(주)한국파마</v>
          </cell>
          <cell r="L5954">
            <v>100</v>
          </cell>
          <cell r="M5954" t="str">
            <v>mL/백</v>
          </cell>
          <cell r="N5954">
            <v>9085</v>
          </cell>
        </row>
        <row r="5955">
          <cell r="A5955">
            <v>654001070</v>
          </cell>
          <cell r="B5955" t="str">
            <v>134104BIJ</v>
          </cell>
          <cell r="C5955" t="str">
            <v>아주시프로플록사신주200mg</v>
          </cell>
          <cell r="D5955" t="str">
            <v>아주약품(주)</v>
          </cell>
          <cell r="E5955">
            <v>100</v>
          </cell>
          <cell r="F5955" t="str">
            <v>ml/병</v>
          </cell>
          <cell r="G5955">
            <v>9085</v>
          </cell>
          <cell r="H5955">
            <v>654001071</v>
          </cell>
          <cell r="I5955" t="str">
            <v>134134BIJ</v>
          </cell>
          <cell r="J5955" t="str">
            <v>아주시프로플록사신주200mg</v>
          </cell>
          <cell r="K5955" t="str">
            <v>아주약품(주)</v>
          </cell>
          <cell r="L5955">
            <v>100</v>
          </cell>
          <cell r="M5955" t="str">
            <v>mL/병</v>
          </cell>
          <cell r="N5955">
            <v>9085</v>
          </cell>
        </row>
        <row r="5956">
          <cell r="A5956">
            <v>659600340</v>
          </cell>
          <cell r="B5956" t="str">
            <v>134104BIJ</v>
          </cell>
          <cell r="C5956" t="str">
            <v>유펙실주200mg(시프로플록사신)</v>
          </cell>
          <cell r="D5956" t="str">
            <v>제이텍바이오젠</v>
          </cell>
          <cell r="E5956">
            <v>100</v>
          </cell>
          <cell r="F5956" t="str">
            <v>ml/병</v>
          </cell>
          <cell r="G5956">
            <v>9085</v>
          </cell>
          <cell r="H5956">
            <v>659600341</v>
          </cell>
          <cell r="I5956" t="str">
            <v>134134BIJ</v>
          </cell>
          <cell r="J5956" t="str">
            <v>유펙실주200mg(시프로플록사신)</v>
          </cell>
          <cell r="K5956" t="str">
            <v>제이텍바이오젠</v>
          </cell>
          <cell r="L5956">
            <v>100</v>
          </cell>
          <cell r="M5956" t="str">
            <v>mL/백</v>
          </cell>
          <cell r="N5956">
            <v>9085</v>
          </cell>
        </row>
        <row r="5957">
          <cell r="A5957">
            <v>659600340</v>
          </cell>
          <cell r="B5957" t="str">
            <v>134104BIJ</v>
          </cell>
          <cell r="C5957" t="str">
            <v>유펙실주200mg(시프로플록사신)</v>
          </cell>
          <cell r="D5957" t="str">
            <v>제이텍바이오젠</v>
          </cell>
          <cell r="E5957">
            <v>100</v>
          </cell>
          <cell r="F5957" t="str">
            <v>ml/병</v>
          </cell>
          <cell r="G5957">
            <v>9085</v>
          </cell>
          <cell r="H5957">
            <v>659600342</v>
          </cell>
          <cell r="I5957" t="str">
            <v>134134BIJ</v>
          </cell>
          <cell r="J5957" t="str">
            <v>유펙실주200mg(시프로플록사신)</v>
          </cell>
          <cell r="K5957" t="str">
            <v>제이텍바이오젠</v>
          </cell>
          <cell r="L5957">
            <v>100</v>
          </cell>
          <cell r="M5957" t="str">
            <v>mL/병</v>
          </cell>
          <cell r="N5957">
            <v>9085</v>
          </cell>
        </row>
        <row r="5958">
          <cell r="A5958">
            <v>663601230</v>
          </cell>
          <cell r="B5958" t="str">
            <v>134104BIJ</v>
          </cell>
          <cell r="C5958" t="str">
            <v>아시렌주2밀리그람(시프로플록사신)</v>
          </cell>
          <cell r="D5958" t="str">
            <v>한국프라임제약(주)</v>
          </cell>
          <cell r="E5958">
            <v>100</v>
          </cell>
          <cell r="F5958" t="str">
            <v>ml/병</v>
          </cell>
          <cell r="G5958">
            <v>9085</v>
          </cell>
          <cell r="H5958">
            <v>663601231</v>
          </cell>
          <cell r="I5958" t="str">
            <v>134134BIJ</v>
          </cell>
          <cell r="J5958" t="str">
            <v>아시렌주2밀리그람(시프로플록사신)</v>
          </cell>
          <cell r="K5958" t="str">
            <v>한국프라임제약(주)</v>
          </cell>
          <cell r="L5958">
            <v>100</v>
          </cell>
          <cell r="M5958" t="str">
            <v>mL/병</v>
          </cell>
          <cell r="N5958">
            <v>9085</v>
          </cell>
        </row>
        <row r="5959">
          <cell r="A5959">
            <v>665502380</v>
          </cell>
          <cell r="B5959" t="str">
            <v>134104BIJ</v>
          </cell>
          <cell r="C5959" t="str">
            <v>유니시프로사신주사200밀리그램(시프로플록사신)</v>
          </cell>
          <cell r="D5959" t="str">
            <v>한국유니온제약(주)</v>
          </cell>
          <cell r="E5959">
            <v>100</v>
          </cell>
          <cell r="F5959" t="str">
            <v>ml/병</v>
          </cell>
          <cell r="G5959">
            <v>9085</v>
          </cell>
          <cell r="H5959">
            <v>665502381</v>
          </cell>
          <cell r="I5959" t="str">
            <v>134134BIJ</v>
          </cell>
          <cell r="J5959" t="str">
            <v>유니시프로사신주사200밀리그램(시프로플록사신)_(0.2g/100mL)</v>
          </cell>
          <cell r="K5959" t="str">
            <v>한국유니온제약(주)</v>
          </cell>
          <cell r="L5959">
            <v>100</v>
          </cell>
          <cell r="M5959" t="str">
            <v>mL/병</v>
          </cell>
          <cell r="N5959">
            <v>9085</v>
          </cell>
        </row>
        <row r="5960">
          <cell r="A5960">
            <v>649804300</v>
          </cell>
          <cell r="B5960" t="str">
            <v>134104BIJ</v>
          </cell>
          <cell r="C5960" t="str">
            <v>명문시프로플록사신주사 100밀리리터</v>
          </cell>
          <cell r="D5960" t="str">
            <v>명문제약(주)</v>
          </cell>
          <cell r="E5960">
            <v>100</v>
          </cell>
          <cell r="F5960" t="str">
            <v>ml/백</v>
          </cell>
          <cell r="G5960">
            <v>9085</v>
          </cell>
          <cell r="H5960">
            <v>649804302</v>
          </cell>
          <cell r="I5960" t="str">
            <v>134134BIJ</v>
          </cell>
          <cell r="J5960" t="str">
            <v>명문시프로플록사신주사 100밀리리터</v>
          </cell>
          <cell r="K5960" t="str">
            <v>명문제약(주)</v>
          </cell>
          <cell r="L5960">
            <v>100</v>
          </cell>
          <cell r="M5960" t="str">
            <v>mL/병</v>
          </cell>
          <cell r="N5960">
            <v>9085</v>
          </cell>
        </row>
        <row r="5961">
          <cell r="A5961">
            <v>645103800</v>
          </cell>
          <cell r="B5961" t="str">
            <v>134106BIJ</v>
          </cell>
          <cell r="C5961" t="str">
            <v>대한시프로플록사신주</v>
          </cell>
          <cell r="D5961" t="str">
            <v>대한약품공업(주)</v>
          </cell>
          <cell r="E5961">
            <v>200</v>
          </cell>
          <cell r="F5961" t="str">
            <v>ml/백</v>
          </cell>
          <cell r="G5961">
            <v>10125</v>
          </cell>
          <cell r="H5961">
            <v>645103801</v>
          </cell>
          <cell r="I5961" t="str">
            <v>134135BIJ</v>
          </cell>
          <cell r="J5961" t="str">
            <v>대한시프로플록사신주</v>
          </cell>
          <cell r="K5961" t="str">
            <v>대한약품공업(주)</v>
          </cell>
          <cell r="L5961">
            <v>200</v>
          </cell>
          <cell r="M5961" t="str">
            <v>mL/백</v>
          </cell>
          <cell r="N5961">
            <v>10125</v>
          </cell>
        </row>
        <row r="5962">
          <cell r="A5962">
            <v>644911820</v>
          </cell>
          <cell r="B5962" t="str">
            <v>134106BIJ</v>
          </cell>
          <cell r="C5962" t="str">
            <v>중외시프로플록사신주 200밀리리터</v>
          </cell>
          <cell r="D5962" t="str">
            <v>제이더블유중외제약(주)</v>
          </cell>
          <cell r="E5962">
            <v>200</v>
          </cell>
          <cell r="F5962" t="str">
            <v>ml/백</v>
          </cell>
          <cell r="G5962">
            <v>11233</v>
          </cell>
          <cell r="H5962">
            <v>644911821</v>
          </cell>
          <cell r="I5962" t="str">
            <v>134135BIJ</v>
          </cell>
          <cell r="J5962" t="str">
            <v>중외시프로플록사신주 200밀리리터</v>
          </cell>
          <cell r="K5962" t="str">
            <v>제이더블유중외제약(주)</v>
          </cell>
          <cell r="L5962">
            <v>200</v>
          </cell>
          <cell r="M5962" t="str">
            <v>mL/백</v>
          </cell>
          <cell r="N5962">
            <v>11233</v>
          </cell>
        </row>
        <row r="5963">
          <cell r="A5963">
            <v>640000680</v>
          </cell>
          <cell r="B5963" t="str">
            <v>134106BIJ</v>
          </cell>
          <cell r="C5963" t="str">
            <v>사이톱신주200밀리리터(시프로플록사신)</v>
          </cell>
          <cell r="D5963" t="str">
            <v>씨제이헬스케어(주)</v>
          </cell>
          <cell r="E5963">
            <v>200</v>
          </cell>
          <cell r="F5963" t="str">
            <v>ml/백</v>
          </cell>
          <cell r="G5963">
            <v>12156</v>
          </cell>
          <cell r="H5963">
            <v>640000681</v>
          </cell>
          <cell r="I5963" t="str">
            <v>134135BIJ</v>
          </cell>
          <cell r="J5963" t="str">
            <v>사이톱신주200밀리리터(시프로플록사신)</v>
          </cell>
          <cell r="K5963" t="str">
            <v>씨제이헬스케어(주)</v>
          </cell>
          <cell r="L5963">
            <v>200</v>
          </cell>
          <cell r="M5963" t="str">
            <v>mL/백</v>
          </cell>
          <cell r="N5963">
            <v>12156</v>
          </cell>
        </row>
        <row r="5964">
          <cell r="A5964">
            <v>641100150</v>
          </cell>
          <cell r="B5964" t="str">
            <v>134106BIJ</v>
          </cell>
          <cell r="C5964" t="str">
            <v>씨프로바이주사400밀리그램(시프로플록사신)</v>
          </cell>
          <cell r="D5964" t="str">
            <v>바이엘코리아(주)</v>
          </cell>
          <cell r="E5964">
            <v>200</v>
          </cell>
          <cell r="F5964" t="str">
            <v>ml/병</v>
          </cell>
          <cell r="G5964">
            <v>12156</v>
          </cell>
          <cell r="H5964">
            <v>641100151</v>
          </cell>
          <cell r="I5964" t="str">
            <v>134135BIJ</v>
          </cell>
          <cell r="J5964" t="str">
            <v>씨프로바이주사400밀리그램(시프로플록사신)_(0.4g/200mL)</v>
          </cell>
          <cell r="K5964" t="str">
            <v>바이엘코리아(주)</v>
          </cell>
          <cell r="L5964">
            <v>200</v>
          </cell>
          <cell r="M5964" t="str">
            <v>mL/병</v>
          </cell>
          <cell r="N5964">
            <v>12156</v>
          </cell>
        </row>
        <row r="5965">
          <cell r="A5965">
            <v>642900940</v>
          </cell>
          <cell r="B5965" t="str">
            <v>134106BIJ</v>
          </cell>
          <cell r="C5965" t="str">
            <v>싸이신주사400밀리그람(시프로플록사신)</v>
          </cell>
          <cell r="D5965" t="str">
            <v>일동제약(주)</v>
          </cell>
          <cell r="E5965">
            <v>1</v>
          </cell>
          <cell r="F5965" t="str">
            <v>병</v>
          </cell>
          <cell r="G5965">
            <v>12156</v>
          </cell>
          <cell r="H5965">
            <v>642900941</v>
          </cell>
          <cell r="I5965" t="str">
            <v>134135BIJ</v>
          </cell>
          <cell r="J5965" t="str">
            <v>싸이신주사400밀리그람(시프로플록사신)_(0.4g/200mL)</v>
          </cell>
          <cell r="K5965" t="str">
            <v>일동제약(주)</v>
          </cell>
          <cell r="L5965">
            <v>200</v>
          </cell>
          <cell r="M5965" t="str">
            <v>mL/병</v>
          </cell>
          <cell r="N5965">
            <v>12156</v>
          </cell>
        </row>
        <row r="5966">
          <cell r="A5966">
            <v>648503290</v>
          </cell>
          <cell r="B5966" t="str">
            <v>134106BIJ</v>
          </cell>
          <cell r="C5966" t="str">
            <v>큐프론주(백)200밀리리터(시프로플록사신)</v>
          </cell>
          <cell r="D5966" t="str">
            <v>신풍제약(주)</v>
          </cell>
          <cell r="E5966">
            <v>1</v>
          </cell>
          <cell r="F5966" t="str">
            <v>백</v>
          </cell>
          <cell r="G5966">
            <v>12156</v>
          </cell>
          <cell r="H5966">
            <v>648503291</v>
          </cell>
          <cell r="I5966" t="str">
            <v>134135BIJ</v>
          </cell>
          <cell r="J5966" t="str">
            <v>큐프론주(백)200밀리리터(시프로플록사신)</v>
          </cell>
          <cell r="K5966" t="str">
            <v>신풍제약(주)</v>
          </cell>
          <cell r="L5966">
            <v>200</v>
          </cell>
          <cell r="M5966" t="str">
            <v>mL/백</v>
          </cell>
          <cell r="N5966">
            <v>12156</v>
          </cell>
        </row>
        <row r="5967">
          <cell r="A5967">
            <v>651201210</v>
          </cell>
          <cell r="B5967" t="str">
            <v>134106BIJ</v>
          </cell>
          <cell r="C5967" t="str">
            <v>씨에프주(시프로플록사신)</v>
          </cell>
          <cell r="D5967" t="str">
            <v>삼천당제약(주)</v>
          </cell>
          <cell r="E5967" t="str">
            <v>200</v>
          </cell>
          <cell r="F5967" t="str">
            <v>mL/병</v>
          </cell>
          <cell r="G5967">
            <v>12156</v>
          </cell>
          <cell r="H5967">
            <v>651201211</v>
          </cell>
          <cell r="I5967" t="str">
            <v>134135BIJ</v>
          </cell>
          <cell r="J5967" t="str">
            <v>씨에프주(시프로플록사신)</v>
          </cell>
          <cell r="K5967" t="str">
            <v>삼천당제약(주)</v>
          </cell>
          <cell r="L5967">
            <v>200</v>
          </cell>
          <cell r="M5967" t="str">
            <v>mL/병</v>
          </cell>
          <cell r="N5967">
            <v>12156</v>
          </cell>
        </row>
        <row r="5968">
          <cell r="A5968">
            <v>653005140</v>
          </cell>
          <cell r="B5968" t="str">
            <v>134106BIJ</v>
          </cell>
          <cell r="C5968" t="str">
            <v>로푸신주(시프로플록사신)(수출명:시프로플록스주,파마시프로플록사신주)</v>
          </cell>
          <cell r="D5968" t="str">
            <v>(주)한국파마</v>
          </cell>
          <cell r="E5968">
            <v>200</v>
          </cell>
          <cell r="F5968" t="str">
            <v>mL/백</v>
          </cell>
          <cell r="G5968">
            <v>12156</v>
          </cell>
          <cell r="H5968">
            <v>653005141</v>
          </cell>
          <cell r="I5968" t="str">
            <v>134135BIJ</v>
          </cell>
          <cell r="J5968" t="str">
            <v>로푸신주(시프로플록사신)(수출명:시프로플록스주,파마시프로플록사신주)</v>
          </cell>
          <cell r="K5968" t="str">
            <v>(주)한국파마</v>
          </cell>
          <cell r="L5968">
            <v>200</v>
          </cell>
          <cell r="M5968" t="str">
            <v>mL/백</v>
          </cell>
          <cell r="N5968">
            <v>12156</v>
          </cell>
        </row>
        <row r="5969">
          <cell r="A5969">
            <v>653005150</v>
          </cell>
          <cell r="B5969" t="str">
            <v>134106BIJ</v>
          </cell>
          <cell r="C5969" t="str">
            <v>로푸신주(시프로플록사신)(수출명:시프로플록스주,파마시프로플록사신주)</v>
          </cell>
          <cell r="D5969" t="str">
            <v>(주)한국파마</v>
          </cell>
          <cell r="E5969">
            <v>200</v>
          </cell>
          <cell r="F5969" t="str">
            <v>mL/병</v>
          </cell>
          <cell r="G5969">
            <v>12156</v>
          </cell>
          <cell r="H5969">
            <v>653005151</v>
          </cell>
          <cell r="I5969" t="str">
            <v>134135BIJ</v>
          </cell>
          <cell r="J5969" t="str">
            <v>로푸신주(시프로플록사신)(수출명:시프로플록스주,파마시프로플록사신주)</v>
          </cell>
          <cell r="K5969" t="str">
            <v>(주)한국파마</v>
          </cell>
          <cell r="L5969">
            <v>200</v>
          </cell>
          <cell r="M5969" t="str">
            <v>mL/병</v>
          </cell>
          <cell r="N5969">
            <v>12156</v>
          </cell>
        </row>
        <row r="5970">
          <cell r="A5970">
            <v>665506770</v>
          </cell>
          <cell r="B5970" t="str">
            <v>134106BIJ</v>
          </cell>
          <cell r="C5970" t="str">
            <v>유니시프로사신주사(시프로플록사신)</v>
          </cell>
          <cell r="D5970" t="str">
            <v>한국유니온제약(주)</v>
          </cell>
          <cell r="E5970" t="str">
            <v>200</v>
          </cell>
          <cell r="F5970" t="str">
            <v>mL/병</v>
          </cell>
          <cell r="G5970">
            <v>12156</v>
          </cell>
          <cell r="H5970">
            <v>665506771</v>
          </cell>
          <cell r="I5970" t="str">
            <v>134135BIJ</v>
          </cell>
          <cell r="J5970" t="str">
            <v>유니시프로사신주사(시프로플록사신)</v>
          </cell>
          <cell r="K5970" t="str">
            <v>한국유니온제약(주)</v>
          </cell>
          <cell r="L5970">
            <v>200</v>
          </cell>
          <cell r="M5970" t="str">
            <v>mL/병</v>
          </cell>
          <cell r="N5970">
            <v>12156</v>
          </cell>
        </row>
        <row r="5971">
          <cell r="A5971">
            <v>641904220</v>
          </cell>
          <cell r="B5971" t="str">
            <v>159906CCM</v>
          </cell>
          <cell r="C5971" t="str">
            <v>후코날크림0.5%(플루코나졸)</v>
          </cell>
          <cell r="D5971" t="str">
            <v>보령제약(주)</v>
          </cell>
          <cell r="E5971">
            <v>1</v>
          </cell>
          <cell r="F5971" t="str">
            <v>g</v>
          </cell>
          <cell r="G5971">
            <v>180</v>
          </cell>
          <cell r="H5971">
            <v>641904221</v>
          </cell>
          <cell r="I5971" t="str">
            <v>159930CCM</v>
          </cell>
          <cell r="J5971" t="str">
            <v>후코날크림0.5%(플루코나졸)_(75mg/15g)</v>
          </cell>
          <cell r="K5971" t="str">
            <v>보령제약(주)</v>
          </cell>
          <cell r="L5971">
            <v>15</v>
          </cell>
          <cell r="M5971" t="str">
            <v>g/개</v>
          </cell>
          <cell r="N5971">
            <v>2700</v>
          </cell>
        </row>
        <row r="5972">
          <cell r="A5972">
            <v>644304700</v>
          </cell>
          <cell r="B5972" t="str">
            <v>159902BIJ</v>
          </cell>
          <cell r="C5972" t="str">
            <v>프루칸주(플루코나졸)</v>
          </cell>
          <cell r="D5972" t="str">
            <v>한국유나이티드제약(주)</v>
          </cell>
          <cell r="E5972">
            <v>50</v>
          </cell>
          <cell r="F5972" t="str">
            <v>ml/병</v>
          </cell>
          <cell r="G5972">
            <v>9707</v>
          </cell>
          <cell r="H5972">
            <v>644304701</v>
          </cell>
          <cell r="I5972" t="str">
            <v>159931BIJ</v>
          </cell>
          <cell r="J5972" t="str">
            <v>프루칸주(플루코나졸)</v>
          </cell>
          <cell r="K5972" t="str">
            <v>한국유나이티드제약(주)</v>
          </cell>
          <cell r="L5972">
            <v>50</v>
          </cell>
          <cell r="M5972" t="str">
            <v>mL/병</v>
          </cell>
          <cell r="N5972">
            <v>9707</v>
          </cell>
        </row>
        <row r="5973">
          <cell r="A5973">
            <v>644901690</v>
          </cell>
          <cell r="B5973" t="str">
            <v>159902BIJ</v>
          </cell>
          <cell r="C5973" t="str">
            <v>원플루주(플루코나졸)</v>
          </cell>
          <cell r="D5973" t="str">
            <v>제이더블유중외제약(주)</v>
          </cell>
          <cell r="E5973">
            <v>50</v>
          </cell>
          <cell r="F5973" t="str">
            <v>ml/병</v>
          </cell>
          <cell r="G5973">
            <v>11940</v>
          </cell>
          <cell r="H5973">
            <v>644901691</v>
          </cell>
          <cell r="I5973" t="str">
            <v>159931BIJ</v>
          </cell>
          <cell r="J5973" t="str">
            <v>원플루주(플루코나졸)</v>
          </cell>
          <cell r="K5973" t="str">
            <v>제이더블유중외제약(주)</v>
          </cell>
          <cell r="L5973">
            <v>50</v>
          </cell>
          <cell r="M5973" t="str">
            <v>mL/병</v>
          </cell>
          <cell r="N5973">
            <v>11940</v>
          </cell>
        </row>
        <row r="5974">
          <cell r="A5974">
            <v>644901690</v>
          </cell>
          <cell r="B5974" t="str">
            <v>159902BIJ</v>
          </cell>
          <cell r="C5974" t="str">
            <v>원플루주(플루코나졸)</v>
          </cell>
          <cell r="D5974" t="str">
            <v>제이더블유중외제약(주)</v>
          </cell>
          <cell r="E5974">
            <v>50</v>
          </cell>
          <cell r="F5974" t="str">
            <v>ml/병</v>
          </cell>
          <cell r="G5974">
            <v>11940</v>
          </cell>
          <cell r="H5974">
            <v>644901692</v>
          </cell>
          <cell r="I5974" t="str">
            <v>159931BIJ</v>
          </cell>
          <cell r="J5974" t="str">
            <v>원플루주(플루코나졸)</v>
          </cell>
          <cell r="K5974" t="str">
            <v>제이더블유중외제약(주)</v>
          </cell>
          <cell r="L5974">
            <v>50</v>
          </cell>
          <cell r="M5974" t="str">
            <v>mL/병(PP)</v>
          </cell>
          <cell r="N5974">
            <v>11940</v>
          </cell>
        </row>
        <row r="5975">
          <cell r="A5975">
            <v>648900190</v>
          </cell>
          <cell r="B5975" t="str">
            <v>159902BIJ</v>
          </cell>
          <cell r="C5975" t="str">
            <v>디푸루칸정맥주사100mg(플루코나졸)</v>
          </cell>
          <cell r="D5975" t="str">
            <v>한국화이자제약(주)</v>
          </cell>
          <cell r="E5975">
            <v>50</v>
          </cell>
          <cell r="F5975" t="str">
            <v>ml/병</v>
          </cell>
          <cell r="G5975">
            <v>11940</v>
          </cell>
          <cell r="H5975">
            <v>648900191</v>
          </cell>
          <cell r="I5975" t="str">
            <v>159931BIJ</v>
          </cell>
          <cell r="J5975" t="str">
            <v>디푸루칸정맥주사100mg(플루코나졸)</v>
          </cell>
          <cell r="K5975" t="str">
            <v>한국화이자제약(주)</v>
          </cell>
          <cell r="L5975">
            <v>50</v>
          </cell>
          <cell r="M5975" t="str">
            <v>mL/병</v>
          </cell>
          <cell r="N5975">
            <v>11940</v>
          </cell>
        </row>
        <row r="5976">
          <cell r="A5976">
            <v>668400380</v>
          </cell>
          <cell r="B5976" t="str">
            <v>159902BIJ</v>
          </cell>
          <cell r="C5976" t="str">
            <v>푸루나졸주50밀리리터(플루코나졸)(수출명:FULKAZIL0.2%)</v>
          </cell>
          <cell r="D5976" t="str">
            <v>(주)대웅</v>
          </cell>
          <cell r="E5976">
            <v>50</v>
          </cell>
          <cell r="F5976" t="str">
            <v>ml/병</v>
          </cell>
          <cell r="G5976">
            <v>11940</v>
          </cell>
          <cell r="H5976">
            <v>668400381</v>
          </cell>
          <cell r="I5976" t="str">
            <v>159931BIJ</v>
          </cell>
          <cell r="J5976" t="str">
            <v>푸루나졸주50밀리리터(플루코나졸)(수출명:FULKAZIL0.2%)</v>
          </cell>
          <cell r="K5976" t="str">
            <v>(주)대웅</v>
          </cell>
          <cell r="L5976">
            <v>50</v>
          </cell>
          <cell r="M5976" t="str">
            <v>mL/병</v>
          </cell>
          <cell r="N5976">
            <v>11940</v>
          </cell>
        </row>
        <row r="5977">
          <cell r="A5977">
            <v>641904220</v>
          </cell>
          <cell r="B5977" t="str">
            <v>159906CCM</v>
          </cell>
          <cell r="C5977" t="str">
            <v>후코날크림0.5%(플루코나졸)</v>
          </cell>
          <cell r="D5977" t="str">
            <v>보령제약(주)</v>
          </cell>
          <cell r="E5977">
            <v>1</v>
          </cell>
          <cell r="F5977" t="str">
            <v>g</v>
          </cell>
          <cell r="G5977">
            <v>180</v>
          </cell>
          <cell r="H5977">
            <v>641904222</v>
          </cell>
          <cell r="I5977" t="str">
            <v>159932CCM</v>
          </cell>
          <cell r="J5977" t="str">
            <v>후코날크림0.5%(플루코나졸)_(0.15g/30g)</v>
          </cell>
          <cell r="K5977" t="str">
            <v>보령제약(주)</v>
          </cell>
          <cell r="L5977">
            <v>30</v>
          </cell>
          <cell r="M5977" t="str">
            <v>g/개</v>
          </cell>
          <cell r="N5977">
            <v>5400</v>
          </cell>
        </row>
        <row r="5978">
          <cell r="A5978">
            <v>654004330</v>
          </cell>
          <cell r="B5978" t="str">
            <v>159904BIJ</v>
          </cell>
          <cell r="C5978" t="str">
            <v>엑소맥스주(플루코나졸)</v>
          </cell>
          <cell r="D5978" t="str">
            <v>아주약품(주)</v>
          </cell>
          <cell r="E5978">
            <v>100</v>
          </cell>
          <cell r="F5978" t="str">
            <v>mL/병</v>
          </cell>
          <cell r="G5978">
            <v>9914</v>
          </cell>
          <cell r="H5978">
            <v>654004331</v>
          </cell>
          <cell r="I5978" t="str">
            <v>159933BIJ</v>
          </cell>
          <cell r="J5978" t="str">
            <v>엑소맥스주(플루코나졸)</v>
          </cell>
          <cell r="K5978" t="str">
            <v>아주약품(주)</v>
          </cell>
          <cell r="L5978">
            <v>100</v>
          </cell>
          <cell r="M5978" t="str">
            <v>mL/백</v>
          </cell>
          <cell r="N5978">
            <v>9914</v>
          </cell>
        </row>
        <row r="5979">
          <cell r="A5979">
            <v>648900180</v>
          </cell>
          <cell r="B5979" t="str">
            <v>159901ASY</v>
          </cell>
          <cell r="C5979" t="str">
            <v>디푸루칸건조시럽(플루코나졸)</v>
          </cell>
          <cell r="D5979" t="str">
            <v>한국화이자제약(주)</v>
          </cell>
          <cell r="E5979">
            <v>1</v>
          </cell>
          <cell r="F5979" t="str">
            <v>ml</v>
          </cell>
          <cell r="G5979">
            <v>607</v>
          </cell>
          <cell r="H5979">
            <v>648900181</v>
          </cell>
          <cell r="I5979" t="str">
            <v>159934ASY</v>
          </cell>
          <cell r="J5979" t="str">
            <v>디푸루칸건조시럽(플루코나졸)_(0.35g/35mL)</v>
          </cell>
          <cell r="K5979" t="str">
            <v>한국화이자제약(주)</v>
          </cell>
          <cell r="L5979">
            <v>35</v>
          </cell>
          <cell r="M5979" t="str">
            <v>mL/병</v>
          </cell>
          <cell r="N5979">
            <v>21245</v>
          </cell>
        </row>
        <row r="5980">
          <cell r="A5980">
            <v>645000340</v>
          </cell>
          <cell r="B5980" t="str">
            <v>164602BIJ</v>
          </cell>
          <cell r="C5980" t="str">
            <v>싸이메빈정주(간시클로버)</v>
          </cell>
          <cell r="D5980" t="str">
            <v>(주)한국로슈</v>
          </cell>
          <cell r="E5980">
            <v>1</v>
          </cell>
          <cell r="F5980" t="str">
            <v>병</v>
          </cell>
          <cell r="G5980">
            <v>55591</v>
          </cell>
          <cell r="H5980">
            <v>645000341</v>
          </cell>
          <cell r="I5980" t="str">
            <v>164602BIJ</v>
          </cell>
          <cell r="J5980" t="str">
            <v>싸이메빈정주(간시클로버)</v>
          </cell>
          <cell r="K5980" t="str">
            <v>(주)한국로슈</v>
          </cell>
          <cell r="L5980">
            <v>1</v>
          </cell>
          <cell r="M5980" t="str">
            <v>병</v>
          </cell>
          <cell r="N5980">
            <v>55591</v>
          </cell>
        </row>
        <row r="5981">
          <cell r="A5981">
            <v>658200910</v>
          </cell>
          <cell r="B5981" t="str">
            <v>175002ASY</v>
          </cell>
          <cell r="C5981" t="str">
            <v>이노푸릭스시럽(이노시플렉스)</v>
          </cell>
          <cell r="D5981" t="str">
            <v>이니스트바이오제약(주)</v>
          </cell>
          <cell r="E5981">
            <v>1</v>
          </cell>
          <cell r="F5981" t="str">
            <v>ml</v>
          </cell>
          <cell r="G5981">
            <v>46</v>
          </cell>
          <cell r="H5981">
            <v>658200911</v>
          </cell>
          <cell r="I5981" t="str">
            <v>175030ASY</v>
          </cell>
          <cell r="J5981" t="str">
            <v>이노푸릭스시럽(이노시플렉스)_(25g/500mL)</v>
          </cell>
          <cell r="K5981" t="str">
            <v>이니스트바이오제약(주)</v>
          </cell>
          <cell r="L5981" t="str">
            <v>500(1)</v>
          </cell>
          <cell r="M5981" t="str">
            <v>mL/병</v>
          </cell>
          <cell r="N5981">
            <v>46</v>
          </cell>
        </row>
        <row r="5982">
          <cell r="A5982">
            <v>643304080</v>
          </cell>
          <cell r="B5982" t="str">
            <v>175002ASY</v>
          </cell>
          <cell r="C5982" t="str">
            <v>푸리노신시럽(이노시플렉스)</v>
          </cell>
          <cell r="D5982" t="str">
            <v>(주)종근당</v>
          </cell>
          <cell r="E5982">
            <v>1</v>
          </cell>
          <cell r="F5982" t="str">
            <v>ml</v>
          </cell>
          <cell r="G5982">
            <v>59</v>
          </cell>
          <cell r="H5982">
            <v>643304081</v>
          </cell>
          <cell r="I5982" t="str">
            <v>175030ASY</v>
          </cell>
          <cell r="J5982" t="str">
            <v>푸리노신시럽(이노시플렉스)_(25g/500mL)</v>
          </cell>
          <cell r="K5982" t="str">
            <v>(주)종근당</v>
          </cell>
          <cell r="L5982" t="str">
            <v>500(1)</v>
          </cell>
          <cell r="M5982" t="str">
            <v>mL/병</v>
          </cell>
          <cell r="N5982">
            <v>59</v>
          </cell>
        </row>
        <row r="5983">
          <cell r="A5983">
            <v>645702730</v>
          </cell>
          <cell r="B5983" t="str">
            <v>175002ASY</v>
          </cell>
          <cell r="C5983" t="str">
            <v>콕사바시럽(이노시플렉스)</v>
          </cell>
          <cell r="D5983" t="str">
            <v>삼아제약(주)</v>
          </cell>
          <cell r="E5983">
            <v>1</v>
          </cell>
          <cell r="F5983" t="str">
            <v>mL</v>
          </cell>
          <cell r="G5983">
            <v>59</v>
          </cell>
          <cell r="H5983">
            <v>645702731</v>
          </cell>
          <cell r="I5983" t="str">
            <v>175030ASY</v>
          </cell>
          <cell r="J5983" t="str">
            <v>콕사바시럽(이노시플렉스)_(25g/500mL)</v>
          </cell>
          <cell r="K5983" t="str">
            <v>삼아제약(주)</v>
          </cell>
          <cell r="L5983" t="str">
            <v>500(1)</v>
          </cell>
          <cell r="M5983" t="str">
            <v>mL/병</v>
          </cell>
          <cell r="N5983">
            <v>59</v>
          </cell>
        </row>
        <row r="5984">
          <cell r="A5984">
            <v>646900460</v>
          </cell>
          <cell r="B5984" t="str">
            <v>179103BIJ</v>
          </cell>
          <cell r="C5984" t="str">
            <v>스포라녹스주사제(이트라코나졸)</v>
          </cell>
          <cell r="D5984" t="str">
            <v>(주)한국얀센</v>
          </cell>
          <cell r="E5984">
            <v>25</v>
          </cell>
          <cell r="F5984" t="str">
            <v>ml/앰플</v>
          </cell>
          <cell r="G5984">
            <v>95666</v>
          </cell>
          <cell r="H5984">
            <v>646900461</v>
          </cell>
          <cell r="I5984" t="str">
            <v>179130BIJ</v>
          </cell>
          <cell r="J5984" t="str">
            <v>스포라녹스주사제(이트라코나졸)</v>
          </cell>
          <cell r="K5984" t="str">
            <v>(주)한국얀센</v>
          </cell>
          <cell r="L5984">
            <v>25</v>
          </cell>
          <cell r="M5984" t="str">
            <v>mL/앰플</v>
          </cell>
          <cell r="N5984">
            <v>95666</v>
          </cell>
        </row>
        <row r="5985">
          <cell r="A5985">
            <v>646900450</v>
          </cell>
          <cell r="B5985" t="str">
            <v>179102ALQ</v>
          </cell>
          <cell r="C5985" t="str">
            <v>스포라녹스액(이트라코나졸)</v>
          </cell>
          <cell r="D5985" t="str">
            <v>(주)한국얀센</v>
          </cell>
          <cell r="E5985">
            <v>1</v>
          </cell>
          <cell r="F5985" t="str">
            <v>ml</v>
          </cell>
          <cell r="G5985">
            <v>421</v>
          </cell>
          <cell r="H5985">
            <v>646900451</v>
          </cell>
          <cell r="I5985" t="str">
            <v>179131ALQ</v>
          </cell>
          <cell r="J5985" t="str">
            <v>스포라녹스액(이트라코나졸)_(1.5g/150mL)</v>
          </cell>
          <cell r="K5985" t="str">
            <v>(주)한국얀센</v>
          </cell>
          <cell r="L5985" t="str">
            <v>150(1)</v>
          </cell>
          <cell r="M5985" t="str">
            <v>mL/병</v>
          </cell>
          <cell r="N5985">
            <v>421</v>
          </cell>
        </row>
        <row r="5986">
          <cell r="A5986">
            <v>644300850</v>
          </cell>
          <cell r="B5986" t="str">
            <v>183202BIJ</v>
          </cell>
          <cell r="C5986" t="str">
            <v>레보록신주250mg(레보플록사신)(수출명:Uniloxininj.5mg/mL)</v>
          </cell>
          <cell r="D5986" t="str">
            <v>한국유나이티드제약(주)</v>
          </cell>
          <cell r="E5986">
            <v>50</v>
          </cell>
          <cell r="F5986" t="str">
            <v>ml/병</v>
          </cell>
          <cell r="G5986">
            <v>6017</v>
          </cell>
          <cell r="H5986">
            <v>644300851</v>
          </cell>
          <cell r="I5986" t="str">
            <v>183233BIJ</v>
          </cell>
          <cell r="J5986" t="str">
            <v>레보록신주250mg(레보플록사신)(수출명:Uniloxininj.5mg/mL)</v>
          </cell>
          <cell r="K5986" t="str">
            <v>한국유나이티드제약(주)</v>
          </cell>
          <cell r="L5986">
            <v>50</v>
          </cell>
          <cell r="M5986" t="str">
            <v>mL/병</v>
          </cell>
          <cell r="N5986">
            <v>6017</v>
          </cell>
        </row>
        <row r="5987">
          <cell r="A5987">
            <v>629700100</v>
          </cell>
          <cell r="B5987" t="str">
            <v>183202BIJ</v>
          </cell>
          <cell r="C5987" t="str">
            <v>레복스주(레보플록사신수화물)</v>
          </cell>
          <cell r="D5987" t="str">
            <v>(주)오스코리아제약</v>
          </cell>
          <cell r="E5987">
            <v>50</v>
          </cell>
          <cell r="F5987" t="str">
            <v>mL/병</v>
          </cell>
          <cell r="G5987">
            <v>9038</v>
          </cell>
          <cell r="H5987">
            <v>629700101</v>
          </cell>
          <cell r="I5987" t="str">
            <v>183233BIJ</v>
          </cell>
          <cell r="J5987" t="str">
            <v>레복스주(레보플록사신수화물)_(0.25g/50mL)</v>
          </cell>
          <cell r="K5987" t="str">
            <v>(주)오스코리아제약</v>
          </cell>
          <cell r="L5987">
            <v>50</v>
          </cell>
          <cell r="M5987" t="str">
            <v>mL/병</v>
          </cell>
          <cell r="N5987">
            <v>9038</v>
          </cell>
        </row>
        <row r="5988">
          <cell r="A5988">
            <v>640001610</v>
          </cell>
          <cell r="B5988" t="str">
            <v>183202BIJ</v>
          </cell>
          <cell r="C5988" t="str">
            <v>씨제이레보플록사신주 50밀리리터</v>
          </cell>
          <cell r="D5988" t="str">
            <v>씨제이헬스케어(주)</v>
          </cell>
          <cell r="E5988">
            <v>50</v>
          </cell>
          <cell r="F5988" t="str">
            <v>ml/백</v>
          </cell>
          <cell r="G5988">
            <v>9038</v>
          </cell>
          <cell r="H5988">
            <v>640001611</v>
          </cell>
          <cell r="I5988" t="str">
            <v>183233BIJ</v>
          </cell>
          <cell r="J5988" t="str">
            <v>씨제이레보플록사신주 50밀리리터</v>
          </cell>
          <cell r="K5988" t="str">
            <v>씨제이헬스케어(주)</v>
          </cell>
          <cell r="L5988">
            <v>50</v>
          </cell>
          <cell r="M5988" t="str">
            <v>mL/병</v>
          </cell>
          <cell r="N5988">
            <v>9038</v>
          </cell>
        </row>
        <row r="5989">
          <cell r="A5989">
            <v>640001610</v>
          </cell>
          <cell r="B5989" t="str">
            <v>183202BIJ</v>
          </cell>
          <cell r="C5989" t="str">
            <v>씨제이레보플록사신주 50밀리리터</v>
          </cell>
          <cell r="D5989" t="str">
            <v>씨제이헬스케어(주)</v>
          </cell>
          <cell r="E5989">
            <v>50</v>
          </cell>
          <cell r="F5989" t="str">
            <v>ml/백</v>
          </cell>
          <cell r="G5989">
            <v>9038</v>
          </cell>
          <cell r="H5989">
            <v>640001612</v>
          </cell>
          <cell r="I5989" t="str">
            <v>183233BIJ</v>
          </cell>
          <cell r="J5989" t="str">
            <v>씨제이레보플록사신주 50밀리리터</v>
          </cell>
          <cell r="K5989" t="str">
            <v>씨제이헬스케어(주)</v>
          </cell>
          <cell r="L5989">
            <v>50</v>
          </cell>
          <cell r="M5989" t="str">
            <v>mL/백</v>
          </cell>
          <cell r="N5989">
            <v>9038</v>
          </cell>
        </row>
        <row r="5990">
          <cell r="A5990">
            <v>642706070</v>
          </cell>
          <cell r="B5990" t="str">
            <v>183202BIJ</v>
          </cell>
          <cell r="C5990" t="str">
            <v>엘폭사신주(레보플록사신수화물)</v>
          </cell>
          <cell r="D5990" t="str">
            <v>동화약품(주)</v>
          </cell>
          <cell r="E5990">
            <v>50</v>
          </cell>
          <cell r="F5990" t="str">
            <v>ml/병</v>
          </cell>
          <cell r="G5990">
            <v>9038</v>
          </cell>
          <cell r="H5990">
            <v>642706071</v>
          </cell>
          <cell r="I5990" t="str">
            <v>183233BIJ</v>
          </cell>
          <cell r="J5990" t="str">
            <v>엘폭사신주(레보플록사신수화물)</v>
          </cell>
          <cell r="K5990" t="str">
            <v>동화약품(주)</v>
          </cell>
          <cell r="L5990">
            <v>50</v>
          </cell>
          <cell r="M5990" t="str">
            <v>mL/병</v>
          </cell>
          <cell r="N5990">
            <v>9038</v>
          </cell>
        </row>
        <row r="5991">
          <cell r="A5991">
            <v>642900280</v>
          </cell>
          <cell r="B5991" t="str">
            <v>183202BIJ</v>
          </cell>
          <cell r="C5991" t="str">
            <v>레보펙신주250밀리그램(레보플록사신)</v>
          </cell>
          <cell r="D5991" t="str">
            <v>일동제약(주)</v>
          </cell>
          <cell r="E5991">
            <v>50</v>
          </cell>
          <cell r="F5991" t="str">
            <v>ml/병</v>
          </cell>
          <cell r="G5991">
            <v>9038</v>
          </cell>
          <cell r="H5991">
            <v>642900281</v>
          </cell>
          <cell r="I5991" t="str">
            <v>183233BIJ</v>
          </cell>
          <cell r="J5991" t="str">
            <v>레보펙신주250밀리그램(레보플록사신)_(0.25g/50mL)</v>
          </cell>
          <cell r="K5991" t="str">
            <v>일동제약(주)</v>
          </cell>
          <cell r="L5991">
            <v>50</v>
          </cell>
          <cell r="M5991" t="str">
            <v>mL/병</v>
          </cell>
          <cell r="N5991">
            <v>9038</v>
          </cell>
        </row>
        <row r="5992">
          <cell r="A5992">
            <v>643701080</v>
          </cell>
          <cell r="B5992" t="str">
            <v>183202BIJ</v>
          </cell>
          <cell r="C5992" t="str">
            <v>레보카신주250밀리그램(레보플록사신)</v>
          </cell>
          <cell r="D5992" t="str">
            <v>국제약품공업(주)</v>
          </cell>
          <cell r="E5992">
            <v>50</v>
          </cell>
          <cell r="F5992" t="str">
            <v>ml/병</v>
          </cell>
          <cell r="G5992">
            <v>9038</v>
          </cell>
          <cell r="H5992">
            <v>643701081</v>
          </cell>
          <cell r="I5992" t="str">
            <v>183233BIJ</v>
          </cell>
          <cell r="J5992" t="str">
            <v>레보카신주250밀리그램(레보플록사신)_(0.25g/50mL)</v>
          </cell>
          <cell r="K5992" t="str">
            <v>국제약품공업(주)</v>
          </cell>
          <cell r="L5992">
            <v>50</v>
          </cell>
          <cell r="M5992" t="str">
            <v>mL/병</v>
          </cell>
          <cell r="N5992">
            <v>9038</v>
          </cell>
        </row>
        <row r="5993">
          <cell r="A5993">
            <v>645401880</v>
          </cell>
          <cell r="B5993" t="str">
            <v>183202BIJ</v>
          </cell>
          <cell r="C5993" t="str">
            <v>크라비트주(레보플록사신1/2수화물)</v>
          </cell>
          <cell r="D5993" t="str">
            <v>제일약품(주)</v>
          </cell>
          <cell r="E5993">
            <v>50</v>
          </cell>
          <cell r="F5993" t="str">
            <v>ml/병</v>
          </cell>
          <cell r="G5993">
            <v>9038</v>
          </cell>
          <cell r="H5993">
            <v>645401881</v>
          </cell>
          <cell r="I5993" t="str">
            <v>183233BIJ</v>
          </cell>
          <cell r="J5993" t="str">
            <v>크라비트주(레보플록사신1/2수화물)</v>
          </cell>
          <cell r="K5993" t="str">
            <v>제일약품(주)</v>
          </cell>
          <cell r="L5993">
            <v>50</v>
          </cell>
          <cell r="M5993" t="str">
            <v>mL/병</v>
          </cell>
          <cell r="N5993">
            <v>9038</v>
          </cell>
        </row>
        <row r="5994">
          <cell r="A5994">
            <v>648500470</v>
          </cell>
          <cell r="B5994" t="str">
            <v>183202BIJ</v>
          </cell>
          <cell r="C5994" t="str">
            <v>레포신주250밀리그램(레보플록사신)</v>
          </cell>
          <cell r="D5994" t="str">
            <v>신풍제약(주)</v>
          </cell>
          <cell r="E5994">
            <v>50</v>
          </cell>
          <cell r="F5994" t="str">
            <v>ml/병</v>
          </cell>
          <cell r="G5994">
            <v>9038</v>
          </cell>
          <cell r="H5994">
            <v>648500471</v>
          </cell>
          <cell r="I5994" t="str">
            <v>183233BIJ</v>
          </cell>
          <cell r="J5994" t="str">
            <v>레포신주250밀리그램(레보플록사신)_(0.25g/50mL)</v>
          </cell>
          <cell r="K5994" t="str">
            <v>신풍제약(주)</v>
          </cell>
          <cell r="L5994">
            <v>50</v>
          </cell>
          <cell r="M5994" t="str">
            <v>mL/병</v>
          </cell>
          <cell r="N5994">
            <v>9038</v>
          </cell>
        </row>
        <row r="5995">
          <cell r="A5995">
            <v>649500510</v>
          </cell>
          <cell r="B5995" t="str">
            <v>183202BIJ</v>
          </cell>
          <cell r="C5995" t="str">
            <v>렉타신주50밀리리터(레보플록사신)</v>
          </cell>
          <cell r="D5995" t="str">
            <v>유니메드제약(주)</v>
          </cell>
          <cell r="E5995">
            <v>50</v>
          </cell>
          <cell r="F5995" t="str">
            <v>ml/병</v>
          </cell>
          <cell r="G5995">
            <v>9038</v>
          </cell>
          <cell r="H5995">
            <v>649500511</v>
          </cell>
          <cell r="I5995" t="str">
            <v>183233BIJ</v>
          </cell>
          <cell r="J5995" t="str">
            <v>렉타신주50밀리리터(레보플록사신)</v>
          </cell>
          <cell r="K5995" t="str">
            <v>유니메드제약(주)</v>
          </cell>
          <cell r="L5995">
            <v>50</v>
          </cell>
          <cell r="M5995" t="str">
            <v>mL/병</v>
          </cell>
          <cell r="N5995">
            <v>9038</v>
          </cell>
        </row>
        <row r="5996">
          <cell r="A5996">
            <v>653000430</v>
          </cell>
          <cell r="B5996" t="str">
            <v>183202BIJ</v>
          </cell>
          <cell r="C5996" t="str">
            <v>레브록신주50밀리리터(레보플록사신)</v>
          </cell>
          <cell r="D5996" t="str">
            <v>한국파마</v>
          </cell>
          <cell r="E5996">
            <v>50</v>
          </cell>
          <cell r="F5996" t="str">
            <v>ml/병</v>
          </cell>
          <cell r="G5996">
            <v>9038</v>
          </cell>
          <cell r="H5996">
            <v>653000431</v>
          </cell>
          <cell r="I5996" t="str">
            <v>183233BIJ</v>
          </cell>
          <cell r="J5996" t="str">
            <v>레브록신주50밀리리터(레보플록사신)</v>
          </cell>
          <cell r="K5996" t="str">
            <v>(주)한국파마</v>
          </cell>
          <cell r="L5996">
            <v>50</v>
          </cell>
          <cell r="M5996" t="str">
            <v>mL/병</v>
          </cell>
          <cell r="N5996">
            <v>9038</v>
          </cell>
        </row>
        <row r="5997">
          <cell r="A5997">
            <v>665504890</v>
          </cell>
          <cell r="B5997" t="str">
            <v>183202BIJ</v>
          </cell>
          <cell r="C5997" t="str">
            <v>프로신주250밀리그램(레보플록사신)</v>
          </cell>
          <cell r="D5997" t="str">
            <v>한국유니온제약(주)</v>
          </cell>
          <cell r="E5997">
            <v>50</v>
          </cell>
          <cell r="F5997" t="str">
            <v>ml/병</v>
          </cell>
          <cell r="G5997">
            <v>9038</v>
          </cell>
          <cell r="H5997">
            <v>665504891</v>
          </cell>
          <cell r="I5997" t="str">
            <v>183233BIJ</v>
          </cell>
          <cell r="J5997" t="str">
            <v>프로신주250밀리그램(레보플록사신)_(0.25g/50mL)</v>
          </cell>
          <cell r="K5997" t="str">
            <v>한국유니온제약(주)</v>
          </cell>
          <cell r="L5997">
            <v>50</v>
          </cell>
          <cell r="M5997" t="str">
            <v>mL/병</v>
          </cell>
          <cell r="N5997">
            <v>9038</v>
          </cell>
        </row>
        <row r="5998">
          <cell r="A5998">
            <v>678900890</v>
          </cell>
          <cell r="B5998" t="str">
            <v>183202BIJ</v>
          </cell>
          <cell r="C5998" t="str">
            <v>제이더블유레보플록사신주</v>
          </cell>
          <cell r="D5998" t="str">
            <v>제이더블유생명과학(주)</v>
          </cell>
          <cell r="E5998">
            <v>50</v>
          </cell>
          <cell r="F5998" t="str">
            <v>ml/병</v>
          </cell>
          <cell r="G5998">
            <v>9038</v>
          </cell>
          <cell r="H5998">
            <v>678900891</v>
          </cell>
          <cell r="I5998" t="str">
            <v>183233BIJ</v>
          </cell>
          <cell r="J5998" t="str">
            <v>제이더블유레보플록사신주_(0.25g/50mL)</v>
          </cell>
          <cell r="K5998" t="str">
            <v>제이더블유생명과학(주)</v>
          </cell>
          <cell r="L5998">
            <v>50</v>
          </cell>
          <cell r="M5998" t="str">
            <v>mL/백</v>
          </cell>
          <cell r="N5998">
            <v>9038</v>
          </cell>
        </row>
        <row r="5999">
          <cell r="A5999">
            <v>678900890</v>
          </cell>
          <cell r="B5999" t="str">
            <v>183202BIJ</v>
          </cell>
          <cell r="C5999" t="str">
            <v>제이더블유레보플록사신주</v>
          </cell>
          <cell r="D5999" t="str">
            <v>제이더블유생명과학(주)</v>
          </cell>
          <cell r="E5999">
            <v>50</v>
          </cell>
          <cell r="F5999" t="str">
            <v>ml/병</v>
          </cell>
          <cell r="G5999">
            <v>9038</v>
          </cell>
          <cell r="H5999">
            <v>678900892</v>
          </cell>
          <cell r="I5999" t="str">
            <v>183233BIJ</v>
          </cell>
          <cell r="J5999" t="str">
            <v>제이더블유레보플록사신주_(0.25g/50mL)</v>
          </cell>
          <cell r="K5999" t="str">
            <v>제이더블유생명과학(주)</v>
          </cell>
          <cell r="L5999">
            <v>50</v>
          </cell>
          <cell r="M5999" t="str">
            <v>mL/병(PP)</v>
          </cell>
          <cell r="N5999">
            <v>9038</v>
          </cell>
        </row>
        <row r="6000">
          <cell r="A6000">
            <v>654004320</v>
          </cell>
          <cell r="B6000" t="str">
            <v>183203BIJ</v>
          </cell>
          <cell r="C6000" t="str">
            <v>레플록스주(레보플록사신)</v>
          </cell>
          <cell r="D6000" t="str">
            <v>아주약품(주)</v>
          </cell>
          <cell r="E6000">
            <v>100</v>
          </cell>
          <cell r="F6000" t="str">
            <v>mL/백</v>
          </cell>
          <cell r="G6000">
            <v>12281</v>
          </cell>
          <cell r="H6000">
            <v>654004321</v>
          </cell>
          <cell r="I6000" t="str">
            <v>183234BIJ</v>
          </cell>
          <cell r="J6000" t="str">
            <v>레플록스주(레보플록사신)</v>
          </cell>
          <cell r="K6000" t="str">
            <v>아주약품(주)</v>
          </cell>
          <cell r="L6000">
            <v>100</v>
          </cell>
          <cell r="M6000" t="str">
            <v>mL/백</v>
          </cell>
          <cell r="N6000">
            <v>12281</v>
          </cell>
        </row>
        <row r="6001">
          <cell r="A6001">
            <v>678900880</v>
          </cell>
          <cell r="B6001" t="str">
            <v>183203BIJ</v>
          </cell>
          <cell r="C6001" t="str">
            <v>제이더블유레보플록사신주</v>
          </cell>
          <cell r="D6001" t="str">
            <v>제이더블유생명과학(주)</v>
          </cell>
          <cell r="E6001">
            <v>100</v>
          </cell>
          <cell r="F6001" t="str">
            <v>ml/병</v>
          </cell>
          <cell r="G6001">
            <v>13557</v>
          </cell>
          <cell r="H6001">
            <v>678900881</v>
          </cell>
          <cell r="I6001" t="str">
            <v>183234BIJ</v>
          </cell>
          <cell r="J6001" t="str">
            <v>제이더블유레보플록사신주_(0.5g/100mL)</v>
          </cell>
          <cell r="K6001" t="str">
            <v>제이더블유생명과학(주)</v>
          </cell>
          <cell r="L6001">
            <v>100</v>
          </cell>
          <cell r="M6001" t="str">
            <v>mL/백</v>
          </cell>
          <cell r="N6001">
            <v>13557</v>
          </cell>
        </row>
        <row r="6002">
          <cell r="A6002">
            <v>678900880</v>
          </cell>
          <cell r="B6002" t="str">
            <v>183203BIJ</v>
          </cell>
          <cell r="C6002" t="str">
            <v>제이더블유레보플록사신주</v>
          </cell>
          <cell r="D6002" t="str">
            <v>제이더블유생명과학(주)</v>
          </cell>
          <cell r="E6002">
            <v>100</v>
          </cell>
          <cell r="F6002" t="str">
            <v>ml/병</v>
          </cell>
          <cell r="G6002">
            <v>13557</v>
          </cell>
          <cell r="H6002">
            <v>678900882</v>
          </cell>
          <cell r="I6002" t="str">
            <v>183234BIJ</v>
          </cell>
          <cell r="J6002" t="str">
            <v>제이더블유레보플록사신주_(0.5g/100mL)</v>
          </cell>
          <cell r="K6002" t="str">
            <v>제이더블유생명과학(주)</v>
          </cell>
          <cell r="L6002">
            <v>100</v>
          </cell>
          <cell r="M6002" t="str">
            <v>mL/병(PP)</v>
          </cell>
          <cell r="N6002">
            <v>13557</v>
          </cell>
        </row>
        <row r="6003">
          <cell r="A6003">
            <v>629700110</v>
          </cell>
          <cell r="B6003" t="str">
            <v>183203BIJ</v>
          </cell>
          <cell r="C6003" t="str">
            <v>레복스주(레보플록사신수화물)</v>
          </cell>
          <cell r="D6003" t="str">
            <v>(주)오스코리아제약</v>
          </cell>
          <cell r="E6003">
            <v>100</v>
          </cell>
          <cell r="F6003" t="str">
            <v>mL/병</v>
          </cell>
          <cell r="G6003">
            <v>14743</v>
          </cell>
          <cell r="H6003">
            <v>629700111</v>
          </cell>
          <cell r="I6003" t="str">
            <v>183234BIJ</v>
          </cell>
          <cell r="J6003" t="str">
            <v>레복스주(레보플록사신수화물)_(0.5g/100mL)</v>
          </cell>
          <cell r="K6003" t="str">
            <v>(주)오스코리아제약</v>
          </cell>
          <cell r="L6003">
            <v>100</v>
          </cell>
          <cell r="M6003" t="str">
            <v>mL/병</v>
          </cell>
          <cell r="N6003">
            <v>14743</v>
          </cell>
        </row>
        <row r="6004">
          <cell r="A6004">
            <v>640001620</v>
          </cell>
          <cell r="B6004" t="str">
            <v>183203BIJ</v>
          </cell>
          <cell r="C6004" t="str">
            <v>씨제이레보플록사신주 100밀리리터</v>
          </cell>
          <cell r="D6004" t="str">
            <v>씨제이헬스케어(주)</v>
          </cell>
          <cell r="E6004">
            <v>100</v>
          </cell>
          <cell r="F6004" t="str">
            <v>ml/백</v>
          </cell>
          <cell r="G6004">
            <v>14743</v>
          </cell>
          <cell r="H6004">
            <v>640001621</v>
          </cell>
          <cell r="I6004" t="str">
            <v>183234BIJ</v>
          </cell>
          <cell r="J6004" t="str">
            <v>씨제이레보플록사신주 100밀리리터</v>
          </cell>
          <cell r="K6004" t="str">
            <v>씨제이헬스케어(주)</v>
          </cell>
          <cell r="L6004">
            <v>100</v>
          </cell>
          <cell r="M6004" t="str">
            <v>mL/병</v>
          </cell>
          <cell r="N6004">
            <v>14743</v>
          </cell>
        </row>
        <row r="6005">
          <cell r="A6005">
            <v>640001620</v>
          </cell>
          <cell r="B6005" t="str">
            <v>183203BIJ</v>
          </cell>
          <cell r="C6005" t="str">
            <v>씨제이레보플록사신주 100밀리리터</v>
          </cell>
          <cell r="D6005" t="str">
            <v>씨제이헬스케어(주)</v>
          </cell>
          <cell r="E6005">
            <v>100</v>
          </cell>
          <cell r="F6005" t="str">
            <v>ml/백</v>
          </cell>
          <cell r="G6005">
            <v>14743</v>
          </cell>
          <cell r="H6005">
            <v>640001622</v>
          </cell>
          <cell r="I6005" t="str">
            <v>183234BIJ</v>
          </cell>
          <cell r="J6005" t="str">
            <v>씨제이레보플록사신주 100밀리리터</v>
          </cell>
          <cell r="K6005" t="str">
            <v>씨제이헬스케어(주)</v>
          </cell>
          <cell r="L6005">
            <v>100</v>
          </cell>
          <cell r="M6005" t="str">
            <v>mL/백</v>
          </cell>
          <cell r="N6005">
            <v>14743</v>
          </cell>
        </row>
        <row r="6006">
          <cell r="A6006">
            <v>642706080</v>
          </cell>
          <cell r="B6006" t="str">
            <v>183203BIJ</v>
          </cell>
          <cell r="C6006" t="str">
            <v>엘폭사신주(레보플록사신수화물)</v>
          </cell>
          <cell r="D6006" t="str">
            <v>동화약품(주)</v>
          </cell>
          <cell r="E6006">
            <v>100</v>
          </cell>
          <cell r="F6006" t="str">
            <v>ml/병</v>
          </cell>
          <cell r="G6006">
            <v>14743</v>
          </cell>
          <cell r="H6006">
            <v>642706081</v>
          </cell>
          <cell r="I6006" t="str">
            <v>183234BIJ</v>
          </cell>
          <cell r="J6006" t="str">
            <v>엘폭사신주(레보플록사신수화물)</v>
          </cell>
          <cell r="K6006" t="str">
            <v>동화약품(주)</v>
          </cell>
          <cell r="L6006">
            <v>100</v>
          </cell>
          <cell r="M6006" t="str">
            <v>mL/병</v>
          </cell>
          <cell r="N6006">
            <v>14743</v>
          </cell>
        </row>
        <row r="6007">
          <cell r="A6007">
            <v>642900290</v>
          </cell>
          <cell r="B6007" t="str">
            <v>183203BIJ</v>
          </cell>
          <cell r="C6007" t="str">
            <v>레보펙신주500밀리그램(레보플록사신)</v>
          </cell>
          <cell r="D6007" t="str">
            <v>일동제약(주)</v>
          </cell>
          <cell r="E6007">
            <v>100</v>
          </cell>
          <cell r="F6007" t="str">
            <v>ml/병</v>
          </cell>
          <cell r="G6007">
            <v>14743</v>
          </cell>
          <cell r="H6007">
            <v>642900291</v>
          </cell>
          <cell r="I6007" t="str">
            <v>183234BIJ</v>
          </cell>
          <cell r="J6007" t="str">
            <v>레보펙신주500밀리그램(레보플록사신)_(0.5g/100mL)</v>
          </cell>
          <cell r="K6007" t="str">
            <v>일동제약(주)</v>
          </cell>
          <cell r="L6007">
            <v>100</v>
          </cell>
          <cell r="M6007" t="str">
            <v>mL/병</v>
          </cell>
          <cell r="N6007">
            <v>14743</v>
          </cell>
        </row>
        <row r="6008">
          <cell r="A6008">
            <v>643702620</v>
          </cell>
          <cell r="B6008" t="str">
            <v>183203BIJ</v>
          </cell>
          <cell r="C6008" t="str">
            <v>레보카신주500밀리그램(레보플록사신)</v>
          </cell>
          <cell r="D6008" t="str">
            <v>국제약품공업(주)</v>
          </cell>
          <cell r="E6008">
            <v>100</v>
          </cell>
          <cell r="F6008" t="str">
            <v>ml/병</v>
          </cell>
          <cell r="G6008">
            <v>14743</v>
          </cell>
          <cell r="H6008">
            <v>643702621</v>
          </cell>
          <cell r="I6008" t="str">
            <v>183234BIJ</v>
          </cell>
          <cell r="J6008" t="str">
            <v>레보카신주500밀리그램(레보플록사신)_(0.5g/100mL)</v>
          </cell>
          <cell r="K6008" t="str">
            <v>국제약품공업(주)</v>
          </cell>
          <cell r="L6008">
            <v>100</v>
          </cell>
          <cell r="M6008" t="str">
            <v>mL/병</v>
          </cell>
          <cell r="N6008">
            <v>14743</v>
          </cell>
        </row>
        <row r="6009">
          <cell r="A6009">
            <v>644305840</v>
          </cell>
          <cell r="B6009" t="str">
            <v>183203BIJ</v>
          </cell>
          <cell r="C6009" t="str">
            <v>레보록신주500mg(레보플록사신)(수출명:Uniloxininj.5mg/mL)</v>
          </cell>
          <cell r="D6009" t="str">
            <v>한국유나이티드제약(주)</v>
          </cell>
          <cell r="E6009">
            <v>100</v>
          </cell>
          <cell r="F6009" t="str">
            <v>ml/병</v>
          </cell>
          <cell r="G6009">
            <v>14743</v>
          </cell>
          <cell r="H6009">
            <v>644305841</v>
          </cell>
          <cell r="I6009" t="str">
            <v>183234BIJ</v>
          </cell>
          <cell r="J6009" t="str">
            <v>레보록신주500mg(레보플록사신)(수출명:Uniloxininj.5mg/mL)</v>
          </cell>
          <cell r="K6009" t="str">
            <v>한국유나이티드제약(주)</v>
          </cell>
          <cell r="L6009">
            <v>100</v>
          </cell>
          <cell r="M6009" t="str">
            <v>mL/병</v>
          </cell>
          <cell r="N6009">
            <v>14743</v>
          </cell>
        </row>
        <row r="6010">
          <cell r="A6010">
            <v>645200590</v>
          </cell>
          <cell r="B6010" t="str">
            <v>183203BIJ</v>
          </cell>
          <cell r="C6010" t="str">
            <v>레보프록신주(레보플록사신)</v>
          </cell>
          <cell r="D6010" t="str">
            <v>슈넬생명과학(주)</v>
          </cell>
          <cell r="E6010">
            <v>1</v>
          </cell>
          <cell r="F6010" t="str">
            <v>병</v>
          </cell>
          <cell r="G6010">
            <v>14743</v>
          </cell>
          <cell r="H6010">
            <v>645200591</v>
          </cell>
          <cell r="I6010" t="str">
            <v>183234BIJ</v>
          </cell>
          <cell r="J6010" t="str">
            <v>레보프록신주(레보플록사신)</v>
          </cell>
          <cell r="K6010" t="str">
            <v>슈넬생명과학(주)</v>
          </cell>
          <cell r="L6010">
            <v>100</v>
          </cell>
          <cell r="M6010" t="str">
            <v>mL/병</v>
          </cell>
          <cell r="N6010">
            <v>14743</v>
          </cell>
        </row>
        <row r="6011">
          <cell r="A6011">
            <v>645401890</v>
          </cell>
          <cell r="B6011" t="str">
            <v>183203BIJ</v>
          </cell>
          <cell r="C6011" t="str">
            <v>크라비트주(레보플록사신1/2수화물)</v>
          </cell>
          <cell r="D6011" t="str">
            <v>제일약품(주)</v>
          </cell>
          <cell r="E6011">
            <v>100</v>
          </cell>
          <cell r="F6011" t="str">
            <v>ml/병</v>
          </cell>
          <cell r="G6011">
            <v>14743</v>
          </cell>
          <cell r="H6011">
            <v>645401891</v>
          </cell>
          <cell r="I6011" t="str">
            <v>183234BIJ</v>
          </cell>
          <cell r="J6011" t="str">
            <v>크라비트주(레보플록사신1/2수화물)</v>
          </cell>
          <cell r="K6011" t="str">
            <v>제일약품(주)</v>
          </cell>
          <cell r="L6011">
            <v>100</v>
          </cell>
          <cell r="M6011" t="str">
            <v>mL/병</v>
          </cell>
          <cell r="N6011">
            <v>14743</v>
          </cell>
        </row>
        <row r="6012">
          <cell r="A6012">
            <v>648504380</v>
          </cell>
          <cell r="B6012" t="str">
            <v>183203BIJ</v>
          </cell>
          <cell r="C6012" t="str">
            <v>레포신주500밀리그램(레보플록사신)</v>
          </cell>
          <cell r="D6012" t="str">
            <v>신풍제약(주)</v>
          </cell>
          <cell r="E6012">
            <v>100</v>
          </cell>
          <cell r="F6012" t="str">
            <v>ml/병</v>
          </cell>
          <cell r="G6012">
            <v>14743</v>
          </cell>
          <cell r="H6012">
            <v>648504381</v>
          </cell>
          <cell r="I6012" t="str">
            <v>183234BIJ</v>
          </cell>
          <cell r="J6012" t="str">
            <v>레포신주500밀리그램(레보플록사신)_(0.5g/100mL)</v>
          </cell>
          <cell r="K6012" t="str">
            <v>신풍제약(주)</v>
          </cell>
          <cell r="L6012">
            <v>100</v>
          </cell>
          <cell r="M6012" t="str">
            <v>mL/병</v>
          </cell>
          <cell r="N6012">
            <v>14743</v>
          </cell>
        </row>
        <row r="6013">
          <cell r="A6013">
            <v>649500520</v>
          </cell>
          <cell r="B6013" t="str">
            <v>183203BIJ</v>
          </cell>
          <cell r="C6013" t="str">
            <v>렉타신주100밀리리터(레보플록사신)</v>
          </cell>
          <cell r="D6013" t="str">
            <v>유니메드제약(주)</v>
          </cell>
          <cell r="E6013">
            <v>100</v>
          </cell>
          <cell r="F6013" t="str">
            <v>ml/병</v>
          </cell>
          <cell r="G6013">
            <v>14743</v>
          </cell>
          <cell r="H6013">
            <v>649500521</v>
          </cell>
          <cell r="I6013" t="str">
            <v>183234BIJ</v>
          </cell>
          <cell r="J6013" t="str">
            <v>렉타신주100밀리리터(레보플록사신)</v>
          </cell>
          <cell r="K6013" t="str">
            <v>유니메드제약(주)</v>
          </cell>
          <cell r="L6013">
            <v>100</v>
          </cell>
          <cell r="M6013" t="str">
            <v>mL/병</v>
          </cell>
          <cell r="N6013">
            <v>14743</v>
          </cell>
        </row>
        <row r="6014">
          <cell r="A6014">
            <v>653000440</v>
          </cell>
          <cell r="B6014" t="str">
            <v>183203BIJ</v>
          </cell>
          <cell r="C6014" t="str">
            <v>레브록신주100밀리리터(레보플록사신)</v>
          </cell>
          <cell r="D6014" t="str">
            <v>(주)한국파마</v>
          </cell>
          <cell r="E6014">
            <v>100</v>
          </cell>
          <cell r="F6014" t="str">
            <v>ml/병</v>
          </cell>
          <cell r="G6014">
            <v>14743</v>
          </cell>
          <cell r="H6014">
            <v>653000441</v>
          </cell>
          <cell r="I6014" t="str">
            <v>183234BIJ</v>
          </cell>
          <cell r="J6014" t="str">
            <v>레브록신주100밀리리터(레보플록사신)</v>
          </cell>
          <cell r="K6014" t="str">
            <v>(주)한국파마</v>
          </cell>
          <cell r="L6014">
            <v>100</v>
          </cell>
          <cell r="M6014" t="str">
            <v>mL/병</v>
          </cell>
          <cell r="N6014">
            <v>14743</v>
          </cell>
        </row>
        <row r="6015">
          <cell r="A6015">
            <v>665504900</v>
          </cell>
          <cell r="B6015" t="str">
            <v>183203BIJ</v>
          </cell>
          <cell r="C6015" t="str">
            <v>프로신주500밀리그램(레보플록사신)</v>
          </cell>
          <cell r="D6015" t="str">
            <v>한국유니온제약(주)</v>
          </cell>
          <cell r="E6015">
            <v>100</v>
          </cell>
          <cell r="F6015" t="str">
            <v>ml/병</v>
          </cell>
          <cell r="G6015">
            <v>14743</v>
          </cell>
          <cell r="H6015">
            <v>665504901</v>
          </cell>
          <cell r="I6015" t="str">
            <v>183234BIJ</v>
          </cell>
          <cell r="J6015" t="str">
            <v>프로신주500밀리그램(레보플록사신)_(0.5g/100mL)</v>
          </cell>
          <cell r="K6015" t="str">
            <v>한국유니온제약(주)</v>
          </cell>
          <cell r="L6015">
            <v>100</v>
          </cell>
          <cell r="M6015" t="str">
            <v>mL/병</v>
          </cell>
          <cell r="N6015">
            <v>14743</v>
          </cell>
        </row>
        <row r="6016">
          <cell r="A6016">
            <v>649806960</v>
          </cell>
          <cell r="B6016" t="str">
            <v>183203BIJ</v>
          </cell>
          <cell r="C6016" t="str">
            <v>타레린주500밀리그램(레보플록사신수화물)</v>
          </cell>
          <cell r="D6016" t="str">
            <v>명문제약(주)</v>
          </cell>
          <cell r="E6016">
            <v>100</v>
          </cell>
          <cell r="F6016" t="str">
            <v>mL/병</v>
          </cell>
          <cell r="G6016">
            <v>14743</v>
          </cell>
          <cell r="H6016">
            <v>649806962</v>
          </cell>
          <cell r="I6016" t="str">
            <v>183234BIJ</v>
          </cell>
          <cell r="J6016" t="str">
            <v>타레린주500밀리그램(레보플록사신수화물)</v>
          </cell>
          <cell r="K6016" t="str">
            <v>명문제약(주)</v>
          </cell>
          <cell r="L6016">
            <v>100</v>
          </cell>
          <cell r="M6016" t="str">
            <v>mL/병</v>
          </cell>
          <cell r="N6016">
            <v>14743</v>
          </cell>
        </row>
        <row r="6017">
          <cell r="A6017">
            <v>649806960</v>
          </cell>
          <cell r="B6017" t="str">
            <v>183203BIJ</v>
          </cell>
          <cell r="C6017" t="str">
            <v>타레린주500밀리그램(레보플록사신수화물)</v>
          </cell>
          <cell r="D6017" t="str">
            <v>명문제약(주)</v>
          </cell>
          <cell r="E6017">
            <v>100</v>
          </cell>
          <cell r="F6017" t="str">
            <v>mL/병</v>
          </cell>
          <cell r="G6017">
            <v>14743</v>
          </cell>
          <cell r="H6017">
            <v>649806961</v>
          </cell>
          <cell r="I6017" t="str">
            <v>183234BIJ</v>
          </cell>
          <cell r="J6017" t="str">
            <v>타레린주500밀리그램(레보플록사신수화물)</v>
          </cell>
          <cell r="K6017" t="str">
            <v>명문제약(주)</v>
          </cell>
          <cell r="L6017">
            <v>100</v>
          </cell>
          <cell r="M6017" t="str">
            <v>mL/병</v>
          </cell>
          <cell r="N6017">
            <v>14743</v>
          </cell>
        </row>
        <row r="6018">
          <cell r="A6018">
            <v>678900900</v>
          </cell>
          <cell r="B6018" t="str">
            <v>183205BIJ</v>
          </cell>
          <cell r="C6018" t="str">
            <v>제이더블유레보플록사신주</v>
          </cell>
          <cell r="D6018" t="str">
            <v>제이더블유생명과학(주)</v>
          </cell>
          <cell r="E6018">
            <v>150</v>
          </cell>
          <cell r="F6018" t="str">
            <v>ml/백</v>
          </cell>
          <cell r="G6018">
            <v>16946</v>
          </cell>
          <cell r="H6018">
            <v>678900901</v>
          </cell>
          <cell r="I6018" t="str">
            <v>183235BIJ</v>
          </cell>
          <cell r="J6018" t="str">
            <v>제이더블유레보플록사신주_(0.75g/150mL)</v>
          </cell>
          <cell r="K6018" t="str">
            <v>제이더블유생명과학(주)</v>
          </cell>
          <cell r="L6018">
            <v>150</v>
          </cell>
          <cell r="M6018" t="str">
            <v>mL/백</v>
          </cell>
          <cell r="N6018">
            <v>16946</v>
          </cell>
        </row>
        <row r="6019">
          <cell r="A6019">
            <v>640004940</v>
          </cell>
          <cell r="B6019" t="str">
            <v>183205BIJ</v>
          </cell>
          <cell r="C6019" t="str">
            <v>씨제이레보플록사신주 150밀리리터</v>
          </cell>
          <cell r="D6019" t="str">
            <v>씨제이헬스케어(주)</v>
          </cell>
          <cell r="E6019">
            <v>150</v>
          </cell>
          <cell r="F6019" t="str">
            <v>ml/백</v>
          </cell>
          <cell r="G6019">
            <v>18429</v>
          </cell>
          <cell r="H6019">
            <v>640004941</v>
          </cell>
          <cell r="I6019" t="str">
            <v>183235BIJ</v>
          </cell>
          <cell r="J6019" t="str">
            <v>씨제이레보플록사신주 150밀리리터</v>
          </cell>
          <cell r="K6019" t="str">
            <v>씨제이헬스케어(주)</v>
          </cell>
          <cell r="L6019">
            <v>150</v>
          </cell>
          <cell r="M6019" t="str">
            <v>mL/백</v>
          </cell>
          <cell r="N6019">
            <v>18429</v>
          </cell>
        </row>
        <row r="6020">
          <cell r="A6020">
            <v>642706090</v>
          </cell>
          <cell r="B6020" t="str">
            <v>183205BIJ</v>
          </cell>
          <cell r="C6020" t="str">
            <v>엘폭사신주(레보플록사신수화물)</v>
          </cell>
          <cell r="D6020" t="str">
            <v>동화약품(주)</v>
          </cell>
          <cell r="E6020">
            <v>150</v>
          </cell>
          <cell r="F6020" t="str">
            <v>ml/병</v>
          </cell>
          <cell r="G6020">
            <v>18429</v>
          </cell>
          <cell r="H6020">
            <v>642706091</v>
          </cell>
          <cell r="I6020" t="str">
            <v>183235BIJ</v>
          </cell>
          <cell r="J6020" t="str">
            <v>엘폭사신주(레보플록사신수화물)</v>
          </cell>
          <cell r="K6020" t="str">
            <v>동화약품(주)</v>
          </cell>
          <cell r="L6020">
            <v>150</v>
          </cell>
          <cell r="M6020" t="str">
            <v>mL/병</v>
          </cell>
          <cell r="N6020">
            <v>18429</v>
          </cell>
        </row>
        <row r="6021">
          <cell r="A6021">
            <v>642903120</v>
          </cell>
          <cell r="B6021" t="str">
            <v>183205BIJ</v>
          </cell>
          <cell r="C6021" t="str">
            <v>레보펙신주750밀리그램(레보플록사신)</v>
          </cell>
          <cell r="D6021" t="str">
            <v>일동제약(주)</v>
          </cell>
          <cell r="E6021">
            <v>150</v>
          </cell>
          <cell r="F6021" t="str">
            <v>ml/병</v>
          </cell>
          <cell r="G6021">
            <v>18429</v>
          </cell>
          <cell r="H6021">
            <v>642903121</v>
          </cell>
          <cell r="I6021" t="str">
            <v>183235BIJ</v>
          </cell>
          <cell r="J6021" t="str">
            <v>레보펙신주750밀리그램(레보플록사신)_(0.75g/150mL)</v>
          </cell>
          <cell r="K6021" t="str">
            <v>일동제약(주)</v>
          </cell>
          <cell r="L6021">
            <v>150</v>
          </cell>
          <cell r="M6021" t="str">
            <v>mL/병</v>
          </cell>
          <cell r="N6021">
            <v>18429</v>
          </cell>
        </row>
        <row r="6022">
          <cell r="A6022">
            <v>643703750</v>
          </cell>
          <cell r="B6022" t="str">
            <v>183205BIJ</v>
          </cell>
          <cell r="C6022" t="str">
            <v>레보카신주(레보플록사신수화물)</v>
          </cell>
          <cell r="D6022" t="str">
            <v>국제약품공업(주)</v>
          </cell>
          <cell r="E6022">
            <v>150</v>
          </cell>
          <cell r="F6022" t="str">
            <v>mL/병</v>
          </cell>
          <cell r="G6022">
            <v>18429</v>
          </cell>
          <cell r="H6022">
            <v>643703751</v>
          </cell>
          <cell r="I6022" t="str">
            <v>183235BIJ</v>
          </cell>
          <cell r="J6022" t="str">
            <v>레보카신주(레보플록사신수화물)_(0.75g/150mL)</v>
          </cell>
          <cell r="K6022" t="str">
            <v>국제약품공업(주)</v>
          </cell>
          <cell r="L6022">
            <v>150</v>
          </cell>
          <cell r="M6022" t="str">
            <v>mL/병</v>
          </cell>
          <cell r="N6022">
            <v>18429</v>
          </cell>
        </row>
        <row r="6023">
          <cell r="A6023">
            <v>645402630</v>
          </cell>
          <cell r="B6023" t="str">
            <v>183205BIJ</v>
          </cell>
          <cell r="C6023" t="str">
            <v>크라비트주150밀리리터(레보플록사신1/2수화물)</v>
          </cell>
          <cell r="D6023" t="str">
            <v>제일약품(주)</v>
          </cell>
          <cell r="E6023">
            <v>150</v>
          </cell>
          <cell r="F6023" t="str">
            <v>ml/병</v>
          </cell>
          <cell r="G6023">
            <v>18429</v>
          </cell>
          <cell r="H6023">
            <v>645402631</v>
          </cell>
          <cell r="I6023" t="str">
            <v>183235BIJ</v>
          </cell>
          <cell r="J6023" t="str">
            <v>크라비트주150밀리리터(레보플록사신1/2수화물)</v>
          </cell>
          <cell r="K6023" t="str">
            <v>제일약품(주)</v>
          </cell>
          <cell r="L6023">
            <v>150</v>
          </cell>
          <cell r="M6023" t="str">
            <v>mL/병</v>
          </cell>
          <cell r="N6023">
            <v>18429</v>
          </cell>
        </row>
        <row r="6024">
          <cell r="A6024">
            <v>648505820</v>
          </cell>
          <cell r="B6024" t="str">
            <v>183205BIJ</v>
          </cell>
          <cell r="C6024" t="str">
            <v>레포신주(레보플록사신)</v>
          </cell>
          <cell r="D6024" t="str">
            <v>신풍제약(주)</v>
          </cell>
          <cell r="E6024">
            <v>150</v>
          </cell>
          <cell r="F6024" t="str">
            <v>ml/병</v>
          </cell>
          <cell r="G6024">
            <v>18429</v>
          </cell>
          <cell r="H6024">
            <v>648505821</v>
          </cell>
          <cell r="I6024" t="str">
            <v>183235BIJ</v>
          </cell>
          <cell r="J6024" t="str">
            <v>레포신주(레보플록사신)_(0.75g/150mL)</v>
          </cell>
          <cell r="K6024" t="str">
            <v>신풍제약(주)</v>
          </cell>
          <cell r="L6024">
            <v>150</v>
          </cell>
          <cell r="M6024" t="str">
            <v>mL/병</v>
          </cell>
          <cell r="N6024">
            <v>18429</v>
          </cell>
        </row>
        <row r="6025">
          <cell r="A6025">
            <v>665506750</v>
          </cell>
          <cell r="B6025" t="str">
            <v>183205BIJ</v>
          </cell>
          <cell r="C6025" t="str">
            <v>프로신주(레보플록사신수화물)</v>
          </cell>
          <cell r="D6025" t="str">
            <v>한국유니온제약(주)</v>
          </cell>
          <cell r="E6025" t="str">
            <v>150</v>
          </cell>
          <cell r="F6025" t="str">
            <v>mL/병</v>
          </cell>
          <cell r="G6025">
            <v>18429</v>
          </cell>
          <cell r="H6025">
            <v>665506751</v>
          </cell>
          <cell r="I6025" t="str">
            <v>183235BIJ</v>
          </cell>
          <cell r="J6025" t="str">
            <v>프로신주(레보플록사신수화물)</v>
          </cell>
          <cell r="K6025" t="str">
            <v>한국유니온제약(주)</v>
          </cell>
          <cell r="L6025">
            <v>150</v>
          </cell>
          <cell r="M6025" t="str">
            <v>mL/병</v>
          </cell>
          <cell r="N6025">
            <v>18429</v>
          </cell>
        </row>
        <row r="6026">
          <cell r="A6026">
            <v>644102030</v>
          </cell>
          <cell r="B6026" t="str">
            <v>184902CLQ</v>
          </cell>
          <cell r="C6026" t="str">
            <v>로메프론안과이과용액(로메플록사신염산염)</v>
          </cell>
          <cell r="D6026" t="str">
            <v>제이더블유중외신약(주)</v>
          </cell>
          <cell r="E6026">
            <v>1</v>
          </cell>
          <cell r="F6026" t="str">
            <v>ml</v>
          </cell>
          <cell r="G6026">
            <v>959</v>
          </cell>
          <cell r="H6026">
            <v>644102031</v>
          </cell>
          <cell r="I6026" t="str">
            <v>184930CLQ</v>
          </cell>
          <cell r="J6026" t="str">
            <v>로메프론안과이과용액(로메플록사신염산염)_(15mg/5mL)</v>
          </cell>
          <cell r="K6026" t="str">
            <v>제이더블유중외신약(주)</v>
          </cell>
          <cell r="L6026">
            <v>5</v>
          </cell>
          <cell r="M6026" t="str">
            <v>mL/병</v>
          </cell>
          <cell r="N6026">
            <v>4795</v>
          </cell>
        </row>
        <row r="6027">
          <cell r="A6027">
            <v>642901340</v>
          </cell>
          <cell r="B6027" t="str">
            <v>203902BIJ</v>
          </cell>
          <cell r="C6027" t="str">
            <v>에펙신주(오플록사신)</v>
          </cell>
          <cell r="D6027" t="str">
            <v>일동제약(주)</v>
          </cell>
          <cell r="E6027">
            <v>100</v>
          </cell>
          <cell r="F6027" t="str">
            <v>ml/병</v>
          </cell>
          <cell r="G6027">
            <v>8380</v>
          </cell>
          <cell r="H6027">
            <v>642901341</v>
          </cell>
          <cell r="I6027" t="str">
            <v>203940BIJ</v>
          </cell>
          <cell r="J6027" t="str">
            <v>에펙신주(오플록사신)</v>
          </cell>
          <cell r="K6027" t="str">
            <v>일동제약(주)</v>
          </cell>
          <cell r="L6027">
            <v>100</v>
          </cell>
          <cell r="M6027" t="str">
            <v>mL/병</v>
          </cell>
          <cell r="N6027">
            <v>8380</v>
          </cell>
        </row>
        <row r="6028">
          <cell r="A6028">
            <v>655400420</v>
          </cell>
          <cell r="B6028" t="str">
            <v>223603ASY</v>
          </cell>
          <cell r="C6028" t="str">
            <v>바이라미드시럽(리바비린)(수출명:일성리바비린시럽)</v>
          </cell>
          <cell r="D6028" t="str">
            <v>일성신약(주)</v>
          </cell>
          <cell r="E6028">
            <v>10</v>
          </cell>
          <cell r="F6028" t="str">
            <v>mg/1ml</v>
          </cell>
          <cell r="G6028">
            <v>80</v>
          </cell>
          <cell r="H6028">
            <v>655400421</v>
          </cell>
          <cell r="I6028" t="str">
            <v>223631ASY</v>
          </cell>
          <cell r="J6028" t="str">
            <v>바이라미드시럽(리바비린)(수출명:일성리바비린시럽)_(0.3g/30mL)</v>
          </cell>
          <cell r="K6028" t="str">
            <v>일성신약(주)</v>
          </cell>
          <cell r="L6028">
            <v>30</v>
          </cell>
          <cell r="M6028" t="str">
            <v>mL/병</v>
          </cell>
          <cell r="N6028">
            <v>2400</v>
          </cell>
        </row>
        <row r="6029">
          <cell r="A6029">
            <v>655400420</v>
          </cell>
          <cell r="B6029" t="str">
            <v>223603ASY</v>
          </cell>
          <cell r="C6029" t="str">
            <v>바이라미드시럽(리바비린)(수출명:일성리바비린시럽)</v>
          </cell>
          <cell r="D6029" t="str">
            <v>일성신약(주)</v>
          </cell>
          <cell r="E6029">
            <v>10</v>
          </cell>
          <cell r="F6029" t="str">
            <v>mg/1ml</v>
          </cell>
          <cell r="G6029">
            <v>80</v>
          </cell>
          <cell r="H6029">
            <v>655400422</v>
          </cell>
          <cell r="I6029" t="str">
            <v>223632ASY</v>
          </cell>
          <cell r="J6029" t="str">
            <v>바이라미드시럽(리바비린)(수출명:일성리바비린시럽)_(0.6g/60mL)</v>
          </cell>
          <cell r="K6029" t="str">
            <v>일성신약(주)</v>
          </cell>
          <cell r="L6029" t="str">
            <v>60(1)</v>
          </cell>
          <cell r="M6029" t="str">
            <v>mL/병</v>
          </cell>
          <cell r="N6029">
            <v>80</v>
          </cell>
        </row>
        <row r="6030">
          <cell r="A6030">
            <v>655400420</v>
          </cell>
          <cell r="B6030" t="str">
            <v>223603ASY</v>
          </cell>
          <cell r="C6030" t="str">
            <v>바이라미드시럽(리바비린)(수출명:일성리바비린시럽)</v>
          </cell>
          <cell r="D6030" t="str">
            <v>일성신약(주)</v>
          </cell>
          <cell r="E6030">
            <v>10</v>
          </cell>
          <cell r="F6030" t="str">
            <v>mg/1ml</v>
          </cell>
          <cell r="G6030">
            <v>80</v>
          </cell>
          <cell r="H6030">
            <v>655400423</v>
          </cell>
          <cell r="I6030" t="str">
            <v>223633ASY</v>
          </cell>
          <cell r="J6030" t="str">
            <v>바이라미드시럽(리바비린)(수출명:일성리바비린시럽)_(1g/100mL)</v>
          </cell>
          <cell r="K6030" t="str">
            <v>일성신약(주)</v>
          </cell>
          <cell r="L6030" t="str">
            <v>100(1)</v>
          </cell>
          <cell r="M6030" t="str">
            <v>mL/병</v>
          </cell>
          <cell r="N6030">
            <v>80</v>
          </cell>
        </row>
        <row r="6031">
          <cell r="A6031">
            <v>655400420</v>
          </cell>
          <cell r="B6031" t="str">
            <v>223603ASY</v>
          </cell>
          <cell r="C6031" t="str">
            <v>바이라미드시럽(리바비린)(수출명:일성리바비린시럽)</v>
          </cell>
          <cell r="D6031" t="str">
            <v>일성신약(주)</v>
          </cell>
          <cell r="E6031">
            <v>10</v>
          </cell>
          <cell r="F6031" t="str">
            <v>mg/1ml</v>
          </cell>
          <cell r="G6031">
            <v>80</v>
          </cell>
          <cell r="H6031">
            <v>655400424</v>
          </cell>
          <cell r="I6031" t="str">
            <v>223634ASY</v>
          </cell>
          <cell r="J6031" t="str">
            <v>바이라미드시럽(리바비린)(수출명:일성리바비린시럽)_(4.5g/450mL)</v>
          </cell>
          <cell r="K6031" t="str">
            <v>일성신약(주)</v>
          </cell>
          <cell r="L6031" t="str">
            <v>450(1)</v>
          </cell>
          <cell r="M6031" t="str">
            <v>mL/병</v>
          </cell>
          <cell r="N6031">
            <v>80</v>
          </cell>
        </row>
        <row r="6032">
          <cell r="A6032">
            <v>655400420</v>
          </cell>
          <cell r="B6032" t="str">
            <v>223603ASY</v>
          </cell>
          <cell r="C6032" t="str">
            <v>바이라미드시럽(리바비린)(수출명:일성리바비린시럽)</v>
          </cell>
          <cell r="D6032" t="str">
            <v>일성신약(주)</v>
          </cell>
          <cell r="E6032">
            <v>10</v>
          </cell>
          <cell r="F6032" t="str">
            <v>mg/1ml</v>
          </cell>
          <cell r="G6032">
            <v>80</v>
          </cell>
          <cell r="H6032">
            <v>655400425</v>
          </cell>
          <cell r="I6032" t="str">
            <v>223635ASY</v>
          </cell>
          <cell r="J6032" t="str">
            <v>바이라미드시럽(리바비린)(수출명:일성리바비린시럽)_(5g/500mL)</v>
          </cell>
          <cell r="K6032" t="str">
            <v>일성신약(주)</v>
          </cell>
          <cell r="L6032" t="str">
            <v>500(1)</v>
          </cell>
          <cell r="M6032" t="str">
            <v>mL/병</v>
          </cell>
          <cell r="N6032">
            <v>80</v>
          </cell>
        </row>
        <row r="6033">
          <cell r="A6033">
            <v>644200010</v>
          </cell>
          <cell r="B6033" t="str">
            <v>224402ALQ</v>
          </cell>
          <cell r="C6033" t="str">
            <v>노비르액(리토나비어)</v>
          </cell>
          <cell r="D6033" t="str">
            <v>한국애보트(주)</v>
          </cell>
          <cell r="E6033">
            <v>1</v>
          </cell>
          <cell r="F6033" t="str">
            <v>ml</v>
          </cell>
          <cell r="G6033">
            <v>1731</v>
          </cell>
          <cell r="H6033">
            <v>644200011</v>
          </cell>
          <cell r="I6033" t="str">
            <v>224430ALQ</v>
          </cell>
          <cell r="J6033" t="str">
            <v>노비르액(리토나비어)_(19.2g/240mL)</v>
          </cell>
          <cell r="K6033" t="str">
            <v>한국애보트(주)</v>
          </cell>
          <cell r="L6033" t="str">
            <v>240(1)</v>
          </cell>
          <cell r="M6033" t="str">
            <v>mL/병</v>
          </cell>
          <cell r="N6033">
            <v>1731</v>
          </cell>
        </row>
        <row r="6034">
          <cell r="A6034">
            <v>650000260</v>
          </cell>
          <cell r="B6034" t="str">
            <v>250001CSI</v>
          </cell>
          <cell r="C6034" t="str">
            <v>리렌자로타디스크5밀리그람(자나미비어)</v>
          </cell>
          <cell r="D6034" t="str">
            <v>(주)글락소스미스클라인</v>
          </cell>
          <cell r="E6034">
            <v>20</v>
          </cell>
          <cell r="F6034" t="str">
            <v>포낭/통</v>
          </cell>
          <cell r="G6034">
            <v>22758</v>
          </cell>
          <cell r="H6034">
            <v>650000261</v>
          </cell>
          <cell r="I6034" t="str">
            <v>250001CSI</v>
          </cell>
          <cell r="J6034" t="str">
            <v>리렌자로타디스크5밀리그람(자나미비어)</v>
          </cell>
          <cell r="K6034" t="str">
            <v>(주)글락소스미스클라인</v>
          </cell>
          <cell r="L6034">
            <v>20</v>
          </cell>
          <cell r="M6034" t="str">
            <v>포낭/통</v>
          </cell>
          <cell r="N6034">
            <v>22758</v>
          </cell>
        </row>
        <row r="6035">
          <cell r="A6035">
            <v>641100250</v>
          </cell>
          <cell r="B6035" t="str">
            <v>380302BIJ</v>
          </cell>
          <cell r="C6035" t="str">
            <v>아벨록스주400밀리그람(염산목시플록사신)(병)</v>
          </cell>
          <cell r="D6035" t="str">
            <v>바이엘코리아(주)</v>
          </cell>
          <cell r="E6035">
            <v>250</v>
          </cell>
          <cell r="F6035" t="str">
            <v>ml/병</v>
          </cell>
          <cell r="G6035">
            <v>29409</v>
          </cell>
          <cell r="H6035">
            <v>641100251</v>
          </cell>
          <cell r="I6035" t="str">
            <v>380335BIJ</v>
          </cell>
          <cell r="J6035" t="str">
            <v>아벨록스주400밀리그람(염산목시플록사신)(병)</v>
          </cell>
          <cell r="K6035" t="str">
            <v>바이엘코리아(주)</v>
          </cell>
          <cell r="L6035">
            <v>250</v>
          </cell>
          <cell r="M6035" t="str">
            <v>mL/병</v>
          </cell>
          <cell r="N6035">
            <v>29409</v>
          </cell>
        </row>
        <row r="6036">
          <cell r="A6036">
            <v>655500370</v>
          </cell>
          <cell r="B6036" t="str">
            <v>440001BIJ</v>
          </cell>
          <cell r="C6036" t="str">
            <v>칸시다스주50밀리그람(초산카스포펀진)</v>
          </cell>
          <cell r="D6036" t="str">
            <v>한국엠에스디(주)</v>
          </cell>
          <cell r="E6036">
            <v>1</v>
          </cell>
          <cell r="F6036" t="str">
            <v>병</v>
          </cell>
          <cell r="G6036">
            <v>324155</v>
          </cell>
          <cell r="H6036">
            <v>655500371</v>
          </cell>
          <cell r="I6036" t="str">
            <v>440001BIJ</v>
          </cell>
          <cell r="J6036" t="str">
            <v>칸시다스주50밀리그람(초산카스포펀진)</v>
          </cell>
          <cell r="K6036" t="str">
            <v>한국엠에스디(유)</v>
          </cell>
          <cell r="L6036">
            <v>1</v>
          </cell>
          <cell r="M6036" t="str">
            <v>병</v>
          </cell>
          <cell r="N6036">
            <v>324155</v>
          </cell>
        </row>
        <row r="6037">
          <cell r="A6037">
            <v>655500380</v>
          </cell>
          <cell r="B6037" t="str">
            <v>440002BIJ</v>
          </cell>
          <cell r="C6037" t="str">
            <v>칸시다스주70밀리그람(초산카스포펀진)</v>
          </cell>
          <cell r="D6037" t="str">
            <v>한국엠에스디(주)</v>
          </cell>
          <cell r="E6037">
            <v>1</v>
          </cell>
          <cell r="F6037" t="str">
            <v>병</v>
          </cell>
          <cell r="G6037">
            <v>410905</v>
          </cell>
          <cell r="H6037">
            <v>655500381</v>
          </cell>
          <cell r="I6037" t="str">
            <v>440002BIJ</v>
          </cell>
          <cell r="J6037" t="str">
            <v>칸시다스주70밀리그람(초산카스포펀진)</v>
          </cell>
          <cell r="K6037" t="str">
            <v>한국엠에스디(유)</v>
          </cell>
          <cell r="L6037">
            <v>1</v>
          </cell>
          <cell r="M6037" t="str">
            <v>병</v>
          </cell>
          <cell r="N6037">
            <v>410905</v>
          </cell>
        </row>
        <row r="6038">
          <cell r="A6038">
            <v>668902400</v>
          </cell>
          <cell r="B6038" t="str">
            <v>442902BIJ</v>
          </cell>
          <cell r="C6038" t="str">
            <v>팩티브주200밀리그램(제미플록사신메실산염)</v>
          </cell>
          <cell r="D6038" t="str">
            <v>(주)엘지생명과학</v>
          </cell>
          <cell r="E6038">
            <v>1</v>
          </cell>
          <cell r="F6038" t="str">
            <v>병</v>
          </cell>
          <cell r="G6038">
            <v>25200</v>
          </cell>
          <cell r="H6038">
            <v>668902402</v>
          </cell>
          <cell r="I6038" t="str">
            <v>442902BIJ</v>
          </cell>
          <cell r="J6038" t="str">
            <v>팩티브주200밀리그램(제미플록사신메실산염)</v>
          </cell>
          <cell r="K6038" t="str">
            <v>(주)엘지생명과학</v>
          </cell>
          <cell r="L6038">
            <v>1</v>
          </cell>
          <cell r="M6038" t="str">
            <v>병</v>
          </cell>
          <cell r="N6038">
            <v>25200</v>
          </cell>
        </row>
        <row r="6039">
          <cell r="A6039">
            <v>648900370</v>
          </cell>
          <cell r="B6039" t="str">
            <v>456501BIJ</v>
          </cell>
          <cell r="C6039" t="str">
            <v>브이펜드주사200밀리그람(보리코나졸)(주사용)</v>
          </cell>
          <cell r="D6039" t="str">
            <v>한국화이자제약(주)</v>
          </cell>
          <cell r="E6039">
            <v>1</v>
          </cell>
          <cell r="F6039" t="str">
            <v>병</v>
          </cell>
          <cell r="G6039">
            <v>100827</v>
          </cell>
          <cell r="H6039">
            <v>648900371</v>
          </cell>
          <cell r="I6039" t="str">
            <v>456501BIJ</v>
          </cell>
          <cell r="J6039" t="str">
            <v>브이펜드주사200밀리그람(보리코나졸)(주사용)</v>
          </cell>
          <cell r="K6039" t="str">
            <v>한국화이자제약(주)</v>
          </cell>
          <cell r="L6039">
            <v>1</v>
          </cell>
          <cell r="M6039" t="str">
            <v>병</v>
          </cell>
          <cell r="N6039">
            <v>100827</v>
          </cell>
        </row>
        <row r="6040">
          <cell r="A6040">
            <v>645000600</v>
          </cell>
          <cell r="B6040" t="str">
            <v>461401BIJ</v>
          </cell>
          <cell r="C6040" t="str">
            <v>푸제온주90밀리그람/밀리리터(엔푸버타이드)</v>
          </cell>
          <cell r="D6040" t="str">
            <v>(주)한국로슈</v>
          </cell>
          <cell r="E6040">
            <v>1</v>
          </cell>
          <cell r="F6040" t="str">
            <v>병</v>
          </cell>
          <cell r="G6040">
            <v>24996</v>
          </cell>
          <cell r="H6040">
            <v>645000601</v>
          </cell>
          <cell r="I6040" t="str">
            <v>461401BIJ</v>
          </cell>
          <cell r="J6040" t="str">
            <v>푸제온주90밀리그람/밀리리터(엔푸버타이드)</v>
          </cell>
          <cell r="K6040" t="str">
            <v>(주)한국로슈</v>
          </cell>
          <cell r="L6040">
            <v>1</v>
          </cell>
          <cell r="M6040" t="str">
            <v>병</v>
          </cell>
          <cell r="N6040">
            <v>24996</v>
          </cell>
        </row>
        <row r="6041">
          <cell r="A6041">
            <v>624900060</v>
          </cell>
          <cell r="B6041" t="str">
            <v>477501BIJ</v>
          </cell>
          <cell r="C6041" t="str">
            <v>시나지스주50밀리그램(팔리비주맙)</v>
          </cell>
          <cell r="D6041" t="str">
            <v>한국애브비(주)</v>
          </cell>
          <cell r="E6041">
            <v>1</v>
          </cell>
          <cell r="F6041" t="str">
            <v>병</v>
          </cell>
          <cell r="G6041">
            <v>608898</v>
          </cell>
          <cell r="H6041">
            <v>624900061</v>
          </cell>
          <cell r="I6041" t="str">
            <v>477501BIJ</v>
          </cell>
          <cell r="J6041" t="str">
            <v>시나지스주50밀리그램(팔리비주맙)</v>
          </cell>
          <cell r="K6041" t="str">
            <v>한국애브비(주)</v>
          </cell>
          <cell r="L6041">
            <v>1</v>
          </cell>
          <cell r="M6041" t="str">
            <v>병</v>
          </cell>
          <cell r="N6041">
            <v>608898</v>
          </cell>
        </row>
        <row r="6042">
          <cell r="A6042">
            <v>624900070</v>
          </cell>
          <cell r="B6042" t="str">
            <v>477502BIJ</v>
          </cell>
          <cell r="C6042" t="str">
            <v>시나지스주100밀리그램(팔리비주맙)</v>
          </cell>
          <cell r="D6042" t="str">
            <v>한국애브비(주)</v>
          </cell>
          <cell r="E6042">
            <v>1</v>
          </cell>
          <cell r="F6042" t="str">
            <v>병</v>
          </cell>
          <cell r="G6042">
            <v>1049824</v>
          </cell>
          <cell r="H6042">
            <v>624900071</v>
          </cell>
          <cell r="I6042" t="str">
            <v>477502BIJ</v>
          </cell>
          <cell r="J6042" t="str">
            <v>시나지스주100밀리그램(팔리비주맙)</v>
          </cell>
          <cell r="K6042" t="str">
            <v>한국애브비(주)</v>
          </cell>
          <cell r="L6042">
            <v>1</v>
          </cell>
          <cell r="M6042" t="str">
            <v>병</v>
          </cell>
          <cell r="N6042">
            <v>1049824</v>
          </cell>
        </row>
        <row r="6043">
          <cell r="A6043">
            <v>677200060</v>
          </cell>
          <cell r="B6043" t="str">
            <v>497401BIJ</v>
          </cell>
          <cell r="C6043" t="str">
            <v>마이카민주사50밀리그람</v>
          </cell>
          <cell r="D6043" t="str">
            <v>한국아스텔라스제약(주)</v>
          </cell>
          <cell r="E6043">
            <v>5</v>
          </cell>
          <cell r="F6043" t="str">
            <v>ml/병</v>
          </cell>
          <cell r="G6043">
            <v>47323</v>
          </cell>
          <cell r="H6043">
            <v>677200061</v>
          </cell>
          <cell r="I6043" t="str">
            <v>497401BIJ</v>
          </cell>
          <cell r="J6043" t="str">
            <v>마이카민주사50밀리그람</v>
          </cell>
          <cell r="K6043" t="str">
            <v>한국아스텔라스제약(주)</v>
          </cell>
          <cell r="L6043">
            <v>1</v>
          </cell>
          <cell r="M6043" t="str">
            <v>병</v>
          </cell>
          <cell r="N6043">
            <v>47323</v>
          </cell>
        </row>
        <row r="6044">
          <cell r="A6044">
            <v>648901310</v>
          </cell>
          <cell r="B6044" t="str">
            <v>510501BIJ</v>
          </cell>
          <cell r="C6044" t="str">
            <v>에락시스주100밀리그램(아니둘라펀진과당혼합물)</v>
          </cell>
          <cell r="D6044" t="str">
            <v>한국화이자제약(주)</v>
          </cell>
          <cell r="E6044">
            <v>1</v>
          </cell>
          <cell r="F6044" t="str">
            <v>병</v>
          </cell>
          <cell r="G6044">
            <v>195104</v>
          </cell>
          <cell r="H6044">
            <v>648901311</v>
          </cell>
          <cell r="I6044" t="str">
            <v>510501BIJ</v>
          </cell>
          <cell r="J6044" t="str">
            <v>에락시스주100밀리그램(아니둘라펀진과당혼합물)</v>
          </cell>
          <cell r="K6044" t="str">
            <v>한국화이자제약(주)</v>
          </cell>
          <cell r="L6044">
            <v>1</v>
          </cell>
          <cell r="M6044" t="str">
            <v>병</v>
          </cell>
          <cell r="N6044">
            <v>195104</v>
          </cell>
        </row>
        <row r="6045">
          <cell r="A6045">
            <v>655501340</v>
          </cell>
          <cell r="B6045" t="str">
            <v>566201ASS</v>
          </cell>
          <cell r="C6045" t="str">
            <v>녹사필현탁액(미분화포사코나졸)</v>
          </cell>
          <cell r="D6045" t="str">
            <v>한국엠에스디(유)</v>
          </cell>
          <cell r="E6045">
            <v>1</v>
          </cell>
          <cell r="F6045" t="str">
            <v>ml</v>
          </cell>
          <cell r="G6045">
            <v>4250</v>
          </cell>
          <cell r="H6045">
            <v>655501341</v>
          </cell>
          <cell r="I6045" t="str">
            <v>566230ASS</v>
          </cell>
          <cell r="J6045" t="str">
            <v>녹사필현탁액(미분화포사코나졸)_(4.2g/105mL)</v>
          </cell>
          <cell r="K6045" t="str">
            <v>한국엠에스디(유)</v>
          </cell>
          <cell r="L6045" t="str">
            <v>105(1)</v>
          </cell>
          <cell r="M6045" t="str">
            <v>mL/병</v>
          </cell>
          <cell r="N6045">
            <v>4250</v>
          </cell>
        </row>
        <row r="6046">
          <cell r="A6046">
            <v>640006310</v>
          </cell>
          <cell r="B6046" t="str">
            <v>380303BIJ</v>
          </cell>
          <cell r="C6046" t="str">
            <v>모벨록신주400밀리그램(목시플록사신)</v>
          </cell>
          <cell r="D6046" t="str">
            <v>씨제이헬스케어(주)</v>
          </cell>
          <cell r="E6046">
            <v>250</v>
          </cell>
          <cell r="F6046" t="str">
            <v>mL/백</v>
          </cell>
          <cell r="G6046">
            <v>15748</v>
          </cell>
          <cell r="H6046">
            <v>640006311</v>
          </cell>
          <cell r="I6046" t="str">
            <v>801601BIJ</v>
          </cell>
          <cell r="J6046" t="str">
            <v>모벨록신주400밀리그램(목시플록사신)</v>
          </cell>
          <cell r="K6046" t="str">
            <v>씨제이헬스케어(주)</v>
          </cell>
          <cell r="L6046">
            <v>250</v>
          </cell>
          <cell r="M6046" t="str">
            <v>mL/백</v>
          </cell>
          <cell r="N6046">
            <v>15748</v>
          </cell>
        </row>
        <row r="6047">
          <cell r="A6047">
            <v>643506600</v>
          </cell>
          <cell r="B6047" t="str">
            <v>380303BIJ</v>
          </cell>
          <cell r="C6047" t="str">
            <v>모록사신주400밀리그램(목시플록사신)</v>
          </cell>
          <cell r="D6047" t="str">
            <v>한미약품(주)</v>
          </cell>
          <cell r="E6047">
            <v>250</v>
          </cell>
          <cell r="F6047" t="str">
            <v>mL/백</v>
          </cell>
          <cell r="G6047">
            <v>15748</v>
          </cell>
          <cell r="H6047">
            <v>643506601</v>
          </cell>
          <cell r="I6047" t="str">
            <v>801601BIJ</v>
          </cell>
          <cell r="J6047" t="str">
            <v>모록사신주400밀리그램(목시플록사신)</v>
          </cell>
          <cell r="K6047" t="str">
            <v>한미약품(주)</v>
          </cell>
          <cell r="L6047">
            <v>250</v>
          </cell>
          <cell r="M6047" t="str">
            <v>mL/백</v>
          </cell>
          <cell r="N6047">
            <v>15748</v>
          </cell>
        </row>
        <row r="6048">
          <cell r="A6048">
            <v>643506600</v>
          </cell>
          <cell r="B6048" t="str">
            <v>380303BIJ</v>
          </cell>
          <cell r="C6048" t="str">
            <v>모록사신주400밀리그램(목시플록사신)</v>
          </cell>
          <cell r="D6048" t="str">
            <v>한미약품(주)</v>
          </cell>
          <cell r="E6048">
            <v>250</v>
          </cell>
          <cell r="F6048" t="str">
            <v>mL/백</v>
          </cell>
          <cell r="G6048">
            <v>15748</v>
          </cell>
          <cell r="H6048">
            <v>643506605</v>
          </cell>
          <cell r="I6048" t="str">
            <v>801601BIJ</v>
          </cell>
          <cell r="J6048" t="str">
            <v>모록사신주400밀리그램(목시플록사신)</v>
          </cell>
          <cell r="K6048" t="str">
            <v>한미약품(주)</v>
          </cell>
          <cell r="L6048">
            <v>250</v>
          </cell>
          <cell r="M6048" t="str">
            <v>mL/병</v>
          </cell>
          <cell r="N6048">
            <v>15748</v>
          </cell>
        </row>
        <row r="6049">
          <cell r="A6049">
            <v>648506960</v>
          </cell>
          <cell r="B6049" t="str">
            <v>380303BIJ</v>
          </cell>
          <cell r="C6049" t="str">
            <v>목시록주400밀리그램(목시플록사신)</v>
          </cell>
          <cell r="D6049" t="str">
            <v>신풍제약(주)</v>
          </cell>
          <cell r="E6049">
            <v>250</v>
          </cell>
          <cell r="F6049" t="str">
            <v>mL/백</v>
          </cell>
          <cell r="G6049">
            <v>15748</v>
          </cell>
          <cell r="H6049">
            <v>648506961</v>
          </cell>
          <cell r="I6049" t="str">
            <v>801601BIJ</v>
          </cell>
          <cell r="J6049" t="str">
            <v>목시록주400밀리그램(목시플록사신)</v>
          </cell>
          <cell r="K6049" t="str">
            <v>신풍제약(주)</v>
          </cell>
          <cell r="L6049">
            <v>250</v>
          </cell>
          <cell r="M6049" t="str">
            <v>mL/병</v>
          </cell>
          <cell r="N6049">
            <v>15748</v>
          </cell>
        </row>
        <row r="6050">
          <cell r="A6050">
            <v>678900960</v>
          </cell>
          <cell r="B6050" t="str">
            <v>380303BIJ</v>
          </cell>
          <cell r="C6050" t="str">
            <v>제이더블유목시플록사신주400mg</v>
          </cell>
          <cell r="D6050" t="str">
            <v>제이더블유생명과학(주)</v>
          </cell>
          <cell r="E6050">
            <v>250</v>
          </cell>
          <cell r="F6050" t="str">
            <v>mL백</v>
          </cell>
          <cell r="G6050">
            <v>15748</v>
          </cell>
          <cell r="H6050">
            <v>678900961</v>
          </cell>
          <cell r="I6050" t="str">
            <v>801601BIJ</v>
          </cell>
          <cell r="J6050" t="str">
            <v>제이더블유목시플록사신주400mg</v>
          </cell>
          <cell r="K6050" t="str">
            <v>제이더블유생명과학(주)</v>
          </cell>
          <cell r="L6050">
            <v>250</v>
          </cell>
          <cell r="M6050" t="str">
            <v>mL/백</v>
          </cell>
          <cell r="N6050">
            <v>15748</v>
          </cell>
        </row>
        <row r="6051">
          <cell r="A6051">
            <v>644308930</v>
          </cell>
          <cell r="B6051" t="str">
            <v>380303BIJ</v>
          </cell>
          <cell r="C6051" t="str">
            <v>조이록신주400밀리그램(목시플록사신)</v>
          </cell>
          <cell r="D6051" t="str">
            <v>한국유나이티드제약(주)</v>
          </cell>
          <cell r="E6051" t="str">
            <v>250</v>
          </cell>
          <cell r="F6051" t="str">
            <v>mL/병</v>
          </cell>
          <cell r="G6051">
            <v>15748</v>
          </cell>
          <cell r="H6051">
            <v>644308931</v>
          </cell>
          <cell r="I6051" t="str">
            <v>801601BIJ</v>
          </cell>
          <cell r="J6051" t="str">
            <v>조이록신주400밀리그램(목시플록사신)</v>
          </cell>
          <cell r="K6051" t="str">
            <v>한국유나이티드제약(주)</v>
          </cell>
          <cell r="L6051">
            <v>250</v>
          </cell>
          <cell r="M6051" t="str">
            <v>mL/병</v>
          </cell>
          <cell r="N6051">
            <v>15748</v>
          </cell>
        </row>
        <row r="6052">
          <cell r="A6052">
            <v>664000140</v>
          </cell>
          <cell r="B6052" t="str">
            <v>483501BIJ</v>
          </cell>
          <cell r="C6052" t="str">
            <v>베로랍주</v>
          </cell>
          <cell r="D6052" t="str">
            <v>한국희귀의약품센터</v>
          </cell>
          <cell r="E6052">
            <v>1</v>
          </cell>
          <cell r="F6052" t="str">
            <v>병</v>
          </cell>
          <cell r="G6052">
            <v>63000</v>
          </cell>
          <cell r="H6052">
            <v>664000141</v>
          </cell>
          <cell r="I6052" t="str">
            <v>483501BIJ</v>
          </cell>
          <cell r="J6052" t="str">
            <v>베로랍주</v>
          </cell>
          <cell r="K6052" t="str">
            <v>한국희귀의약품센터</v>
          </cell>
          <cell r="L6052">
            <v>0.5</v>
          </cell>
          <cell r="M6052" t="str">
            <v>mL/병</v>
          </cell>
          <cell r="N6052">
            <v>63000</v>
          </cell>
        </row>
        <row r="6053">
          <cell r="A6053">
            <v>699500010</v>
          </cell>
          <cell r="B6053" t="str">
            <v>474601BIJ</v>
          </cell>
          <cell r="C6053" t="str">
            <v>제오민주(클로스트리디움 보툴리눔 독소 A형(150kDa))</v>
          </cell>
          <cell r="D6053" t="str">
            <v>멀츠아시아퍼시픽피티이엘티디</v>
          </cell>
          <cell r="E6053" t="str">
            <v>1</v>
          </cell>
          <cell r="F6053" t="str">
            <v>병</v>
          </cell>
          <cell r="G6053">
            <v>209132</v>
          </cell>
          <cell r="H6053">
            <v>699500011</v>
          </cell>
          <cell r="I6053" t="str">
            <v>474601BIJ</v>
          </cell>
          <cell r="J6053" t="str">
            <v>제오민주(클로스트리디움 보툴리눔 독소 A형(150kDa))</v>
          </cell>
          <cell r="K6053" t="str">
            <v>멀츠아시아퍼시픽피티이엘티디</v>
          </cell>
          <cell r="L6053">
            <v>1</v>
          </cell>
          <cell r="M6053" t="str">
            <v>병</v>
          </cell>
          <cell r="N6053">
            <v>209132</v>
          </cell>
        </row>
        <row r="6054">
          <cell r="A6054">
            <v>679400030</v>
          </cell>
          <cell r="B6054" t="str">
            <v>474601BIJ</v>
          </cell>
          <cell r="C6054" t="str">
            <v>보톡스주(클로스트리디움보툴리눔독소A형)</v>
          </cell>
          <cell r="D6054" t="str">
            <v>한국엘러간(주)</v>
          </cell>
          <cell r="E6054">
            <v>1</v>
          </cell>
          <cell r="F6054" t="str">
            <v>병</v>
          </cell>
          <cell r="G6054">
            <v>295988</v>
          </cell>
          <cell r="H6054">
            <v>679400031</v>
          </cell>
          <cell r="I6054" t="str">
            <v>474601BIJ</v>
          </cell>
          <cell r="J6054" t="str">
            <v>보톡스주(클로스트리디움보툴리눔독소A형)</v>
          </cell>
          <cell r="K6054" t="str">
            <v>한국엘러간(주)</v>
          </cell>
          <cell r="L6054">
            <v>1</v>
          </cell>
          <cell r="M6054" t="str">
            <v>병</v>
          </cell>
          <cell r="N6054">
            <v>295988</v>
          </cell>
        </row>
        <row r="6055">
          <cell r="A6055">
            <v>681400010</v>
          </cell>
          <cell r="B6055" t="str">
            <v>474602BIJ</v>
          </cell>
          <cell r="C6055" t="str">
            <v>디스포트주(클로스트리듐보툴리듐A형독소-혈구응집소복합체)</v>
          </cell>
          <cell r="D6055" t="str">
            <v>(주)한국입센</v>
          </cell>
          <cell r="E6055">
            <v>1</v>
          </cell>
          <cell r="F6055" t="str">
            <v>병</v>
          </cell>
          <cell r="G6055">
            <v>285401</v>
          </cell>
          <cell r="H6055">
            <v>681400011</v>
          </cell>
          <cell r="I6055" t="str">
            <v>474602BIJ</v>
          </cell>
          <cell r="J6055" t="str">
            <v>디스포트주(클로스트리듐보툴리듐A형독소-혈구응집소복합체)</v>
          </cell>
          <cell r="K6055" t="str">
            <v>입센코리아(주)</v>
          </cell>
          <cell r="L6055">
            <v>1</v>
          </cell>
          <cell r="M6055" t="str">
            <v>병</v>
          </cell>
          <cell r="N6055">
            <v>285401</v>
          </cell>
        </row>
        <row r="6056">
          <cell r="A6056">
            <v>675500020</v>
          </cell>
          <cell r="B6056" t="str">
            <v>474603BIJ</v>
          </cell>
          <cell r="C6056" t="str">
            <v>메디톡신 주 200 단위(클로스트리디움보툴리눔독소A형)</v>
          </cell>
          <cell r="D6056" t="str">
            <v>(주)메디톡스</v>
          </cell>
          <cell r="E6056">
            <v>1</v>
          </cell>
          <cell r="F6056" t="str">
            <v>병</v>
          </cell>
          <cell r="G6056">
            <v>394419</v>
          </cell>
          <cell r="H6056">
            <v>675500021</v>
          </cell>
          <cell r="I6056" t="str">
            <v>474603BIJ</v>
          </cell>
          <cell r="J6056" t="str">
            <v>메디톡신 주 200 단위(클로스트리디움보툴리눔독소A형)</v>
          </cell>
          <cell r="K6056" t="str">
            <v>(주)메디톡스</v>
          </cell>
          <cell r="L6056">
            <v>1</v>
          </cell>
          <cell r="M6056" t="str">
            <v>병</v>
          </cell>
          <cell r="N6056">
            <v>394419</v>
          </cell>
        </row>
        <row r="6057">
          <cell r="A6057">
            <v>647400130</v>
          </cell>
          <cell r="B6057" t="str">
            <v>109501BIJ</v>
          </cell>
          <cell r="C6057" t="str">
            <v>코박스건조살무사항독소주(건조살무사항독소)</v>
          </cell>
          <cell r="D6057" t="str">
            <v>(주)한국백신</v>
          </cell>
          <cell r="E6057">
            <v>6000</v>
          </cell>
          <cell r="F6057" t="str">
            <v>I.U/병</v>
          </cell>
          <cell r="G6057">
            <v>217000</v>
          </cell>
          <cell r="H6057">
            <v>647400131</v>
          </cell>
          <cell r="I6057" t="str">
            <v>109501BIJ</v>
          </cell>
          <cell r="J6057" t="str">
            <v>코박스건조살무사항독소주(건조살무사항독소)</v>
          </cell>
          <cell r="K6057" t="str">
            <v>(주)한국백신</v>
          </cell>
          <cell r="L6057">
            <v>1</v>
          </cell>
          <cell r="M6057" t="str">
            <v>병</v>
          </cell>
          <cell r="N6057">
            <v>217000</v>
          </cell>
        </row>
        <row r="6058">
          <cell r="A6058">
            <v>644701670</v>
          </cell>
          <cell r="B6058" t="str">
            <v>236401BIJ</v>
          </cell>
          <cell r="C6058" t="str">
            <v>에스케이파상풍안티톡신주(파상풍항독소)</v>
          </cell>
          <cell r="D6058" t="str">
            <v>에스케이케미칼(주)</v>
          </cell>
          <cell r="E6058">
            <v>2000</v>
          </cell>
          <cell r="F6058" t="str">
            <v>I.U/병</v>
          </cell>
          <cell r="G6058">
            <v>3174</v>
          </cell>
          <cell r="H6058">
            <v>644701671</v>
          </cell>
          <cell r="I6058" t="str">
            <v>236401BIJ</v>
          </cell>
          <cell r="J6058" t="str">
            <v>에스케이파상풍안티톡신주(파상풍항독소)</v>
          </cell>
          <cell r="K6058" t="str">
            <v>에스케이케미칼(주)</v>
          </cell>
          <cell r="L6058">
            <v>1</v>
          </cell>
          <cell r="M6058" t="str">
            <v>mL/병</v>
          </cell>
          <cell r="N6058">
            <v>3174</v>
          </cell>
        </row>
        <row r="6059">
          <cell r="A6059">
            <v>655300220</v>
          </cell>
          <cell r="B6059" t="str">
            <v>109201BIJ</v>
          </cell>
          <cell r="C6059" t="str">
            <v>훼이바주</v>
          </cell>
          <cell r="D6059" t="str">
            <v>대한적십자사</v>
          </cell>
          <cell r="E6059">
            <v>1</v>
          </cell>
          <cell r="F6059" t="str">
            <v>IU</v>
          </cell>
          <cell r="G6059">
            <v>1419</v>
          </cell>
          <cell r="H6059">
            <v>655300223</v>
          </cell>
          <cell r="I6059" t="str">
            <v>109201BIJ</v>
          </cell>
          <cell r="J6059" t="str">
            <v>훼이바주_(500I.U)</v>
          </cell>
          <cell r="K6059" t="str">
            <v>대한적십자사</v>
          </cell>
          <cell r="L6059" t="str">
            <v>500(1)</v>
          </cell>
          <cell r="M6059" t="str">
            <v>I.U/병</v>
          </cell>
          <cell r="N6059">
            <v>1419</v>
          </cell>
        </row>
        <row r="6060">
          <cell r="A6060">
            <v>655300220</v>
          </cell>
          <cell r="B6060" t="str">
            <v>109201BIJ</v>
          </cell>
          <cell r="C6060" t="str">
            <v>훼이바주</v>
          </cell>
          <cell r="D6060" t="str">
            <v>대한적십자사</v>
          </cell>
          <cell r="E6060">
            <v>1</v>
          </cell>
          <cell r="F6060" t="str">
            <v>IU</v>
          </cell>
          <cell r="G6060">
            <v>1419</v>
          </cell>
          <cell r="H6060">
            <v>655300224</v>
          </cell>
          <cell r="I6060" t="str">
            <v>109202BIJ</v>
          </cell>
          <cell r="J6060" t="str">
            <v>훼이바주_(1KI.U)</v>
          </cell>
          <cell r="K6060" t="str">
            <v>대한적십자사</v>
          </cell>
          <cell r="L6060" t="str">
            <v>1000(1)</v>
          </cell>
          <cell r="M6060" t="str">
            <v>I.U/병</v>
          </cell>
          <cell r="N6060">
            <v>1419</v>
          </cell>
        </row>
        <row r="6061">
          <cell r="A6061">
            <v>655300220</v>
          </cell>
          <cell r="B6061" t="str">
            <v>109201BIJ</v>
          </cell>
          <cell r="C6061" t="str">
            <v>훼이바주</v>
          </cell>
          <cell r="D6061" t="str">
            <v>대한적십자사</v>
          </cell>
          <cell r="E6061">
            <v>1</v>
          </cell>
          <cell r="F6061" t="str">
            <v>IU</v>
          </cell>
          <cell r="G6061">
            <v>1419</v>
          </cell>
          <cell r="H6061">
            <v>655300225</v>
          </cell>
          <cell r="I6061" t="str">
            <v>109203BIJ</v>
          </cell>
          <cell r="J6061" t="str">
            <v>훼이바주_(2.5KI.U)</v>
          </cell>
          <cell r="K6061" t="str">
            <v>대한적십자사</v>
          </cell>
          <cell r="L6061" t="str">
            <v>2500(1)</v>
          </cell>
          <cell r="M6061" t="str">
            <v>I.U/병</v>
          </cell>
          <cell r="N6061">
            <v>1419</v>
          </cell>
        </row>
        <row r="6062">
          <cell r="A6062">
            <v>50800200</v>
          </cell>
          <cell r="B6062" t="str">
            <v>109301BIJ</v>
          </cell>
          <cell r="C6062" t="str">
            <v>에스케이항트롬빈III주500단위(건조농축사람항트롬빈III)</v>
          </cell>
          <cell r="D6062" t="str">
            <v>에스케이플라즈마(주)</v>
          </cell>
          <cell r="E6062" t="str">
            <v>500</v>
          </cell>
          <cell r="F6062" t="str">
            <v>I.U/병</v>
          </cell>
          <cell r="G6062">
            <v>171350</v>
          </cell>
          <cell r="H6062">
            <v>50800201</v>
          </cell>
          <cell r="I6062" t="str">
            <v>109301BIJ</v>
          </cell>
          <cell r="J6062" t="str">
            <v>에스케이항트롬빈III주500단위(건조농축사람항트롬빈III)_(500I.U)</v>
          </cell>
          <cell r="K6062" t="str">
            <v>에스케이플라즈마(주)</v>
          </cell>
          <cell r="L6062">
            <v>1</v>
          </cell>
          <cell r="M6062" t="str">
            <v>병</v>
          </cell>
          <cell r="N6062">
            <v>171350</v>
          </cell>
        </row>
        <row r="6063">
          <cell r="A6063">
            <v>643601350</v>
          </cell>
          <cell r="B6063" t="str">
            <v>109301BIJ</v>
          </cell>
          <cell r="C6063" t="str">
            <v>안티트롬빈Ⅲ주500아이유(건조농축사람항트롬빈Ⅲ)</v>
          </cell>
          <cell r="D6063" t="str">
            <v>(주)녹십자</v>
          </cell>
          <cell r="E6063">
            <v>500</v>
          </cell>
          <cell r="F6063" t="str">
            <v>I.U/병</v>
          </cell>
          <cell r="G6063">
            <v>201589</v>
          </cell>
          <cell r="H6063">
            <v>643601351</v>
          </cell>
          <cell r="I6063" t="str">
            <v>109301BIJ</v>
          </cell>
          <cell r="J6063" t="str">
            <v>안티트롬빈Ⅲ주500아이유(건조농축사람항트롬빈Ⅲ)</v>
          </cell>
          <cell r="K6063" t="str">
            <v>(주)녹십자</v>
          </cell>
          <cell r="L6063">
            <v>1</v>
          </cell>
          <cell r="M6063" t="str">
            <v>병</v>
          </cell>
          <cell r="N6063">
            <v>201589</v>
          </cell>
        </row>
        <row r="6064">
          <cell r="A6064">
            <v>643601840</v>
          </cell>
          <cell r="B6064" t="str">
            <v>169301BIJ</v>
          </cell>
          <cell r="C6064" t="str">
            <v>하이퍼테트주(항파상풍사람면역글로불린)(수출명:세로테트)</v>
          </cell>
          <cell r="D6064" t="str">
            <v>(주)녹십자</v>
          </cell>
          <cell r="E6064">
            <v>250</v>
          </cell>
          <cell r="F6064" t="str">
            <v>I.U/병</v>
          </cell>
          <cell r="G6064">
            <v>19260</v>
          </cell>
          <cell r="H6064">
            <v>643601841</v>
          </cell>
          <cell r="I6064" t="str">
            <v>169301BIJ</v>
          </cell>
          <cell r="J6064" t="str">
            <v>하이퍼테트주(항파상풍사람면역글로불린)(수출명:세로테트)</v>
          </cell>
          <cell r="K6064" t="str">
            <v>(주)녹십자</v>
          </cell>
          <cell r="L6064">
            <v>1</v>
          </cell>
          <cell r="M6064" t="str">
            <v>mL/병</v>
          </cell>
          <cell r="N6064">
            <v>19260</v>
          </cell>
        </row>
        <row r="6065">
          <cell r="A6065">
            <v>50800190</v>
          </cell>
          <cell r="B6065" t="str">
            <v>169301BIJ</v>
          </cell>
          <cell r="C6065" t="str">
            <v>테타불린에스앤주(항파상풍사람면역글로불린)(수출명: T-Globulin: Tetanus Human Immunoglobulin Inj.)</v>
          </cell>
          <cell r="D6065" t="str">
            <v>에스케이플라즈마(주)</v>
          </cell>
          <cell r="E6065" t="str">
            <v>1</v>
          </cell>
          <cell r="F6065" t="str">
            <v>병</v>
          </cell>
          <cell r="G6065">
            <v>19274</v>
          </cell>
          <cell r="H6065">
            <v>50800191</v>
          </cell>
          <cell r="I6065" t="str">
            <v>169301BIJ</v>
          </cell>
          <cell r="J6065" t="str">
            <v>테타불린에스앤주(항파상풍사람면역글로불린)(수출명: T-Globulin: Tetanus Human Immunoglobulin Inj.)</v>
          </cell>
          <cell r="K6065" t="str">
            <v>에스케이플라즈마(주)</v>
          </cell>
          <cell r="L6065">
            <v>1</v>
          </cell>
          <cell r="M6065" t="str">
            <v>mL/병</v>
          </cell>
          <cell r="N6065">
            <v>19274</v>
          </cell>
        </row>
        <row r="6066">
          <cell r="A6066">
            <v>643600070</v>
          </cell>
          <cell r="B6066" t="str">
            <v>169502BIJ</v>
          </cell>
          <cell r="C6066" t="str">
            <v>그린모노주250단위(건조FVⅢ:C단클론항체정제사람혈액응고제VⅢ:C인자)</v>
          </cell>
          <cell r="D6066" t="str">
            <v>(주)녹십자</v>
          </cell>
          <cell r="E6066">
            <v>250</v>
          </cell>
          <cell r="F6066" t="str">
            <v>I.U/병</v>
          </cell>
          <cell r="G6066">
            <v>113250</v>
          </cell>
          <cell r="H6066">
            <v>643600071</v>
          </cell>
          <cell r="I6066" t="str">
            <v>169502BIJ</v>
          </cell>
          <cell r="J6066" t="str">
            <v>그린모노주250단위(건조FVⅢ:C단클론항체정제사람혈액응고제VⅢ:C인자)_(250I.U)</v>
          </cell>
          <cell r="K6066" t="str">
            <v>(주)녹십자</v>
          </cell>
          <cell r="L6066" t="str">
            <v>250(1)</v>
          </cell>
          <cell r="M6066" t="str">
            <v>I.U/병</v>
          </cell>
          <cell r="N6066">
            <v>453</v>
          </cell>
        </row>
        <row r="6067">
          <cell r="A6067">
            <v>643600080</v>
          </cell>
          <cell r="B6067" t="str">
            <v>169503BIJ</v>
          </cell>
          <cell r="C6067" t="str">
            <v>그린모노주500단위(건조FVⅢ:C단클론항체정제사람혈액응고제Ⅷ:C인자)</v>
          </cell>
          <cell r="D6067" t="str">
            <v>(주)녹십자</v>
          </cell>
          <cell r="E6067">
            <v>1</v>
          </cell>
          <cell r="F6067" t="str">
            <v>병</v>
          </cell>
          <cell r="G6067">
            <v>226500</v>
          </cell>
          <cell r="H6067">
            <v>643600081</v>
          </cell>
          <cell r="I6067" t="str">
            <v>169503BIJ</v>
          </cell>
          <cell r="J6067" t="str">
            <v>그린모노주500단위(건조FVⅢ:C단클론항체정제사람혈액응고제Ⅷ:C인자)_(500I.U)</v>
          </cell>
          <cell r="K6067" t="str">
            <v>(주)녹십자</v>
          </cell>
          <cell r="L6067" t="str">
            <v>500(1)</v>
          </cell>
          <cell r="M6067" t="str">
            <v>I.U/병</v>
          </cell>
          <cell r="N6067">
            <v>453</v>
          </cell>
        </row>
        <row r="6068">
          <cell r="A6068">
            <v>655300040</v>
          </cell>
          <cell r="B6068" t="str">
            <v>169504BIJ</v>
          </cell>
          <cell r="C6068" t="str">
            <v>모노클레이트-피(건조단클론항체정제사람혈액응고제Ⅷ:C인자)</v>
          </cell>
          <cell r="D6068" t="str">
            <v>대한적십자사</v>
          </cell>
          <cell r="E6068">
            <v>1</v>
          </cell>
          <cell r="F6068" t="str">
            <v>I.U</v>
          </cell>
          <cell r="G6068">
            <v>470</v>
          </cell>
          <cell r="H6068">
            <v>655300041</v>
          </cell>
          <cell r="I6068" t="str">
            <v>169503BIJ</v>
          </cell>
          <cell r="J6068" t="str">
            <v>모노클레이트-피(건조단클론항체정제사람혈액응고제Ⅷ:C인자)_(500I.U)</v>
          </cell>
          <cell r="K6068" t="str">
            <v>대한적십자사</v>
          </cell>
          <cell r="L6068" t="str">
            <v>500(1)</v>
          </cell>
          <cell r="M6068" t="str">
            <v>I.U/병</v>
          </cell>
          <cell r="N6068">
            <v>470</v>
          </cell>
        </row>
        <row r="6069">
          <cell r="A6069">
            <v>643601960</v>
          </cell>
          <cell r="B6069" t="str">
            <v>169601BIJ</v>
          </cell>
          <cell r="C6069" t="str">
            <v>훽나인주250단위(건조사람혈액응고제IX인자복합체)</v>
          </cell>
          <cell r="D6069" t="str">
            <v>(주)녹십자</v>
          </cell>
          <cell r="E6069">
            <v>250</v>
          </cell>
          <cell r="F6069" t="str">
            <v>I.U/병</v>
          </cell>
          <cell r="G6069">
            <v>53126</v>
          </cell>
          <cell r="H6069">
            <v>643601961</v>
          </cell>
          <cell r="I6069" t="str">
            <v>169601BIJ</v>
          </cell>
          <cell r="J6069" t="str">
            <v>훽나인주250단위(건조사람혈액응고제IX인자복합체)_(250I.U)</v>
          </cell>
          <cell r="K6069" t="str">
            <v>(주)녹십자</v>
          </cell>
          <cell r="L6069" t="str">
            <v>250(1)</v>
          </cell>
          <cell r="M6069" t="str">
            <v>I.U/병</v>
          </cell>
          <cell r="N6069">
            <v>213</v>
          </cell>
        </row>
        <row r="6070">
          <cell r="A6070">
            <v>50800210</v>
          </cell>
          <cell r="B6070" t="str">
            <v>169702BIJ</v>
          </cell>
          <cell r="C6070" t="str">
            <v>에트비주250단위(건조농축사람 혈액응고제VIII인자(건조열처리)))</v>
          </cell>
          <cell r="D6070" t="str">
            <v>에스케이플라즈마(주)</v>
          </cell>
          <cell r="E6070" t="str">
            <v>250</v>
          </cell>
          <cell r="F6070" t="str">
            <v>I.U/병</v>
          </cell>
          <cell r="G6070">
            <v>42818</v>
          </cell>
          <cell r="H6070">
            <v>50800211</v>
          </cell>
          <cell r="I6070" t="str">
            <v>169702BIJ</v>
          </cell>
          <cell r="J6070" t="str">
            <v>에트비주250단위(건조농축사람 혈액응고제VIII인자(건조열처리)))_(250I.U)</v>
          </cell>
          <cell r="K6070" t="str">
            <v>에스케이플라즈마(주)</v>
          </cell>
          <cell r="L6070" t="str">
            <v>250(1)</v>
          </cell>
          <cell r="M6070" t="str">
            <v>I.U/병</v>
          </cell>
          <cell r="N6070">
            <v>171</v>
          </cell>
        </row>
        <row r="6071">
          <cell r="A6071">
            <v>643600150</v>
          </cell>
          <cell r="B6071" t="str">
            <v>169703BIJ</v>
          </cell>
          <cell r="C6071" t="str">
            <v>그린에이트에스디주500IU(건조농축사람혈액응고제VIII인자)</v>
          </cell>
          <cell r="D6071" t="str">
            <v>(주)녹십자</v>
          </cell>
          <cell r="E6071">
            <v>500</v>
          </cell>
          <cell r="F6071" t="str">
            <v>I.U/병</v>
          </cell>
          <cell r="G6071">
            <v>92533</v>
          </cell>
          <cell r="H6071">
            <v>643600151</v>
          </cell>
          <cell r="I6071" t="str">
            <v>169703BIJ</v>
          </cell>
          <cell r="J6071" t="str">
            <v>그린에이트에스디주500IU(건조농축사람혈액응고제VIII인자)_(500I.U)</v>
          </cell>
          <cell r="K6071" t="str">
            <v>(주)녹십자</v>
          </cell>
          <cell r="L6071" t="str">
            <v>500(1)</v>
          </cell>
          <cell r="M6071" t="str">
            <v>I.U/병</v>
          </cell>
          <cell r="N6071">
            <v>185</v>
          </cell>
        </row>
        <row r="6072">
          <cell r="A6072">
            <v>643604860</v>
          </cell>
          <cell r="B6072" t="str">
            <v>169703BIJ</v>
          </cell>
          <cell r="C6072" t="str">
            <v>그린에이트주(건조농축사람혈액응고제VIII인자(건조열처리))[수출명:휴먼블러드코애귤레이션훽터에이트(안티-헤모필릭훽터에이트),팩토셀에이트,그린에이트주,펙터에이트250유아이,펙터에이트500유아이]</v>
          </cell>
          <cell r="D6072" t="str">
            <v>(주)녹십자</v>
          </cell>
          <cell r="E6072" t="str">
            <v>500</v>
          </cell>
          <cell r="F6072" t="str">
            <v>I.U/병</v>
          </cell>
          <cell r="G6072">
            <v>92533</v>
          </cell>
          <cell r="H6072">
            <v>643604861</v>
          </cell>
          <cell r="I6072" t="str">
            <v>169703BIJ</v>
          </cell>
          <cell r="J6072" t="str">
            <v>그린에이트주(건조농축사람혈액응고제VIII인자(건조열처리))[수출명:휴먼블러드코애귤레이션훽터에이트(안티-헤모필릭훽터에이트),팩토셀에이트,그린에이트주,펙터에이트250유아이,펙터에이트500유아이]_(500I.U)</v>
          </cell>
          <cell r="K6072" t="str">
            <v>(주)녹십자</v>
          </cell>
          <cell r="L6072" t="str">
            <v>500(1)</v>
          </cell>
          <cell r="M6072" t="str">
            <v>I.U/병</v>
          </cell>
          <cell r="N6072">
            <v>185</v>
          </cell>
        </row>
        <row r="6073">
          <cell r="A6073">
            <v>643600820</v>
          </cell>
          <cell r="B6073" t="str">
            <v>169801BIJ</v>
          </cell>
          <cell r="C6073" t="str">
            <v>녹십자-파이브리노겐주(건조사람피브리노겐)</v>
          </cell>
          <cell r="D6073" t="str">
            <v>(주)녹십자</v>
          </cell>
          <cell r="E6073">
            <v>1</v>
          </cell>
          <cell r="F6073" t="str">
            <v>g/병</v>
          </cell>
          <cell r="G6073">
            <v>11376</v>
          </cell>
          <cell r="H6073">
            <v>643600821</v>
          </cell>
          <cell r="I6073" t="str">
            <v>169801BIJ</v>
          </cell>
          <cell r="J6073" t="str">
            <v>녹십자-파이브리노겐주(건조사람피브리노겐)</v>
          </cell>
          <cell r="K6073" t="str">
            <v>(주)녹십자</v>
          </cell>
          <cell r="L6073">
            <v>1</v>
          </cell>
          <cell r="M6073" t="str">
            <v>병</v>
          </cell>
          <cell r="N6073">
            <v>11376</v>
          </cell>
        </row>
        <row r="6074">
          <cell r="A6074">
            <v>643601310</v>
          </cell>
          <cell r="B6074" t="str">
            <v>169904BIJ</v>
          </cell>
          <cell r="C6074" t="str">
            <v>아이비-글로불린에스주10ml(말토즈첨가사람면역글로불린(pH4.25))</v>
          </cell>
          <cell r="D6074" t="str">
            <v>(주)녹십자</v>
          </cell>
          <cell r="E6074">
            <v>10</v>
          </cell>
          <cell r="F6074" t="str">
            <v>ml/병</v>
          </cell>
          <cell r="G6074">
            <v>9446</v>
          </cell>
          <cell r="H6074">
            <v>643601311</v>
          </cell>
          <cell r="I6074" t="str">
            <v>169930BIJ</v>
          </cell>
          <cell r="J6074" t="str">
            <v>아이비-글로불린에스주10ml(말토즈첨가사람면역글로불린(pH4.25))</v>
          </cell>
          <cell r="K6074" t="str">
            <v>(주)녹십자</v>
          </cell>
          <cell r="L6074">
            <v>10</v>
          </cell>
          <cell r="M6074" t="str">
            <v>mL/병</v>
          </cell>
          <cell r="N6074">
            <v>9446</v>
          </cell>
        </row>
        <row r="6075">
          <cell r="A6075">
            <v>643604640</v>
          </cell>
          <cell r="B6075" t="str">
            <v>169904BIJ</v>
          </cell>
          <cell r="C6075" t="str">
            <v>아이비글로불린에스엔주[말토즈 첨가 사람 면역글로불린(pH4.25)]</v>
          </cell>
          <cell r="D6075" t="str">
            <v>(주)녹십자</v>
          </cell>
          <cell r="E6075">
            <v>10</v>
          </cell>
          <cell r="F6075" t="str">
            <v>ml/병</v>
          </cell>
          <cell r="G6075">
            <v>9446</v>
          </cell>
          <cell r="H6075">
            <v>643604641</v>
          </cell>
          <cell r="I6075" t="str">
            <v>169930BIJ</v>
          </cell>
          <cell r="J6075" t="str">
            <v>아이비글로불린에스엔주[말토즈 첨가 사람 면역글로불린(pH4.25)]</v>
          </cell>
          <cell r="K6075" t="str">
            <v>(주)녹십자</v>
          </cell>
          <cell r="L6075">
            <v>10</v>
          </cell>
          <cell r="M6075" t="str">
            <v>mL/병</v>
          </cell>
          <cell r="N6075">
            <v>9446</v>
          </cell>
        </row>
        <row r="6076">
          <cell r="A6076">
            <v>50800080</v>
          </cell>
          <cell r="B6076" t="str">
            <v>169904BIJ</v>
          </cell>
          <cell r="C6076" t="str">
            <v>리브감마주(말토즈첨가사람면역글로불린pH4.25)(수출명: S/D Treated Immunoglobuline Inj.,글로부셀,노글로빈,감마렌,하이아이지,플라스마글로브,엘-글로브,아이브이아이지)</v>
          </cell>
          <cell r="D6076" t="str">
            <v>에스케이플라즈마(주)</v>
          </cell>
          <cell r="E6076" t="str">
            <v>0.5</v>
          </cell>
          <cell r="F6076" t="str">
            <v>g/병</v>
          </cell>
          <cell r="G6076">
            <v>9467</v>
          </cell>
          <cell r="H6076">
            <v>50800081</v>
          </cell>
          <cell r="I6076" t="str">
            <v>169930BIJ</v>
          </cell>
          <cell r="J6076" t="str">
            <v>리브감마주(말토즈첨가사람면역글로불린pH4.25)(수출명: S/D Treated Immunoglobuline Inj.,글로부셀,노글로빈,감마렌,하이아이지,플라스마글로브,엘-글로브,아이브이아이지)_(0.5g/10mL)</v>
          </cell>
          <cell r="K6076" t="str">
            <v>에스케이플라즈마(주)</v>
          </cell>
          <cell r="L6076">
            <v>10</v>
          </cell>
          <cell r="M6076" t="str">
            <v>mL/병</v>
          </cell>
          <cell r="N6076">
            <v>9467</v>
          </cell>
        </row>
        <row r="6077">
          <cell r="A6077">
            <v>50800090</v>
          </cell>
          <cell r="B6077" t="str">
            <v>169901BIJ</v>
          </cell>
          <cell r="C6077" t="str">
            <v>리브감마주(말토즈첨가사람면역글로불린pH4.25)(수출명: S/D Treated Immunoglobuline Inj.,글로부셀,노글로빈,감마렌,하이아이지,플라스마글로브,엘-글로브,아이브이아이지)</v>
          </cell>
          <cell r="D6077" t="str">
            <v>에스케이플라즈마(주)</v>
          </cell>
          <cell r="E6077" t="str">
            <v>1</v>
          </cell>
          <cell r="F6077" t="str">
            <v>g/병</v>
          </cell>
          <cell r="G6077">
            <v>16086</v>
          </cell>
          <cell r="H6077">
            <v>50800091</v>
          </cell>
          <cell r="I6077" t="str">
            <v>169931BIJ</v>
          </cell>
          <cell r="J6077" t="str">
            <v>리브감마주(말토즈첨가사람면역글로불린pH4.25)(수출명: S/D Treated Immunoglobuline Inj.,글로부셀,노글로빈,감마렌,하이아이지,플라스마글로브,엘-글로브,아이브이아이지)_(1g/20mL)</v>
          </cell>
          <cell r="K6077" t="str">
            <v>에스케이플라즈마(주)</v>
          </cell>
          <cell r="L6077">
            <v>20</v>
          </cell>
          <cell r="M6077" t="str">
            <v>mL/병</v>
          </cell>
          <cell r="N6077">
            <v>16086</v>
          </cell>
        </row>
        <row r="6078">
          <cell r="A6078">
            <v>50800020</v>
          </cell>
          <cell r="B6078" t="str">
            <v>169901BIJ</v>
          </cell>
          <cell r="C6078" t="str">
            <v>리브감마에스앤주[말토즈첨가사람면역글로불린(pH4.25)]</v>
          </cell>
          <cell r="D6078" t="str">
            <v>에스케이플라즈마(주)</v>
          </cell>
          <cell r="E6078">
            <v>1</v>
          </cell>
          <cell r="F6078" t="str">
            <v>g/병</v>
          </cell>
          <cell r="G6078">
            <v>17808</v>
          </cell>
          <cell r="H6078">
            <v>50800021</v>
          </cell>
          <cell r="I6078" t="str">
            <v>169931BIJ</v>
          </cell>
          <cell r="J6078" t="str">
            <v>리브감마에스앤주[말토즈첨가사람면역글로불린(pH4.25)]_(1g/20mL)</v>
          </cell>
          <cell r="K6078" t="str">
            <v>에스케이플라즈마(주)</v>
          </cell>
          <cell r="L6078">
            <v>20</v>
          </cell>
          <cell r="M6078" t="str">
            <v>mL/병</v>
          </cell>
          <cell r="N6078">
            <v>17808</v>
          </cell>
        </row>
        <row r="6079">
          <cell r="A6079">
            <v>643601320</v>
          </cell>
          <cell r="B6079" t="str">
            <v>169901BIJ</v>
          </cell>
          <cell r="C6079" t="str">
            <v>아이비-글로불린에스주20밀리리터(말토즈첨가사람면역글로불린(pH4.25))</v>
          </cell>
          <cell r="D6079" t="str">
            <v>(주)녹십자</v>
          </cell>
          <cell r="E6079">
            <v>20</v>
          </cell>
          <cell r="F6079" t="str">
            <v>ml/병</v>
          </cell>
          <cell r="G6079">
            <v>18746</v>
          </cell>
          <cell r="H6079">
            <v>643601321</v>
          </cell>
          <cell r="I6079" t="str">
            <v>169931BIJ</v>
          </cell>
          <cell r="J6079" t="str">
            <v>아이비-글로불린에스주20밀리리터(말토즈첨가사람면역글로불린(pH4.25))</v>
          </cell>
          <cell r="K6079" t="str">
            <v>(주)녹십자</v>
          </cell>
          <cell r="L6079">
            <v>20</v>
          </cell>
          <cell r="M6079" t="str">
            <v>mL/병</v>
          </cell>
          <cell r="N6079">
            <v>18746</v>
          </cell>
        </row>
        <row r="6080">
          <cell r="A6080">
            <v>643604650</v>
          </cell>
          <cell r="B6080" t="str">
            <v>169901BIJ</v>
          </cell>
          <cell r="C6080" t="str">
            <v>아이비글로불린에스엔주[말토즈 첨가 사람 면역글로불린(pH4.25)]</v>
          </cell>
          <cell r="D6080" t="str">
            <v>(주)녹십자</v>
          </cell>
          <cell r="E6080">
            <v>20</v>
          </cell>
          <cell r="F6080" t="str">
            <v>ml/병</v>
          </cell>
          <cell r="G6080">
            <v>18746</v>
          </cell>
          <cell r="H6080">
            <v>643604651</v>
          </cell>
          <cell r="I6080" t="str">
            <v>169931BIJ</v>
          </cell>
          <cell r="J6080" t="str">
            <v>아이비글로불린에스엔주[말토즈 첨가 사람 면역글로불린(pH4.25)]</v>
          </cell>
          <cell r="K6080" t="str">
            <v>(주)녹십자</v>
          </cell>
          <cell r="L6080">
            <v>20</v>
          </cell>
          <cell r="M6080" t="str">
            <v>mL/병</v>
          </cell>
          <cell r="N6080">
            <v>18746</v>
          </cell>
        </row>
        <row r="6081">
          <cell r="A6081">
            <v>50800100</v>
          </cell>
          <cell r="B6081" t="str">
            <v>169902BIJ</v>
          </cell>
          <cell r="C6081" t="str">
            <v>리브감마주(말토즈첨가사람면역글로불린pH4.25)(수출명: S/D Treated Immunoglobuline Inj.,글로부셀,노글로빈,감마렌,하이아이지,플라스마글로브,엘-글로브,아이브이아이지)</v>
          </cell>
          <cell r="D6081" t="str">
            <v>에스케이플라즈마(주)</v>
          </cell>
          <cell r="E6081" t="str">
            <v>2.5</v>
          </cell>
          <cell r="F6081" t="str">
            <v>g/병</v>
          </cell>
          <cell r="G6081">
            <v>39898</v>
          </cell>
          <cell r="H6081">
            <v>50800101</v>
          </cell>
          <cell r="I6081" t="str">
            <v>169932BIJ</v>
          </cell>
          <cell r="J6081" t="str">
            <v>리브감마주(말토즈첨가사람면역글로불린pH4.25)(수출명: S/D Treated Immunoglobuline Inj.,글로부셀,노글로빈,감마렌,하이아이지,플라스마글로브,엘-글로브,아이브이아이지)_(2.5g/50mL)</v>
          </cell>
          <cell r="K6081" t="str">
            <v>에스케이플라즈마(주)</v>
          </cell>
          <cell r="L6081">
            <v>50</v>
          </cell>
          <cell r="M6081" t="str">
            <v>mL/병</v>
          </cell>
          <cell r="N6081">
            <v>39898</v>
          </cell>
        </row>
        <row r="6082">
          <cell r="A6082">
            <v>50800030</v>
          </cell>
          <cell r="B6082" t="str">
            <v>169902BIJ</v>
          </cell>
          <cell r="C6082" t="str">
            <v>리브감마에스앤주[말토즈첨가사람면역글로불린(pH4.25)]</v>
          </cell>
          <cell r="D6082" t="str">
            <v>에스케이플라즈마(주)</v>
          </cell>
          <cell r="E6082">
            <v>2.5</v>
          </cell>
          <cell r="F6082" t="str">
            <v>g/병</v>
          </cell>
          <cell r="G6082">
            <v>43451</v>
          </cell>
          <cell r="H6082">
            <v>50800031</v>
          </cell>
          <cell r="I6082" t="str">
            <v>169932BIJ</v>
          </cell>
          <cell r="J6082" t="str">
            <v>리브감마에스앤주[말토즈첨가사람면역글로불린(pH4.25)]_(2.5g/50mL)</v>
          </cell>
          <cell r="K6082" t="str">
            <v>에스케이플라즈마(주)</v>
          </cell>
          <cell r="L6082">
            <v>50</v>
          </cell>
          <cell r="M6082" t="str">
            <v>mL/병</v>
          </cell>
          <cell r="N6082">
            <v>43451</v>
          </cell>
        </row>
        <row r="6083">
          <cell r="A6083">
            <v>643601330</v>
          </cell>
          <cell r="B6083" t="str">
            <v>169902BIJ</v>
          </cell>
          <cell r="C6083" t="str">
            <v>아이비-글로불린에스주50밀리리터(말토즈첨가사람면역글로불린(pH4.25))</v>
          </cell>
          <cell r="D6083" t="str">
            <v>(주)녹십자</v>
          </cell>
          <cell r="E6083">
            <v>50</v>
          </cell>
          <cell r="F6083" t="str">
            <v>ml/병</v>
          </cell>
          <cell r="G6083">
            <v>45738</v>
          </cell>
          <cell r="H6083">
            <v>643601331</v>
          </cell>
          <cell r="I6083" t="str">
            <v>169932BIJ</v>
          </cell>
          <cell r="J6083" t="str">
            <v>아이비-글로불린에스주50밀리리터(말토즈첨가사람면역글로불린(pH4.25))</v>
          </cell>
          <cell r="K6083" t="str">
            <v>(주)녹십자</v>
          </cell>
          <cell r="L6083">
            <v>50</v>
          </cell>
          <cell r="M6083" t="str">
            <v>mL/병</v>
          </cell>
          <cell r="N6083">
            <v>45738</v>
          </cell>
        </row>
        <row r="6084">
          <cell r="A6084">
            <v>643604660</v>
          </cell>
          <cell r="B6084" t="str">
            <v>169902BIJ</v>
          </cell>
          <cell r="C6084" t="str">
            <v>아이비글로불린에스엔주[말토즈 첨가 사람 면역글로불린(pH4.25)]</v>
          </cell>
          <cell r="D6084" t="str">
            <v>(주)녹십자</v>
          </cell>
          <cell r="E6084">
            <v>50</v>
          </cell>
          <cell r="F6084" t="str">
            <v>ml/병</v>
          </cell>
          <cell r="G6084">
            <v>45738</v>
          </cell>
          <cell r="H6084">
            <v>643604661</v>
          </cell>
          <cell r="I6084" t="str">
            <v>169932BIJ</v>
          </cell>
          <cell r="J6084" t="str">
            <v>아이비글로불린에스엔주[말토즈 첨가 사람 면역글로불린(pH4.25)]</v>
          </cell>
          <cell r="K6084" t="str">
            <v>(주)녹십자</v>
          </cell>
          <cell r="L6084">
            <v>50</v>
          </cell>
          <cell r="M6084" t="str">
            <v>mL/병</v>
          </cell>
          <cell r="N6084">
            <v>45738</v>
          </cell>
        </row>
        <row r="6085">
          <cell r="A6085">
            <v>50800050</v>
          </cell>
          <cell r="B6085" t="str">
            <v>169903BIJ</v>
          </cell>
          <cell r="C6085" t="str">
            <v>리브감마에스앤주[말토즈첨가사람면역글로불린(pH4.25)]</v>
          </cell>
          <cell r="D6085" t="str">
            <v>에스케이플라즈마(주)</v>
          </cell>
          <cell r="E6085">
            <v>3</v>
          </cell>
          <cell r="F6085" t="str">
            <v>g/병</v>
          </cell>
          <cell r="G6085">
            <v>45484</v>
          </cell>
          <cell r="H6085">
            <v>50800051</v>
          </cell>
          <cell r="I6085" t="str">
            <v>169933BIJ</v>
          </cell>
          <cell r="J6085" t="str">
            <v>리브감마에스앤주[말토즈첨가사람면역글로불린(pH4.25)]_(3g/60mL)</v>
          </cell>
          <cell r="K6085" t="str">
            <v>에스케이플라즈마(주)</v>
          </cell>
          <cell r="L6085">
            <v>60</v>
          </cell>
          <cell r="M6085" t="str">
            <v>mL/병</v>
          </cell>
          <cell r="N6085">
            <v>45484</v>
          </cell>
        </row>
        <row r="6086">
          <cell r="A6086">
            <v>50800110</v>
          </cell>
          <cell r="B6086" t="str">
            <v>169903BIJ</v>
          </cell>
          <cell r="C6086" t="str">
            <v>리브감마주(말토즈첨가사람면역글로불린pH4.25)(수출명: S/D Treated Immunoglobuline Inj.,글로부셀,노글로빈,감마렌,하이아이지,플라스마글로브,엘-글로브,아이브이아이지)</v>
          </cell>
          <cell r="D6086" t="str">
            <v>에스케이플라즈마(주)</v>
          </cell>
          <cell r="E6086" t="str">
            <v>3</v>
          </cell>
          <cell r="F6086" t="str">
            <v>g/병</v>
          </cell>
          <cell r="G6086">
            <v>47878</v>
          </cell>
          <cell r="H6086">
            <v>50800111</v>
          </cell>
          <cell r="I6086" t="str">
            <v>169933BIJ</v>
          </cell>
          <cell r="J6086" t="str">
            <v>리브감마주(말토즈첨가사람면역글로불린pH4.25)(수출명: S/D Treated Immunoglobuline Inj.,글로부셀,노글로빈,감마렌,하이아이지,플라스마글로브,엘-글로브,아이브이아이지)_(3g/60mL)</v>
          </cell>
          <cell r="K6086" t="str">
            <v>에스케이플라즈마(주)</v>
          </cell>
          <cell r="L6086">
            <v>60</v>
          </cell>
          <cell r="M6086" t="str">
            <v>mL/병</v>
          </cell>
          <cell r="N6086">
            <v>47878</v>
          </cell>
        </row>
        <row r="6087">
          <cell r="A6087">
            <v>655300110</v>
          </cell>
          <cell r="B6087" t="str">
            <v>173902BIJ</v>
          </cell>
          <cell r="C6087" t="str">
            <v>윈로에스디에프주600IU(120mcg)(AntiD(Rho)면역글로불린)</v>
          </cell>
          <cell r="D6087" t="str">
            <v>대한적십자사</v>
          </cell>
          <cell r="E6087">
            <v>3</v>
          </cell>
          <cell r="F6087" t="str">
            <v>ml/관</v>
          </cell>
          <cell r="G6087">
            <v>80797</v>
          </cell>
          <cell r="H6087">
            <v>655300111</v>
          </cell>
          <cell r="I6087" t="str">
            <v>173930BIJ</v>
          </cell>
          <cell r="J6087" t="str">
            <v>윈로에스디에프주600IU(120mcg)(AntiD(Rho)면역글로불린)</v>
          </cell>
          <cell r="K6087" t="str">
            <v>대한적십자사</v>
          </cell>
          <cell r="L6087">
            <v>3</v>
          </cell>
          <cell r="M6087" t="str">
            <v>mL/관</v>
          </cell>
          <cell r="N6087">
            <v>80797</v>
          </cell>
        </row>
        <row r="6088">
          <cell r="A6088">
            <v>655300090</v>
          </cell>
          <cell r="B6088" t="str">
            <v>173903BIJ</v>
          </cell>
          <cell r="C6088" t="str">
            <v>윈로에스디에프주1500IU(300mcg)(AntiD(Rho)면역글로불린)</v>
          </cell>
          <cell r="D6088" t="str">
            <v>대한적십자사</v>
          </cell>
          <cell r="E6088">
            <v>3</v>
          </cell>
          <cell r="F6088" t="str">
            <v>ml/관</v>
          </cell>
          <cell r="G6088">
            <v>136870</v>
          </cell>
          <cell r="H6088">
            <v>655300091</v>
          </cell>
          <cell r="I6088" t="str">
            <v>173931BIJ</v>
          </cell>
          <cell r="J6088" t="str">
            <v>윈로에스디에프주1500IU(300mcg)(AntiD(Rho)면역글로불린)</v>
          </cell>
          <cell r="K6088" t="str">
            <v>대한적십자사</v>
          </cell>
          <cell r="L6088">
            <v>3</v>
          </cell>
          <cell r="M6088" t="str">
            <v>mL/관</v>
          </cell>
          <cell r="N6088">
            <v>136870</v>
          </cell>
        </row>
        <row r="6089">
          <cell r="A6089">
            <v>655300100</v>
          </cell>
          <cell r="B6089" t="str">
            <v>173904BIJ</v>
          </cell>
          <cell r="C6089" t="str">
            <v>윈로에스디에프주5000IU(1000mcg)(AntiD(Rho)면역글로불린)</v>
          </cell>
          <cell r="D6089" t="str">
            <v>대한적십자사</v>
          </cell>
          <cell r="E6089">
            <v>6</v>
          </cell>
          <cell r="F6089" t="str">
            <v>ml/관</v>
          </cell>
          <cell r="G6089">
            <v>311068</v>
          </cell>
          <cell r="H6089">
            <v>655300101</v>
          </cell>
          <cell r="I6089" t="str">
            <v>173932BIJ</v>
          </cell>
          <cell r="J6089" t="str">
            <v>윈로에스디에프주5000IU(1000mcg)(AntiD(Rho)면역글로불린)</v>
          </cell>
          <cell r="K6089" t="str">
            <v>대한적십자사</v>
          </cell>
          <cell r="L6089">
            <v>6</v>
          </cell>
          <cell r="M6089" t="str">
            <v>mL/관</v>
          </cell>
          <cell r="N6089">
            <v>311068</v>
          </cell>
        </row>
        <row r="6090">
          <cell r="A6090">
            <v>655300010</v>
          </cell>
          <cell r="B6090" t="str">
            <v>174003BIJ</v>
          </cell>
          <cell r="C6090" t="str">
            <v>메갈로텍주10밀리리터(항싸이토메갈로바이러스인면역글로불린)</v>
          </cell>
          <cell r="D6090" t="str">
            <v>대한적십자사</v>
          </cell>
          <cell r="E6090">
            <v>10</v>
          </cell>
          <cell r="F6090" t="str">
            <v>ml/앰플</v>
          </cell>
          <cell r="G6090">
            <v>173432</v>
          </cell>
          <cell r="H6090">
            <v>655300011</v>
          </cell>
          <cell r="I6090" t="str">
            <v>174030BIJ</v>
          </cell>
          <cell r="J6090" t="str">
            <v>메갈로텍주10밀리리터(항싸이토메갈로바이러스인면역글로불린)</v>
          </cell>
          <cell r="K6090" t="str">
            <v>대한적십자사</v>
          </cell>
          <cell r="L6090">
            <v>10</v>
          </cell>
          <cell r="M6090" t="str">
            <v>mL/앰플</v>
          </cell>
          <cell r="N6090">
            <v>173432</v>
          </cell>
        </row>
        <row r="6091">
          <cell r="A6091">
            <v>655300020</v>
          </cell>
          <cell r="B6091" t="str">
            <v>174002BIJ</v>
          </cell>
          <cell r="C6091" t="str">
            <v>메갈로텍주50밀리리터(항싸이토메갈로바이러스인면역글로불린)</v>
          </cell>
          <cell r="D6091" t="str">
            <v>대한적십자사</v>
          </cell>
          <cell r="E6091">
            <v>50</v>
          </cell>
          <cell r="F6091" t="str">
            <v>ml/병</v>
          </cell>
          <cell r="G6091">
            <v>855740</v>
          </cell>
          <cell r="H6091">
            <v>655300021</v>
          </cell>
          <cell r="I6091" t="str">
            <v>174032BIJ</v>
          </cell>
          <cell r="J6091" t="str">
            <v>메갈로텍주50밀리리터(항싸이토메갈로바이러스인면역글로불린)</v>
          </cell>
          <cell r="K6091" t="str">
            <v>대한적십자사</v>
          </cell>
          <cell r="L6091">
            <v>50</v>
          </cell>
          <cell r="M6091" t="str">
            <v>mL/앰플</v>
          </cell>
          <cell r="N6091">
            <v>855740</v>
          </cell>
        </row>
        <row r="6092">
          <cell r="A6092">
            <v>643600410</v>
          </cell>
          <cell r="B6092" t="str">
            <v>174103BIJ</v>
          </cell>
          <cell r="C6092" t="str">
            <v>녹십자-수두사람면역글로불린주2.5밀리리터</v>
          </cell>
          <cell r="D6092" t="str">
            <v>(주)녹십자</v>
          </cell>
          <cell r="E6092">
            <v>2.5</v>
          </cell>
          <cell r="F6092" t="str">
            <v>ml/병</v>
          </cell>
          <cell r="G6092">
            <v>41282</v>
          </cell>
          <cell r="H6092">
            <v>643600411</v>
          </cell>
          <cell r="I6092" t="str">
            <v>174130BIJ</v>
          </cell>
          <cell r="J6092" t="str">
            <v>녹십자-수두사람면역글로불린주2.5밀리리터</v>
          </cell>
          <cell r="K6092" t="str">
            <v>(주)녹십자</v>
          </cell>
          <cell r="L6092">
            <v>2.5</v>
          </cell>
          <cell r="M6092" t="str">
            <v>mL/병</v>
          </cell>
          <cell r="N6092">
            <v>41282</v>
          </cell>
        </row>
        <row r="6093">
          <cell r="A6093">
            <v>50800260</v>
          </cell>
          <cell r="B6093" t="str">
            <v>174102BIJ</v>
          </cell>
          <cell r="C6093" t="str">
            <v>에스케이수두사람면역글로불린주</v>
          </cell>
          <cell r="D6093" t="str">
            <v>에스케이플라즈마(주)</v>
          </cell>
          <cell r="E6093" t="str">
            <v>5</v>
          </cell>
          <cell r="F6093" t="str">
            <v>mL/병</v>
          </cell>
          <cell r="G6093">
            <v>72244</v>
          </cell>
          <cell r="H6093">
            <v>50800261</v>
          </cell>
          <cell r="I6093" t="str">
            <v>174131BIJ</v>
          </cell>
          <cell r="J6093" t="str">
            <v>에스케이수두사람면역글로불린주</v>
          </cell>
          <cell r="K6093" t="str">
            <v>에스케이플라즈마(주)</v>
          </cell>
          <cell r="L6093">
            <v>5</v>
          </cell>
          <cell r="M6093" t="str">
            <v>mL/병</v>
          </cell>
          <cell r="N6093">
            <v>72244</v>
          </cell>
        </row>
        <row r="6094">
          <cell r="A6094">
            <v>643600460</v>
          </cell>
          <cell r="B6094" t="str">
            <v>227101BIJ</v>
          </cell>
          <cell r="C6094" t="str">
            <v>녹십자-알부민주20%(사람혈청알부민)</v>
          </cell>
          <cell r="D6094" t="str">
            <v>(주)녹십자</v>
          </cell>
          <cell r="E6094">
            <v>50</v>
          </cell>
          <cell r="F6094" t="str">
            <v>ml/병</v>
          </cell>
          <cell r="G6094">
            <v>49377</v>
          </cell>
          <cell r="H6094">
            <v>643600461</v>
          </cell>
          <cell r="I6094" t="str">
            <v>227101BIJ</v>
          </cell>
          <cell r="J6094" t="str">
            <v>녹십자-알부민주20%(사람혈청알부민)</v>
          </cell>
          <cell r="K6094" t="str">
            <v>(주)녹십자</v>
          </cell>
          <cell r="L6094">
            <v>50</v>
          </cell>
          <cell r="M6094" t="str">
            <v>mL/병</v>
          </cell>
          <cell r="N6094">
            <v>49377</v>
          </cell>
        </row>
        <row r="6095">
          <cell r="A6095">
            <v>643600490</v>
          </cell>
          <cell r="B6095" t="str">
            <v>227102BIJ</v>
          </cell>
          <cell r="C6095" t="str">
            <v>녹십자-알부민주5%100밀리리터(사람혈청알부민)</v>
          </cell>
          <cell r="D6095" t="str">
            <v>(주)녹십자</v>
          </cell>
          <cell r="E6095">
            <v>100</v>
          </cell>
          <cell r="F6095" t="str">
            <v>ml/병</v>
          </cell>
          <cell r="G6095">
            <v>25609</v>
          </cell>
          <cell r="H6095">
            <v>643600491</v>
          </cell>
          <cell r="I6095" t="str">
            <v>227102BIJ</v>
          </cell>
          <cell r="J6095" t="str">
            <v>녹십자-알부민주5%100밀리리터(사람혈청알부민)</v>
          </cell>
          <cell r="K6095" t="str">
            <v>(주)녹십자</v>
          </cell>
          <cell r="L6095">
            <v>100</v>
          </cell>
          <cell r="M6095" t="str">
            <v>mL/병</v>
          </cell>
          <cell r="N6095">
            <v>25609</v>
          </cell>
        </row>
        <row r="6096">
          <cell r="A6096">
            <v>643600500</v>
          </cell>
          <cell r="B6096" t="str">
            <v>227103BIJ</v>
          </cell>
          <cell r="C6096" t="str">
            <v>녹십자-알부민주5%250밀리리터(사람혈청알부민)</v>
          </cell>
          <cell r="D6096" t="str">
            <v>(주)녹십자</v>
          </cell>
          <cell r="E6096">
            <v>250</v>
          </cell>
          <cell r="F6096" t="str">
            <v>ml/병</v>
          </cell>
          <cell r="G6096">
            <v>53377</v>
          </cell>
          <cell r="H6096">
            <v>643600501</v>
          </cell>
          <cell r="I6096" t="str">
            <v>227103BIJ</v>
          </cell>
          <cell r="J6096" t="str">
            <v>녹십자-알부민주5%250밀리리터(사람혈청알부민)</v>
          </cell>
          <cell r="K6096" t="str">
            <v>(주)녹십자</v>
          </cell>
          <cell r="L6096">
            <v>250</v>
          </cell>
          <cell r="M6096" t="str">
            <v>mL/병</v>
          </cell>
          <cell r="N6096">
            <v>53377</v>
          </cell>
        </row>
        <row r="6097">
          <cell r="A6097">
            <v>50800150</v>
          </cell>
          <cell r="B6097" t="str">
            <v>227103BIJ</v>
          </cell>
          <cell r="C6097" t="str">
            <v>에스케이알부민5%주(사람혈청알부민)(수출명:Solbumin5%,Albumin5%,SKAlbumin5%inj)</v>
          </cell>
          <cell r="D6097" t="str">
            <v>에스케이플라즈마(주)</v>
          </cell>
          <cell r="E6097" t="str">
            <v>250</v>
          </cell>
          <cell r="F6097" t="str">
            <v>mL/병</v>
          </cell>
          <cell r="G6097">
            <v>53377</v>
          </cell>
          <cell r="H6097">
            <v>50800151</v>
          </cell>
          <cell r="I6097" t="str">
            <v>227103BIJ</v>
          </cell>
          <cell r="J6097" t="str">
            <v>에스케이알부민5%주(사람혈청알부민)(수출명:Solbumin5%,Albumin5%,SKAlbumin5%inj)</v>
          </cell>
          <cell r="K6097" t="str">
            <v>에스케이플라즈마(주)</v>
          </cell>
          <cell r="L6097">
            <v>250</v>
          </cell>
          <cell r="M6097" t="str">
            <v>mL/병</v>
          </cell>
          <cell r="N6097">
            <v>53377</v>
          </cell>
        </row>
        <row r="6098">
          <cell r="A6098">
            <v>643600470</v>
          </cell>
          <cell r="B6098" t="str">
            <v>227104BIJ</v>
          </cell>
          <cell r="C6098" t="str">
            <v>녹십자-알부민주20%(사람혈청알부민)</v>
          </cell>
          <cell r="D6098" t="str">
            <v>(주)녹십자</v>
          </cell>
          <cell r="E6098">
            <v>100</v>
          </cell>
          <cell r="F6098" t="str">
            <v>ml/병</v>
          </cell>
          <cell r="G6098">
            <v>88520</v>
          </cell>
          <cell r="H6098">
            <v>643600471</v>
          </cell>
          <cell r="I6098" t="str">
            <v>227104BIJ</v>
          </cell>
          <cell r="J6098" t="str">
            <v>녹십자-알부민주20%(사람혈청알부민)</v>
          </cell>
          <cell r="K6098" t="str">
            <v>(주)녹십자</v>
          </cell>
          <cell r="L6098">
            <v>100</v>
          </cell>
          <cell r="M6098" t="str">
            <v>mL/병</v>
          </cell>
          <cell r="N6098">
            <v>88520</v>
          </cell>
        </row>
        <row r="6099">
          <cell r="A6099">
            <v>50800230</v>
          </cell>
          <cell r="B6099" t="str">
            <v>227104BIJ</v>
          </cell>
          <cell r="C6099" t="str">
            <v>에스케이알부민20%주(사람혈청알부민)(수출명:Solbumin20%,Albumin20%,DSAlbumin20%inj, 알부셀, 휴민20, 알부렌, 알부맥스)</v>
          </cell>
          <cell r="D6099" t="str">
            <v>에스케이플라즈마(주)</v>
          </cell>
          <cell r="E6099" t="str">
            <v>100</v>
          </cell>
          <cell r="F6099" t="str">
            <v>mL/병</v>
          </cell>
          <cell r="G6099">
            <v>89455</v>
          </cell>
          <cell r="H6099">
            <v>50800231</v>
          </cell>
          <cell r="I6099" t="str">
            <v>227104BIJ</v>
          </cell>
          <cell r="J6099" t="str">
            <v>에스케이알부민20%주(사람혈청알부민)(수출명:Solbumin20%,Albumin20%,DSAlbumin20%inj, 알부셀, 휴민20, 알부렌, 알부맥스)</v>
          </cell>
          <cell r="K6099" t="str">
            <v>에스케이플라즈마(주)</v>
          </cell>
          <cell r="L6099">
            <v>100</v>
          </cell>
          <cell r="M6099" t="str">
            <v>mL/병</v>
          </cell>
          <cell r="N6099">
            <v>89455</v>
          </cell>
        </row>
        <row r="6100">
          <cell r="A6100">
            <v>643601910</v>
          </cell>
          <cell r="B6100" t="str">
            <v>363501BIJ</v>
          </cell>
          <cell r="C6100" t="str">
            <v>헤파빅주(비형간염사람면역글로불린)(수출명:헤파글로브)</v>
          </cell>
          <cell r="D6100" t="str">
            <v>(주)녹십자</v>
          </cell>
          <cell r="E6100">
            <v>10</v>
          </cell>
          <cell r="F6100" t="str">
            <v>ml/병</v>
          </cell>
          <cell r="G6100">
            <v>233306</v>
          </cell>
          <cell r="H6100">
            <v>643601911</v>
          </cell>
          <cell r="I6100" t="str">
            <v>363530BIJ</v>
          </cell>
          <cell r="J6100" t="str">
            <v>헤파빅주(비형간염사람면역글로불린)(수출명:헤파글로브)</v>
          </cell>
          <cell r="K6100" t="str">
            <v>(주)녹십자</v>
          </cell>
          <cell r="L6100">
            <v>10</v>
          </cell>
          <cell r="M6100" t="str">
            <v>mL/병</v>
          </cell>
          <cell r="N6100">
            <v>233306</v>
          </cell>
        </row>
        <row r="6101">
          <cell r="A6101">
            <v>50800340</v>
          </cell>
          <cell r="B6101" t="str">
            <v>363502BIJ</v>
          </cell>
          <cell r="C6101" t="str">
            <v>헤파불린주(B형간염사람면역글로불린)(수출명:HepatitisBHumanImmunoglobulinInj)</v>
          </cell>
          <cell r="D6101" t="str">
            <v>에스케이플라즈마(주)</v>
          </cell>
          <cell r="E6101" t="str">
            <v>25</v>
          </cell>
          <cell r="F6101" t="str">
            <v>mL/병</v>
          </cell>
          <cell r="G6101">
            <v>367456</v>
          </cell>
          <cell r="H6101">
            <v>50800341</v>
          </cell>
          <cell r="I6101" t="str">
            <v>363531BIJ</v>
          </cell>
          <cell r="J6101" t="str">
            <v>헤파불린주(B형간염사람면역글로불린)(수출명:HepatitisBHumanImmunoglobulinInj)_(5KI.U/25mL)</v>
          </cell>
          <cell r="K6101" t="str">
            <v>에스케이플라즈마(주)</v>
          </cell>
          <cell r="L6101">
            <v>25</v>
          </cell>
          <cell r="M6101" t="str">
            <v>mL/병</v>
          </cell>
          <cell r="N6101">
            <v>367456</v>
          </cell>
        </row>
        <row r="6102">
          <cell r="A6102">
            <v>50800350</v>
          </cell>
          <cell r="B6102" t="str">
            <v>363503BIJ</v>
          </cell>
          <cell r="C6102" t="str">
            <v>헤파불린주(B형간염사람면역글로불린)(수출명:HepatitisBHumanImmunoglobulinInj)</v>
          </cell>
          <cell r="D6102" t="str">
            <v>에스케이플라즈마(주)</v>
          </cell>
          <cell r="E6102" t="str">
            <v>50</v>
          </cell>
          <cell r="F6102" t="str">
            <v>mL/병</v>
          </cell>
          <cell r="G6102">
            <v>629925</v>
          </cell>
          <cell r="H6102">
            <v>50800351</v>
          </cell>
          <cell r="I6102" t="str">
            <v>363532BIJ</v>
          </cell>
          <cell r="J6102" t="str">
            <v>헤파불린주(B형간염사람면역글로불린)(수출명:HepatitisBHumanImmunoglobulinInj)_(10KI.U/50mL)</v>
          </cell>
          <cell r="K6102" t="str">
            <v>에스케이플라즈마(주)</v>
          </cell>
          <cell r="L6102">
            <v>50</v>
          </cell>
          <cell r="M6102" t="str">
            <v>mL/병</v>
          </cell>
          <cell r="N6102">
            <v>629925</v>
          </cell>
        </row>
        <row r="6103">
          <cell r="A6103">
            <v>50800240</v>
          </cell>
          <cell r="B6103" t="str">
            <v>363506BIJ</v>
          </cell>
          <cell r="C6103" t="str">
            <v>정주용 헤파불린에스앤주(정맥주사용 B형 간염 사람면역글로불린)</v>
          </cell>
          <cell r="D6103" t="str">
            <v>에스케이플라즈마(주)</v>
          </cell>
          <cell r="E6103">
            <v>10</v>
          </cell>
          <cell r="F6103" t="str">
            <v>mL/병</v>
          </cell>
          <cell r="G6103">
            <v>235600</v>
          </cell>
          <cell r="H6103">
            <v>50800241</v>
          </cell>
          <cell r="I6103" t="str">
            <v>363533BIJ</v>
          </cell>
          <cell r="J6103" t="str">
            <v>정주용 헤파불린에스앤주(정맥주사용 B형 간염 사람면역글로불린)</v>
          </cell>
          <cell r="K6103" t="str">
            <v>에스케이플라즈마(주)</v>
          </cell>
          <cell r="L6103">
            <v>10</v>
          </cell>
          <cell r="M6103" t="str">
            <v>mL/병</v>
          </cell>
          <cell r="N6103">
            <v>235600</v>
          </cell>
        </row>
        <row r="6104">
          <cell r="A6104">
            <v>643601440</v>
          </cell>
          <cell r="B6104" t="str">
            <v>363506BIJ</v>
          </cell>
          <cell r="C6104" t="str">
            <v>정주용헤파빅주(정맥주사용B형간염사람면역글로불린)</v>
          </cell>
          <cell r="D6104" t="str">
            <v>(주)녹십자</v>
          </cell>
          <cell r="E6104">
            <v>10</v>
          </cell>
          <cell r="F6104" t="str">
            <v>ml/병</v>
          </cell>
          <cell r="G6104">
            <v>248000</v>
          </cell>
          <cell r="H6104">
            <v>643601441</v>
          </cell>
          <cell r="I6104" t="str">
            <v>363533BIJ</v>
          </cell>
          <cell r="J6104" t="str">
            <v>정주용헤파빅주(정맥주사용B형간염사람면역글로불린)</v>
          </cell>
          <cell r="K6104" t="str">
            <v>(주)녹십자</v>
          </cell>
          <cell r="L6104">
            <v>10</v>
          </cell>
          <cell r="M6104" t="str">
            <v>mL/병</v>
          </cell>
          <cell r="N6104">
            <v>248000</v>
          </cell>
        </row>
        <row r="6105">
          <cell r="A6105">
            <v>655300190</v>
          </cell>
          <cell r="B6105" t="str">
            <v>422702BIJ</v>
          </cell>
          <cell r="C6105" t="str">
            <v>펜타글로빈주10mL(IgM고함유사람면역글로불린)</v>
          </cell>
          <cell r="D6105" t="str">
            <v>대한적십자사</v>
          </cell>
          <cell r="E6105">
            <v>10</v>
          </cell>
          <cell r="F6105" t="str">
            <v>ml/앰플</v>
          </cell>
          <cell r="G6105">
            <v>50496</v>
          </cell>
          <cell r="H6105">
            <v>655300191</v>
          </cell>
          <cell r="I6105" t="str">
            <v>422730BIJ</v>
          </cell>
          <cell r="J6105" t="str">
            <v>펜타글로빈주10mL(IgM고함유사람면역글로불린)</v>
          </cell>
          <cell r="K6105" t="str">
            <v>대한적십자사</v>
          </cell>
          <cell r="L6105">
            <v>10</v>
          </cell>
          <cell r="M6105" t="str">
            <v>mL/앰플</v>
          </cell>
          <cell r="N6105">
            <v>50496</v>
          </cell>
        </row>
        <row r="6106">
          <cell r="A6106">
            <v>655300200</v>
          </cell>
          <cell r="B6106" t="str">
            <v>422703BIJ</v>
          </cell>
          <cell r="C6106" t="str">
            <v>펜타글로빈주50mL(IgM고함유사람면역글로불린)</v>
          </cell>
          <cell r="D6106" t="str">
            <v>대한적십자사</v>
          </cell>
          <cell r="E6106">
            <v>50</v>
          </cell>
          <cell r="F6106" t="str">
            <v>ml/병</v>
          </cell>
          <cell r="G6106">
            <v>202531</v>
          </cell>
          <cell r="H6106">
            <v>655300201</v>
          </cell>
          <cell r="I6106" t="str">
            <v>422731BIJ</v>
          </cell>
          <cell r="J6106" t="str">
            <v>펜타글로빈주50mL(IgM고함유사람면역글로불린)</v>
          </cell>
          <cell r="K6106" t="str">
            <v>대한적십자사</v>
          </cell>
          <cell r="L6106">
            <v>50</v>
          </cell>
          <cell r="M6106" t="str">
            <v>mL/병</v>
          </cell>
          <cell r="N6106">
            <v>202531</v>
          </cell>
        </row>
        <row r="6107">
          <cell r="A6107">
            <v>655300180</v>
          </cell>
          <cell r="B6107" t="str">
            <v>422701BIJ</v>
          </cell>
          <cell r="C6107" t="str">
            <v>펜타글로빈주100mL(IgM고함유사람면역글로불린)</v>
          </cell>
          <cell r="D6107" t="str">
            <v>대한적십자사</v>
          </cell>
          <cell r="E6107">
            <v>100</v>
          </cell>
          <cell r="F6107" t="str">
            <v>ml/병</v>
          </cell>
          <cell r="G6107">
            <v>400604</v>
          </cell>
          <cell r="H6107">
            <v>655300181</v>
          </cell>
          <cell r="I6107" t="str">
            <v>422732BIJ</v>
          </cell>
          <cell r="J6107" t="str">
            <v>펜타글로빈주100mL(IgM고함유사람면역글로불린)</v>
          </cell>
          <cell r="K6107" t="str">
            <v>대한적십자사</v>
          </cell>
          <cell r="L6107">
            <v>100</v>
          </cell>
          <cell r="M6107" t="str">
            <v>mL/병</v>
          </cell>
          <cell r="N6107">
            <v>400604</v>
          </cell>
        </row>
        <row r="6108">
          <cell r="A6108">
            <v>655300130</v>
          </cell>
          <cell r="B6108" t="str">
            <v>472801BIJ</v>
          </cell>
          <cell r="C6108" t="str">
            <v>이뮤네이트주250(사람혈액응고제8인자-250IU폰빌레브란트인자로서125IU이상)</v>
          </cell>
          <cell r="D6108" t="str">
            <v>대한적십자사</v>
          </cell>
          <cell r="E6108">
            <v>250</v>
          </cell>
          <cell r="F6108" t="str">
            <v>I.U/병</v>
          </cell>
          <cell r="G6108">
            <v>148307</v>
          </cell>
          <cell r="H6108">
            <v>655300131</v>
          </cell>
          <cell r="I6108" t="str">
            <v>472801BIJ</v>
          </cell>
          <cell r="J6108" t="str">
            <v>이뮤네이트주250(사람혈액응고제8인자-250IU폰빌레브란트인자로서125IU이상)_(250I.U)</v>
          </cell>
          <cell r="K6108" t="str">
            <v>대한적십자사</v>
          </cell>
          <cell r="L6108" t="str">
            <v>250(1)</v>
          </cell>
          <cell r="M6108" t="str">
            <v>I.U/병</v>
          </cell>
          <cell r="N6108">
            <v>593</v>
          </cell>
        </row>
        <row r="6109">
          <cell r="A6109">
            <v>655300140</v>
          </cell>
          <cell r="B6109" t="str">
            <v>472802BIJ</v>
          </cell>
          <cell r="C6109" t="str">
            <v>이뮤네이트주500(사람혈액응고제8인자-500IU폰빌레브란트인자로서250IU이상)</v>
          </cell>
          <cell r="D6109" t="str">
            <v>대한적십자사</v>
          </cell>
          <cell r="E6109">
            <v>500</v>
          </cell>
          <cell r="F6109" t="str">
            <v>I.U/병</v>
          </cell>
          <cell r="G6109">
            <v>262165</v>
          </cell>
          <cell r="H6109">
            <v>655300141</v>
          </cell>
          <cell r="I6109" t="str">
            <v>472802BIJ</v>
          </cell>
          <cell r="J6109" t="str">
            <v>이뮤네이트주500(사람혈액응고제8인자-500IU폰빌레브란트인자로서250IU이상)_(500I.U)</v>
          </cell>
          <cell r="K6109" t="str">
            <v>대한적십자사</v>
          </cell>
          <cell r="L6109" t="str">
            <v>500(1)</v>
          </cell>
          <cell r="M6109" t="str">
            <v>I.U/병</v>
          </cell>
          <cell r="N6109">
            <v>524</v>
          </cell>
        </row>
        <row r="6110">
          <cell r="A6110">
            <v>655300120</v>
          </cell>
          <cell r="B6110" t="str">
            <v>472803BIJ</v>
          </cell>
          <cell r="C6110" t="str">
            <v>이뮤네이트주1000(사람혈액응고제8인자-1000IU폰빌레브란트인자로서500IU이상)</v>
          </cell>
          <cell r="D6110" t="str">
            <v>대한적십자사</v>
          </cell>
          <cell r="E6110">
            <v>1000</v>
          </cell>
          <cell r="F6110" t="str">
            <v>I.U/병</v>
          </cell>
          <cell r="G6110">
            <v>506498</v>
          </cell>
          <cell r="H6110">
            <v>655300121</v>
          </cell>
          <cell r="I6110" t="str">
            <v>472803BIJ</v>
          </cell>
          <cell r="J6110" t="str">
            <v>이뮤네이트주1000(사람혈액응고제8인자-1000IU폰빌레브란트인자로서500IU이상)_(1KI.U)</v>
          </cell>
          <cell r="K6110" t="str">
            <v>대한적십자사</v>
          </cell>
          <cell r="L6110" t="str">
            <v>1000(1)</v>
          </cell>
          <cell r="M6110" t="str">
            <v>I.U/병</v>
          </cell>
          <cell r="N6110">
            <v>506</v>
          </cell>
        </row>
        <row r="6111">
          <cell r="A6111">
            <v>664000350</v>
          </cell>
          <cell r="B6111" t="str">
            <v>634101BIJ</v>
          </cell>
          <cell r="C6111" t="str">
            <v>피브로가민피</v>
          </cell>
          <cell r="D6111" t="str">
            <v>한국희귀의약품센터</v>
          </cell>
          <cell r="E6111">
            <v>1</v>
          </cell>
          <cell r="F6111" t="str">
            <v>병</v>
          </cell>
          <cell r="G6111">
            <v>138286</v>
          </cell>
          <cell r="H6111">
            <v>664000351</v>
          </cell>
          <cell r="I6111" t="str">
            <v>634101BIJ</v>
          </cell>
          <cell r="J6111" t="str">
            <v>피브로가민피_(250I.U)</v>
          </cell>
          <cell r="K6111" t="str">
            <v>한국희귀의약품센터</v>
          </cell>
          <cell r="L6111" t="str">
            <v>250(1)</v>
          </cell>
          <cell r="M6111" t="str">
            <v>I.U/병</v>
          </cell>
          <cell r="N6111">
            <v>553</v>
          </cell>
        </row>
        <row r="6112">
          <cell r="A6112">
            <v>664000360</v>
          </cell>
          <cell r="B6112" t="str">
            <v>635801BIJ</v>
          </cell>
          <cell r="C6112" t="str">
            <v>세프로틴</v>
          </cell>
          <cell r="D6112" t="str">
            <v>한국희귀의약품센터</v>
          </cell>
          <cell r="E6112">
            <v>1</v>
          </cell>
          <cell r="F6112" t="str">
            <v>병</v>
          </cell>
          <cell r="G6112">
            <v>2794559</v>
          </cell>
          <cell r="H6112">
            <v>664000361</v>
          </cell>
          <cell r="I6112" t="str">
            <v>635801BIJ</v>
          </cell>
          <cell r="J6112" t="str">
            <v>세프로틴_(500I.U)</v>
          </cell>
          <cell r="K6112" t="str">
            <v>한국희귀의약품센터</v>
          </cell>
          <cell r="L6112" t="str">
            <v>500(1)</v>
          </cell>
          <cell r="M6112" t="str">
            <v>I.U/병</v>
          </cell>
          <cell r="N6112">
            <v>5589</v>
          </cell>
        </row>
        <row r="6113">
          <cell r="A6113">
            <v>673100010</v>
          </cell>
          <cell r="B6113" t="str">
            <v>482001BIJ</v>
          </cell>
          <cell r="C6113" t="str">
            <v>튜베르쿨린피피디알티23에스에스아이/APC(정제투베르쿨린(PPD))</v>
          </cell>
          <cell r="D6113" t="str">
            <v>(주)엑세스파마</v>
          </cell>
          <cell r="E6113">
            <v>1.5</v>
          </cell>
          <cell r="F6113" t="str">
            <v>ml/병</v>
          </cell>
          <cell r="G6113">
            <v>19800</v>
          </cell>
          <cell r="H6113">
            <v>673100011</v>
          </cell>
          <cell r="I6113" t="str">
            <v>482030BIJ</v>
          </cell>
          <cell r="J6113" t="str">
            <v>튜베르쿨린피피디알티23에스에스아이/APC(정제투베르쿨린(PPD))</v>
          </cell>
          <cell r="K6113" t="str">
            <v>(주)엑세스파마</v>
          </cell>
          <cell r="L6113">
            <v>1.5</v>
          </cell>
          <cell r="M6113" t="str">
            <v>mL/병</v>
          </cell>
          <cell r="N6113">
            <v>19800</v>
          </cell>
        </row>
        <row r="6114">
          <cell r="A6114">
            <v>664000130</v>
          </cell>
          <cell r="B6114" t="str">
            <v>484101BIJ</v>
          </cell>
          <cell r="C6114" t="str">
            <v>캄랍주</v>
          </cell>
          <cell r="D6114" t="str">
            <v>한국희귀의약품센터</v>
          </cell>
          <cell r="E6114">
            <v>2</v>
          </cell>
          <cell r="F6114" t="str">
            <v>ml/병</v>
          </cell>
          <cell r="G6114">
            <v>240000</v>
          </cell>
          <cell r="H6114">
            <v>664000131</v>
          </cell>
          <cell r="I6114" t="str">
            <v>484130BIJ</v>
          </cell>
          <cell r="J6114" t="str">
            <v>캄랍주</v>
          </cell>
          <cell r="K6114" t="str">
            <v>한국희귀의약품센터</v>
          </cell>
          <cell r="L6114">
            <v>2</v>
          </cell>
          <cell r="M6114" t="str">
            <v>mL/병</v>
          </cell>
          <cell r="N6114">
            <v>240000</v>
          </cell>
        </row>
        <row r="6115">
          <cell r="A6115">
            <v>661700140</v>
          </cell>
          <cell r="B6115" t="str">
            <v>175701BIJ</v>
          </cell>
          <cell r="C6115" t="str">
            <v>레비프프리필드주사22마이크로그람(재조합인간인터페론베타1a)</v>
          </cell>
          <cell r="D6115" t="str">
            <v>머크(주)</v>
          </cell>
          <cell r="E6115">
            <v>1</v>
          </cell>
          <cell r="F6115" t="str">
            <v>병</v>
          </cell>
          <cell r="G6115">
            <v>74705</v>
          </cell>
          <cell r="H6115">
            <v>661700142</v>
          </cell>
          <cell r="I6115" t="str">
            <v>175730BIJ</v>
          </cell>
          <cell r="J6115" t="str">
            <v>레비프프리필드주사22마이크로그람(재조합인간인터페론베타1a)</v>
          </cell>
          <cell r="K6115" t="str">
            <v>머크(주)</v>
          </cell>
          <cell r="L6115">
            <v>0.5</v>
          </cell>
          <cell r="M6115" t="str">
            <v>mL/관</v>
          </cell>
          <cell r="N6115">
            <v>74705</v>
          </cell>
        </row>
        <row r="6116">
          <cell r="A6116">
            <v>661700640</v>
          </cell>
          <cell r="B6116" t="str">
            <v>175701BIJ</v>
          </cell>
          <cell r="C6116" t="str">
            <v>레비도즈프리필드펜22마이크로그램(재조합인터페론베타1a</v>
          </cell>
          <cell r="D6116" t="str">
            <v>머크(주)</v>
          </cell>
          <cell r="E6116">
            <v>22</v>
          </cell>
          <cell r="F6116" t="str">
            <v>㎍/펜</v>
          </cell>
          <cell r="G6116">
            <v>74705</v>
          </cell>
          <cell r="H6116">
            <v>661700641</v>
          </cell>
          <cell r="I6116" t="str">
            <v>175730BIJ</v>
          </cell>
          <cell r="J6116" t="str">
            <v>레비도즈프리필드펜22마이크로그램(재조합인터페론베타1a</v>
          </cell>
          <cell r="K6116" t="str">
            <v>머크(주)</v>
          </cell>
          <cell r="L6116">
            <v>0.5</v>
          </cell>
          <cell r="M6116" t="str">
            <v>mL/관</v>
          </cell>
          <cell r="N6116">
            <v>74705</v>
          </cell>
        </row>
        <row r="6117">
          <cell r="A6117">
            <v>654100770</v>
          </cell>
          <cell r="B6117" t="str">
            <v>175703BIJ</v>
          </cell>
          <cell r="C6117" t="str">
            <v>아보넥스펜주(인터페론베타-1a,유전자재조합)</v>
          </cell>
          <cell r="D6117" t="str">
            <v>한국유씨비제약(주)</v>
          </cell>
          <cell r="E6117">
            <v>1</v>
          </cell>
          <cell r="F6117" t="str">
            <v>팩</v>
          </cell>
          <cell r="G6117">
            <v>215150</v>
          </cell>
          <cell r="H6117">
            <v>654100771</v>
          </cell>
          <cell r="I6117" t="str">
            <v>175731BIJ</v>
          </cell>
          <cell r="J6117" t="str">
            <v>아보넥스펜주(인터페론베타-1a,유전자재조합)</v>
          </cell>
          <cell r="K6117" t="str">
            <v>한국유씨비제약(주)</v>
          </cell>
          <cell r="L6117">
            <v>0.5</v>
          </cell>
          <cell r="M6117" t="str">
            <v>mL/펜</v>
          </cell>
          <cell r="N6117">
            <v>215150</v>
          </cell>
        </row>
        <row r="6118">
          <cell r="A6118">
            <v>654100790</v>
          </cell>
          <cell r="B6118" t="str">
            <v>175703BIJ</v>
          </cell>
          <cell r="C6118" t="str">
            <v>아보넥스주(인터페론베타-1a,유전자재조합)</v>
          </cell>
          <cell r="D6118" t="str">
            <v>한국유씨비제약(주)</v>
          </cell>
          <cell r="E6118">
            <v>1</v>
          </cell>
          <cell r="F6118" t="str">
            <v>관</v>
          </cell>
          <cell r="G6118">
            <v>215150</v>
          </cell>
          <cell r="H6118">
            <v>654100791</v>
          </cell>
          <cell r="I6118" t="str">
            <v>175731BIJ</v>
          </cell>
          <cell r="J6118" t="str">
            <v>아보넥스주(인터페론베타-1a,유전자재조합)</v>
          </cell>
          <cell r="K6118" t="str">
            <v>한국유씨비제약(주)</v>
          </cell>
          <cell r="L6118">
            <v>0.5</v>
          </cell>
          <cell r="M6118" t="str">
            <v>mL/관</v>
          </cell>
          <cell r="N6118">
            <v>215150</v>
          </cell>
        </row>
        <row r="6119">
          <cell r="A6119">
            <v>661700150</v>
          </cell>
          <cell r="B6119" t="str">
            <v>175702BIJ</v>
          </cell>
          <cell r="C6119" t="str">
            <v>레비프프리필드주사44마이크로그람(재조합인간인터페론베타1a)</v>
          </cell>
          <cell r="D6119" t="str">
            <v>머크(주)</v>
          </cell>
          <cell r="E6119">
            <v>44</v>
          </cell>
          <cell r="F6119" t="str">
            <v>㎍/관</v>
          </cell>
          <cell r="G6119">
            <v>112058</v>
          </cell>
          <cell r="H6119">
            <v>661700151</v>
          </cell>
          <cell r="I6119" t="str">
            <v>175732BIJ</v>
          </cell>
          <cell r="J6119" t="str">
            <v>레비프프리필드주사44마이크로그람(재조합인간인터페론베타1a)</v>
          </cell>
          <cell r="K6119" t="str">
            <v>머크(주)</v>
          </cell>
          <cell r="L6119">
            <v>0.5</v>
          </cell>
          <cell r="M6119" t="str">
            <v>mL/관</v>
          </cell>
          <cell r="N6119">
            <v>112058</v>
          </cell>
        </row>
        <row r="6120">
          <cell r="A6120">
            <v>661700630</v>
          </cell>
          <cell r="B6120" t="str">
            <v>175702BIJ</v>
          </cell>
          <cell r="C6120" t="str">
            <v>레비도즈프리필드펜44마이크로그램(재조합인터페론베타1a)</v>
          </cell>
          <cell r="D6120" t="str">
            <v>머크(주)</v>
          </cell>
          <cell r="E6120">
            <v>44</v>
          </cell>
          <cell r="F6120" t="str">
            <v>㎍/펜</v>
          </cell>
          <cell r="G6120">
            <v>112058</v>
          </cell>
          <cell r="H6120">
            <v>661700631</v>
          </cell>
          <cell r="I6120" t="str">
            <v>175732BIJ</v>
          </cell>
          <cell r="J6120" t="str">
            <v>레비도즈프리필드펜44마이크로그램(재조합인터페론베타1a)</v>
          </cell>
          <cell r="K6120" t="str">
            <v>머크(주)</v>
          </cell>
          <cell r="L6120">
            <v>0.5</v>
          </cell>
          <cell r="M6120" t="str">
            <v>mL/관</v>
          </cell>
          <cell r="N6120">
            <v>112058</v>
          </cell>
        </row>
        <row r="6121">
          <cell r="A6121">
            <v>641100610</v>
          </cell>
          <cell r="B6121" t="str">
            <v>175801BIJ</v>
          </cell>
          <cell r="C6121" t="str">
            <v>베타페론주사(인터페론베타-1b유전자재조합)</v>
          </cell>
          <cell r="D6121" t="str">
            <v>바이엘코리아(주)</v>
          </cell>
          <cell r="E6121">
            <v>1</v>
          </cell>
          <cell r="F6121" t="str">
            <v>병</v>
          </cell>
          <cell r="G6121">
            <v>83398</v>
          </cell>
          <cell r="H6121">
            <v>641100611</v>
          </cell>
          <cell r="I6121" t="str">
            <v>175801BIJ</v>
          </cell>
          <cell r="J6121" t="str">
            <v>베타페론주사(인터페론베타-1b유전자재조합)</v>
          </cell>
          <cell r="K6121" t="str">
            <v>바이엘코리아(주)</v>
          </cell>
          <cell r="L6121">
            <v>1</v>
          </cell>
          <cell r="M6121" t="str">
            <v>병</v>
          </cell>
          <cell r="N6121">
            <v>83398</v>
          </cell>
        </row>
        <row r="6122">
          <cell r="A6122">
            <v>668900960</v>
          </cell>
          <cell r="B6122" t="str">
            <v>175901BIJ</v>
          </cell>
          <cell r="C6122" t="str">
            <v>인터맥스감마주200만아이유(건조인터페론감마유전자재조합)</v>
          </cell>
          <cell r="D6122" t="str">
            <v>(주)엘지생명과학</v>
          </cell>
          <cell r="E6122">
            <v>200</v>
          </cell>
          <cell r="F6122" t="str">
            <v>만I.U/병</v>
          </cell>
          <cell r="G6122">
            <v>35000</v>
          </cell>
          <cell r="H6122">
            <v>668900961</v>
          </cell>
          <cell r="I6122" t="str">
            <v>175901BIJ</v>
          </cell>
          <cell r="J6122" t="str">
            <v>인터맥스감마주200만아이유(건조인터페론감마유전자재조합)</v>
          </cell>
          <cell r="K6122" t="str">
            <v>(주)엘지생명과학</v>
          </cell>
          <cell r="L6122">
            <v>1</v>
          </cell>
          <cell r="M6122" t="str">
            <v>병</v>
          </cell>
          <cell r="N6122">
            <v>35000</v>
          </cell>
        </row>
        <row r="6123">
          <cell r="A6123">
            <v>655603400</v>
          </cell>
          <cell r="B6123" t="str">
            <v>430502BIJ</v>
          </cell>
          <cell r="C6123" t="str">
            <v>휴미론알파주500만단위(주사용건조인터페론알파(BAll-1))</v>
          </cell>
          <cell r="D6123" t="str">
            <v>한올바이오파마(주)</v>
          </cell>
          <cell r="E6123">
            <v>500</v>
          </cell>
          <cell r="F6123" t="str">
            <v>만I.U/병</v>
          </cell>
          <cell r="G6123">
            <v>48840</v>
          </cell>
          <cell r="H6123">
            <v>655603401</v>
          </cell>
          <cell r="I6123" t="str">
            <v>430502BIJ</v>
          </cell>
          <cell r="J6123" t="str">
            <v>휴미론알파주500만단위(주사용건조인터페론알파(BAll-1))</v>
          </cell>
          <cell r="K6123" t="str">
            <v>한올바이오파마(주)</v>
          </cell>
          <cell r="L6123">
            <v>1</v>
          </cell>
          <cell r="M6123" t="str">
            <v>병</v>
          </cell>
          <cell r="N6123">
            <v>48840</v>
          </cell>
        </row>
        <row r="6124">
          <cell r="A6124">
            <v>645000580</v>
          </cell>
          <cell r="B6124" t="str">
            <v>452602BIJ</v>
          </cell>
          <cell r="C6124" t="str">
            <v>페가시스프리필드주135마이크로그람(페그인터페론알파-2에이)</v>
          </cell>
          <cell r="D6124" t="str">
            <v>(주)한국로슈</v>
          </cell>
          <cell r="E6124">
            <v>0.5</v>
          </cell>
          <cell r="F6124" t="str">
            <v>ml/관</v>
          </cell>
          <cell r="G6124">
            <v>126063</v>
          </cell>
          <cell r="H6124">
            <v>645000581</v>
          </cell>
          <cell r="I6124" t="str">
            <v>452602BIJ</v>
          </cell>
          <cell r="J6124" t="str">
            <v>페가시스프리필드주135마이크로그람(페그인터페론알파-2에이)</v>
          </cell>
          <cell r="K6124" t="str">
            <v>(주)한국로슈</v>
          </cell>
          <cell r="L6124">
            <v>0.5</v>
          </cell>
          <cell r="M6124" t="str">
            <v>mL/관</v>
          </cell>
          <cell r="N6124">
            <v>126063</v>
          </cell>
        </row>
        <row r="6125">
          <cell r="A6125">
            <v>645001270</v>
          </cell>
          <cell r="B6125" t="str">
            <v>452602BIJ</v>
          </cell>
          <cell r="C6125" t="str">
            <v>페가시스주135마이크로그램프로클릭(페그인터페론알파-2에이)</v>
          </cell>
          <cell r="D6125" t="str">
            <v>(주)한국로슈</v>
          </cell>
          <cell r="E6125">
            <v>0.5</v>
          </cell>
          <cell r="F6125" t="str">
            <v>ml/펜</v>
          </cell>
          <cell r="G6125">
            <v>126063</v>
          </cell>
          <cell r="H6125">
            <v>645001271</v>
          </cell>
          <cell r="I6125" t="str">
            <v>452602BIJ</v>
          </cell>
          <cell r="J6125" t="str">
            <v>페가시스주135마이크로그램프로클릭(페그인터페론알파-2에이)</v>
          </cell>
          <cell r="K6125" t="str">
            <v>(주)한국로슈</v>
          </cell>
          <cell r="L6125">
            <v>0.5</v>
          </cell>
          <cell r="M6125" t="str">
            <v>mL/펜</v>
          </cell>
          <cell r="N6125">
            <v>126063</v>
          </cell>
        </row>
        <row r="6126">
          <cell r="A6126">
            <v>645000590</v>
          </cell>
          <cell r="B6126" t="str">
            <v>452601BIJ</v>
          </cell>
          <cell r="C6126" t="str">
            <v>페가시스프리필드주180마이크로그람(페그인터페론알파-2에이)</v>
          </cell>
          <cell r="D6126" t="str">
            <v>(주)한국로슈</v>
          </cell>
          <cell r="E6126">
            <v>0.5</v>
          </cell>
          <cell r="F6126" t="str">
            <v>ml/관</v>
          </cell>
          <cell r="G6126">
            <v>151402</v>
          </cell>
          <cell r="H6126">
            <v>645000591</v>
          </cell>
          <cell r="I6126" t="str">
            <v>452630BIJ</v>
          </cell>
          <cell r="J6126" t="str">
            <v>페가시스프리필드주180마이크로그람(페그인터페론알파-2에이)</v>
          </cell>
          <cell r="K6126" t="str">
            <v>(주)한국로슈</v>
          </cell>
          <cell r="L6126">
            <v>0.5</v>
          </cell>
          <cell r="M6126" t="str">
            <v>mL/관</v>
          </cell>
          <cell r="N6126">
            <v>151402</v>
          </cell>
        </row>
        <row r="6127">
          <cell r="A6127">
            <v>645001280</v>
          </cell>
          <cell r="B6127" t="str">
            <v>452601BIJ</v>
          </cell>
          <cell r="C6127" t="str">
            <v>페가시스주180마이크로그램프로클릭(페그인터페론알파-2에이)</v>
          </cell>
          <cell r="D6127" t="str">
            <v>(주)한국로슈</v>
          </cell>
          <cell r="E6127">
            <v>0.5</v>
          </cell>
          <cell r="F6127" t="str">
            <v>ml/펜</v>
          </cell>
          <cell r="G6127">
            <v>151402</v>
          </cell>
          <cell r="H6127">
            <v>645001281</v>
          </cell>
          <cell r="I6127" t="str">
            <v>452630BIJ</v>
          </cell>
          <cell r="J6127" t="str">
            <v>페가시스주180마이크로그램프로클릭(페그인터페론알파-2에이)</v>
          </cell>
          <cell r="K6127" t="str">
            <v>(주)한국로슈</v>
          </cell>
          <cell r="L6127">
            <v>0.5</v>
          </cell>
          <cell r="M6127" t="str">
            <v>mL/펜</v>
          </cell>
          <cell r="N6127">
            <v>151402</v>
          </cell>
        </row>
        <row r="6128">
          <cell r="A6128">
            <v>645001390</v>
          </cell>
          <cell r="B6128" t="str">
            <v>452603BIJ</v>
          </cell>
          <cell r="C6128" t="str">
            <v>페가시스프리필드주90마이크로그램(페그인터페론알파-2에이)</v>
          </cell>
          <cell r="D6128" t="str">
            <v>(주)한국로슈</v>
          </cell>
          <cell r="E6128" t="str">
            <v>0.5</v>
          </cell>
          <cell r="F6128" t="str">
            <v>mL/관</v>
          </cell>
          <cell r="G6128">
            <v>91350</v>
          </cell>
          <cell r="H6128">
            <v>645001391</v>
          </cell>
          <cell r="I6128" t="str">
            <v>452631BIJ</v>
          </cell>
          <cell r="J6128" t="str">
            <v>페가시스프리필드주90마이크로그램(페그인터페론알파-2에이)</v>
          </cell>
          <cell r="K6128" t="str">
            <v>(주)한국로슈</v>
          </cell>
          <cell r="L6128">
            <v>0.5</v>
          </cell>
          <cell r="M6128" t="str">
            <v>mL/관</v>
          </cell>
          <cell r="N6128">
            <v>91350</v>
          </cell>
        </row>
        <row r="6129">
          <cell r="A6129">
            <v>655500920</v>
          </cell>
          <cell r="B6129" t="str">
            <v>454801BIJ</v>
          </cell>
          <cell r="C6129" t="str">
            <v>페그인트론 클리어클릭 주사 50마이크로그램(페그인터페론 알파-2b, 유전자재조합)</v>
          </cell>
          <cell r="D6129" t="str">
            <v>한국엠에스디(유)</v>
          </cell>
          <cell r="E6129">
            <v>0.5</v>
          </cell>
          <cell r="F6129" t="str">
            <v>ml/펜</v>
          </cell>
          <cell r="G6129">
            <v>96911</v>
          </cell>
          <cell r="H6129">
            <v>655500922</v>
          </cell>
          <cell r="I6129" t="str">
            <v>454830BIJ</v>
          </cell>
          <cell r="J6129" t="str">
            <v>페그인트론 클리어클릭 주사 50마이크로그램(페그인터페론 알파-2b, 유전자재조합)</v>
          </cell>
          <cell r="K6129" t="str">
            <v>한국엠에스디(유)</v>
          </cell>
          <cell r="L6129">
            <v>0.5</v>
          </cell>
          <cell r="M6129" t="str">
            <v>mL/펜</v>
          </cell>
          <cell r="N6129">
            <v>96911</v>
          </cell>
        </row>
        <row r="6130">
          <cell r="A6130">
            <v>655501030</v>
          </cell>
          <cell r="B6130" t="str">
            <v>454801BIJ</v>
          </cell>
          <cell r="C6130" t="str">
            <v>페그인트론주사50마이크로그램(페그인터페론알파-2비)</v>
          </cell>
          <cell r="D6130" t="str">
            <v>한국엠에스디(유)</v>
          </cell>
          <cell r="E6130">
            <v>1</v>
          </cell>
          <cell r="F6130" t="str">
            <v>병</v>
          </cell>
          <cell r="G6130">
            <v>96911</v>
          </cell>
          <cell r="H6130">
            <v>655501031</v>
          </cell>
          <cell r="I6130" t="str">
            <v>454830BIJ</v>
          </cell>
          <cell r="J6130" t="str">
            <v>페그인트론주사50마이크로그램(페그인터페론알파-2비)</v>
          </cell>
          <cell r="K6130" t="str">
            <v>한국엠에스디(유)</v>
          </cell>
          <cell r="L6130">
            <v>1</v>
          </cell>
          <cell r="M6130" t="str">
            <v>병</v>
          </cell>
          <cell r="N6130">
            <v>96911</v>
          </cell>
        </row>
        <row r="6131">
          <cell r="A6131">
            <v>655500930</v>
          </cell>
          <cell r="B6131" t="str">
            <v>454802BIJ</v>
          </cell>
          <cell r="C6131" t="str">
            <v>페그인트론 클리어클릭 주사 80마이크로그램(페그인터페론 알파-2b, 유전자재조합)</v>
          </cell>
          <cell r="D6131" t="str">
            <v>한국엠에스디(유)</v>
          </cell>
          <cell r="E6131">
            <v>0.5</v>
          </cell>
          <cell r="F6131" t="str">
            <v>ml/펜</v>
          </cell>
          <cell r="G6131">
            <v>151377</v>
          </cell>
          <cell r="H6131">
            <v>655500932</v>
          </cell>
          <cell r="I6131" t="str">
            <v>454831BIJ</v>
          </cell>
          <cell r="J6131" t="str">
            <v>페그인트론 클리어클릭 주사 80마이크로그램(페그인터페론 알파-2b, 유전자재조합)</v>
          </cell>
          <cell r="K6131" t="str">
            <v>한국엠에스디(유)</v>
          </cell>
          <cell r="L6131">
            <v>0.5</v>
          </cell>
          <cell r="M6131" t="str">
            <v>mL/펜</v>
          </cell>
          <cell r="N6131">
            <v>151377</v>
          </cell>
        </row>
        <row r="6132">
          <cell r="A6132">
            <v>655501090</v>
          </cell>
          <cell r="B6132" t="str">
            <v>454802BIJ</v>
          </cell>
          <cell r="C6132" t="str">
            <v>페그인트론주사80마이크로그램(페그인터페론알파-2비)</v>
          </cell>
          <cell r="D6132" t="str">
            <v>한국엠에스디(유)</v>
          </cell>
          <cell r="E6132">
            <v>1</v>
          </cell>
          <cell r="F6132" t="str">
            <v>병</v>
          </cell>
          <cell r="G6132">
            <v>151377</v>
          </cell>
          <cell r="H6132">
            <v>655501091</v>
          </cell>
          <cell r="I6132" t="str">
            <v>454831BIJ</v>
          </cell>
          <cell r="J6132" t="str">
            <v>페그인트론주사80마이크로그램(페그인터페론알파-2비)</v>
          </cell>
          <cell r="K6132" t="str">
            <v>한국엠에스디(유)</v>
          </cell>
          <cell r="L6132">
            <v>1</v>
          </cell>
          <cell r="M6132" t="str">
            <v>병</v>
          </cell>
          <cell r="N6132">
            <v>151377</v>
          </cell>
        </row>
        <row r="6133">
          <cell r="A6133">
            <v>655500940</v>
          </cell>
          <cell r="B6133" t="str">
            <v>454803BIJ</v>
          </cell>
          <cell r="C6133" t="str">
            <v>페그인트론 클리어클릭 주사 100마이크로그램(페그인터페론 알파-2b, 유전자재조합)</v>
          </cell>
          <cell r="D6133" t="str">
            <v>한국엠에스디(유)</v>
          </cell>
          <cell r="E6133">
            <v>0.5</v>
          </cell>
          <cell r="F6133" t="str">
            <v>ml/펜</v>
          </cell>
          <cell r="G6133">
            <v>188759</v>
          </cell>
          <cell r="H6133">
            <v>655500942</v>
          </cell>
          <cell r="I6133" t="str">
            <v>454832BIJ</v>
          </cell>
          <cell r="J6133" t="str">
            <v>페그인트론 클리어클릭 주사 100마이크로그램(페그인터페론 알파-2b, 유전자재조합)</v>
          </cell>
          <cell r="K6133" t="str">
            <v>한국엠에스디(유)</v>
          </cell>
          <cell r="L6133">
            <v>0.5</v>
          </cell>
          <cell r="M6133" t="str">
            <v>mL/펜</v>
          </cell>
          <cell r="N6133">
            <v>188759</v>
          </cell>
        </row>
        <row r="6134">
          <cell r="A6134">
            <v>655501100</v>
          </cell>
          <cell r="B6134" t="str">
            <v>454803BIJ</v>
          </cell>
          <cell r="C6134" t="str">
            <v>페그인트론주사100마이크로그램(페그인터페론알파-2비)</v>
          </cell>
          <cell r="D6134" t="str">
            <v>한국엠에스디(유)</v>
          </cell>
          <cell r="E6134">
            <v>1</v>
          </cell>
          <cell r="F6134" t="str">
            <v>병</v>
          </cell>
          <cell r="G6134">
            <v>188759</v>
          </cell>
          <cell r="H6134">
            <v>655501101</v>
          </cell>
          <cell r="I6134" t="str">
            <v>454832BIJ</v>
          </cell>
          <cell r="J6134" t="str">
            <v>페그인트론주사100마이크로그램(페그인터페론알파-2비)</v>
          </cell>
          <cell r="K6134" t="str">
            <v>한국엠에스디(유)</v>
          </cell>
          <cell r="L6134">
            <v>1</v>
          </cell>
          <cell r="M6134" t="str">
            <v>병</v>
          </cell>
          <cell r="N6134">
            <v>188759</v>
          </cell>
        </row>
        <row r="6135">
          <cell r="A6135">
            <v>655500960</v>
          </cell>
          <cell r="B6135" t="str">
            <v>454804BIJ</v>
          </cell>
          <cell r="C6135" t="str">
            <v>페그인트론 클리어클릭 주사 120마이크로그램(페그인터페론 알파-2b, 유전자재조합)</v>
          </cell>
          <cell r="D6135" t="str">
            <v>한국엠에스디(유)</v>
          </cell>
          <cell r="E6135">
            <v>0.5</v>
          </cell>
          <cell r="F6135" t="str">
            <v>ml/펜</v>
          </cell>
          <cell r="G6135">
            <v>223014</v>
          </cell>
          <cell r="H6135">
            <v>655500962</v>
          </cell>
          <cell r="I6135" t="str">
            <v>454833BIJ</v>
          </cell>
          <cell r="J6135" t="str">
            <v>페그인트론 클리어클릭 주사 120마이크로그램(페그인터페론 알파-2b, 유전자재조합)</v>
          </cell>
          <cell r="K6135" t="str">
            <v>한국엠에스디(유)</v>
          </cell>
          <cell r="L6135">
            <v>0.5</v>
          </cell>
          <cell r="M6135" t="str">
            <v>mL/펜</v>
          </cell>
          <cell r="N6135">
            <v>223014</v>
          </cell>
        </row>
        <row r="6136">
          <cell r="A6136">
            <v>655501080</v>
          </cell>
          <cell r="B6136" t="str">
            <v>454804BIJ</v>
          </cell>
          <cell r="C6136" t="str">
            <v>페그인트론주사120마이크로그램(페그인터페론알파-2비)</v>
          </cell>
          <cell r="D6136" t="str">
            <v>한국엠에스디(유)</v>
          </cell>
          <cell r="E6136">
            <v>1</v>
          </cell>
          <cell r="F6136" t="str">
            <v>병</v>
          </cell>
          <cell r="G6136">
            <v>223014</v>
          </cell>
          <cell r="H6136">
            <v>655501081</v>
          </cell>
          <cell r="I6136" t="str">
            <v>454833BIJ</v>
          </cell>
          <cell r="J6136" t="str">
            <v>페그인트론주사120마이크로그램(페그인터페론알파-2비)</v>
          </cell>
          <cell r="K6136" t="str">
            <v>한국엠에스디(유)</v>
          </cell>
          <cell r="L6136">
            <v>1</v>
          </cell>
          <cell r="M6136" t="str">
            <v>병</v>
          </cell>
          <cell r="N6136">
            <v>223014</v>
          </cell>
        </row>
        <row r="6137">
          <cell r="A6137">
            <v>655500950</v>
          </cell>
          <cell r="B6137" t="str">
            <v>454805BIJ</v>
          </cell>
          <cell r="C6137" t="str">
            <v>페그인트론 클리어클릭 주사 150마이크로그램(페그인터페론 알파-2b, 유전자재조합)</v>
          </cell>
          <cell r="D6137" t="str">
            <v>한국엠에스디(유)</v>
          </cell>
          <cell r="E6137">
            <v>0.5</v>
          </cell>
          <cell r="F6137" t="str">
            <v>ml/펜</v>
          </cell>
          <cell r="G6137">
            <v>276736</v>
          </cell>
          <cell r="H6137">
            <v>655500952</v>
          </cell>
          <cell r="I6137" t="str">
            <v>454834BIJ</v>
          </cell>
          <cell r="J6137" t="str">
            <v>페그인트론 클리어클릭 주사 150마이크로그램(페그인터페론 알파-2b, 유전자재조합)</v>
          </cell>
          <cell r="K6137" t="str">
            <v>한국엠에스디(유)</v>
          </cell>
          <cell r="L6137">
            <v>0.5</v>
          </cell>
          <cell r="M6137" t="str">
            <v>mL/펜</v>
          </cell>
          <cell r="N6137">
            <v>276736</v>
          </cell>
        </row>
        <row r="6138">
          <cell r="A6138">
            <v>652104390</v>
          </cell>
          <cell r="B6138" t="str">
            <v>588501BIJ</v>
          </cell>
          <cell r="C6138" t="str">
            <v>솔리리스주(에쿨리주맙)</v>
          </cell>
          <cell r="D6138" t="str">
            <v>(주)한독</v>
          </cell>
          <cell r="E6138">
            <v>30</v>
          </cell>
          <cell r="F6138" t="str">
            <v>ml/병</v>
          </cell>
          <cell r="G6138">
            <v>6138844</v>
          </cell>
          <cell r="H6138">
            <v>652104391</v>
          </cell>
          <cell r="I6138" t="str">
            <v>588530BIJ</v>
          </cell>
          <cell r="J6138" t="str">
            <v>솔리리스주(에쿨리주맙)</v>
          </cell>
          <cell r="K6138" t="str">
            <v>(주)한독</v>
          </cell>
          <cell r="L6138">
            <v>30</v>
          </cell>
          <cell r="M6138" t="str">
            <v>mL/병</v>
          </cell>
          <cell r="N6138">
            <v>6138844</v>
          </cell>
        </row>
        <row r="6139">
          <cell r="A6139">
            <v>654100800</v>
          </cell>
          <cell r="B6139" t="str">
            <v>622501BIJ</v>
          </cell>
          <cell r="C6139" t="str">
            <v>티사브리주(나탈리주맙)</v>
          </cell>
          <cell r="D6139" t="str">
            <v>한국유씨비제약(주)</v>
          </cell>
          <cell r="E6139" t="str">
            <v>15</v>
          </cell>
          <cell r="F6139" t="str">
            <v>mL/병</v>
          </cell>
          <cell r="G6139">
            <v>1370000</v>
          </cell>
          <cell r="H6139">
            <v>654100801</v>
          </cell>
          <cell r="I6139" t="str">
            <v>622530BIJ</v>
          </cell>
          <cell r="J6139" t="str">
            <v>티사브리주(나탈리주맙)</v>
          </cell>
          <cell r="K6139" t="str">
            <v>한국유씨비제약(주)</v>
          </cell>
          <cell r="L6139">
            <v>15</v>
          </cell>
          <cell r="M6139" t="str">
            <v>mL/병</v>
          </cell>
          <cell r="N6139">
            <v>1370000</v>
          </cell>
        </row>
        <row r="6140">
          <cell r="A6140">
            <v>640001690</v>
          </cell>
          <cell r="B6140" t="str">
            <v>194104BIJ</v>
          </cell>
          <cell r="C6140" t="str">
            <v>씨제이메트로니다졸주0.5그램</v>
          </cell>
          <cell r="D6140" t="str">
            <v>씨제이헬스케어(주)</v>
          </cell>
          <cell r="E6140">
            <v>100</v>
          </cell>
          <cell r="F6140" t="str">
            <v>ml/백</v>
          </cell>
          <cell r="G6140">
            <v>1403</v>
          </cell>
          <cell r="H6140">
            <v>640001691</v>
          </cell>
          <cell r="I6140" t="str">
            <v>194131BIJ</v>
          </cell>
          <cell r="J6140" t="str">
            <v>씨제이메트로니다졸주0.5그램</v>
          </cell>
          <cell r="K6140" t="str">
            <v>씨제이헬스케어(주)</v>
          </cell>
          <cell r="L6140">
            <v>100</v>
          </cell>
          <cell r="M6140" t="str">
            <v>mL/백</v>
          </cell>
          <cell r="N6140">
            <v>1403</v>
          </cell>
        </row>
        <row r="6141">
          <cell r="A6141">
            <v>644904070</v>
          </cell>
          <cell r="B6141" t="str">
            <v>194104BIJ</v>
          </cell>
          <cell r="C6141" t="str">
            <v>트리젤주(메트로니다졸)(수출명:Tridelinj.CHOONGWAETRIZELEinj.)</v>
          </cell>
          <cell r="D6141" t="str">
            <v>제이더블유중외제약(주)</v>
          </cell>
          <cell r="E6141">
            <v>100</v>
          </cell>
          <cell r="F6141" t="str">
            <v>ml</v>
          </cell>
          <cell r="G6141">
            <v>1403</v>
          </cell>
          <cell r="H6141">
            <v>644904071</v>
          </cell>
          <cell r="I6141" t="str">
            <v>194131BIJ</v>
          </cell>
          <cell r="J6141" t="str">
            <v>트리젤주(메트로니다졸)(수출명:Tridelinj.CHOONGWAETRIZELEinj.)</v>
          </cell>
          <cell r="K6141" t="str">
            <v>제이더블유중외제약(주)</v>
          </cell>
          <cell r="L6141">
            <v>100</v>
          </cell>
          <cell r="M6141" t="str">
            <v>mL/병</v>
          </cell>
          <cell r="N6141">
            <v>1403</v>
          </cell>
        </row>
        <row r="6142">
          <cell r="A6142">
            <v>644904070</v>
          </cell>
          <cell r="B6142" t="str">
            <v>194104BIJ</v>
          </cell>
          <cell r="C6142" t="str">
            <v>트리젤주(메트로니다졸)(수출명:Tridelinj.CHOONGWAETRIZELEinj.)</v>
          </cell>
          <cell r="D6142" t="str">
            <v>제이더블유중외제약(주)</v>
          </cell>
          <cell r="E6142">
            <v>100</v>
          </cell>
          <cell r="F6142" t="str">
            <v>ml</v>
          </cell>
          <cell r="G6142">
            <v>1403</v>
          </cell>
          <cell r="H6142">
            <v>644904072</v>
          </cell>
          <cell r="I6142" t="str">
            <v>194131BIJ</v>
          </cell>
          <cell r="J6142" t="str">
            <v>트리젤주(메트로니다졸)(수출명:Tridelinj.CHOONGWAETRIZELEinj.)</v>
          </cell>
          <cell r="K6142" t="str">
            <v>제이더블유중외제약(주)</v>
          </cell>
          <cell r="L6142">
            <v>100</v>
          </cell>
          <cell r="M6142" t="str">
            <v>mL/병(PP)</v>
          </cell>
          <cell r="N6142">
            <v>1403</v>
          </cell>
        </row>
        <row r="6143">
          <cell r="A6143">
            <v>644904070</v>
          </cell>
          <cell r="B6143" t="str">
            <v>194104BIJ</v>
          </cell>
          <cell r="C6143" t="str">
            <v>트리젤주(메트로니다졸)(수출명:Tridelinj.CHOONGWAETRIZELEinj.)</v>
          </cell>
          <cell r="D6143" t="str">
            <v>제이더블유중외제약(주)</v>
          </cell>
          <cell r="E6143">
            <v>100</v>
          </cell>
          <cell r="F6143" t="str">
            <v>ml</v>
          </cell>
          <cell r="G6143">
            <v>1403</v>
          </cell>
          <cell r="H6143">
            <v>644904076</v>
          </cell>
          <cell r="I6143" t="str">
            <v>194131BIJ</v>
          </cell>
          <cell r="J6143" t="str">
            <v>트리젤주(메트로니다졸)(수출명:Tridelinj.CHOONGWAETRIZELEinj.)</v>
          </cell>
          <cell r="K6143" t="str">
            <v>제이더블유중외제약(주)</v>
          </cell>
          <cell r="L6143">
            <v>100</v>
          </cell>
          <cell r="M6143" t="str">
            <v>mL/백</v>
          </cell>
          <cell r="N6143">
            <v>1403</v>
          </cell>
        </row>
        <row r="6144">
          <cell r="A6144">
            <v>645101420</v>
          </cell>
          <cell r="B6144" t="str">
            <v>194104BIJ</v>
          </cell>
          <cell r="C6144" t="str">
            <v>메트리날주(메트로니다졸제제)</v>
          </cell>
          <cell r="D6144" t="str">
            <v>대한약품공업(주)</v>
          </cell>
          <cell r="E6144">
            <v>100</v>
          </cell>
          <cell r="F6144" t="str">
            <v>ml</v>
          </cell>
          <cell r="G6144">
            <v>1403</v>
          </cell>
          <cell r="H6144">
            <v>645101421</v>
          </cell>
          <cell r="I6144" t="str">
            <v>194131BIJ</v>
          </cell>
          <cell r="J6144" t="str">
            <v>메트리날주(메트로니다졸제제)</v>
          </cell>
          <cell r="K6144" t="str">
            <v>대한약품공업(주)</v>
          </cell>
          <cell r="L6144">
            <v>100</v>
          </cell>
          <cell r="M6144" t="str">
            <v>mL/병</v>
          </cell>
          <cell r="N6144">
            <v>1403</v>
          </cell>
        </row>
        <row r="6145">
          <cell r="A6145">
            <v>645101420</v>
          </cell>
          <cell r="B6145" t="str">
            <v>194104BIJ</v>
          </cell>
          <cell r="C6145" t="str">
            <v>메트리날주(메트로니다졸제제)</v>
          </cell>
          <cell r="D6145" t="str">
            <v>대한약품공업(주)</v>
          </cell>
          <cell r="E6145">
            <v>100</v>
          </cell>
          <cell r="F6145" t="str">
            <v>ml</v>
          </cell>
          <cell r="G6145">
            <v>1403</v>
          </cell>
          <cell r="H6145">
            <v>645101422</v>
          </cell>
          <cell r="I6145" t="str">
            <v>194131BIJ</v>
          </cell>
          <cell r="J6145" t="str">
            <v>메트리날주(메트로니다졸제제)</v>
          </cell>
          <cell r="K6145" t="str">
            <v>대한약품공업(주)</v>
          </cell>
          <cell r="L6145">
            <v>100</v>
          </cell>
          <cell r="M6145" t="str">
            <v>mL/병(PP)</v>
          </cell>
          <cell r="N6145">
            <v>1403</v>
          </cell>
        </row>
        <row r="6146">
          <cell r="A6146">
            <v>646600250</v>
          </cell>
          <cell r="B6146" t="str">
            <v>194104BIJ</v>
          </cell>
          <cell r="C6146" t="str">
            <v>박스터메트로니다졸주사500mg</v>
          </cell>
          <cell r="D6146" t="str">
            <v>박스터</v>
          </cell>
          <cell r="E6146">
            <v>100</v>
          </cell>
          <cell r="F6146" t="str">
            <v>ml/백</v>
          </cell>
          <cell r="G6146">
            <v>1403</v>
          </cell>
          <cell r="H6146">
            <v>646600251</v>
          </cell>
          <cell r="I6146" t="str">
            <v>194131BIJ</v>
          </cell>
          <cell r="J6146" t="str">
            <v>박스터메트로니다졸주사500mg</v>
          </cell>
          <cell r="K6146" t="str">
            <v>박스터</v>
          </cell>
          <cell r="L6146">
            <v>100</v>
          </cell>
          <cell r="M6146" t="str">
            <v>mL/백</v>
          </cell>
          <cell r="N6146">
            <v>1403</v>
          </cell>
        </row>
        <row r="6147">
          <cell r="A6147">
            <v>652601570</v>
          </cell>
          <cell r="B6147" t="str">
            <v>194104BIJ</v>
          </cell>
          <cell r="C6147" t="str">
            <v>후라질주(메트로니다졸)(수출명:근화메트로니다졸주)</v>
          </cell>
          <cell r="D6147" t="str">
            <v>알보젠코리아(주)</v>
          </cell>
          <cell r="E6147">
            <v>100</v>
          </cell>
          <cell r="F6147" t="str">
            <v>ml/병</v>
          </cell>
          <cell r="G6147">
            <v>1403</v>
          </cell>
          <cell r="H6147">
            <v>652601571</v>
          </cell>
          <cell r="I6147" t="str">
            <v>194131BIJ</v>
          </cell>
          <cell r="J6147" t="str">
            <v>후라질주(메트로니다졸)(수출명:근화메트로니다졸주)</v>
          </cell>
          <cell r="K6147" t="str">
            <v>알보젠코리아(주)</v>
          </cell>
          <cell r="L6147">
            <v>100</v>
          </cell>
          <cell r="M6147" t="str">
            <v>mL/병</v>
          </cell>
          <cell r="N6147">
            <v>1403</v>
          </cell>
        </row>
        <row r="6148">
          <cell r="A6148">
            <v>652601570</v>
          </cell>
          <cell r="B6148" t="str">
            <v>194104BIJ</v>
          </cell>
          <cell r="C6148" t="str">
            <v>후라질주(메트로니다졸)(수출명:근화메트로니다졸주)</v>
          </cell>
          <cell r="D6148" t="str">
            <v>알보젠코리아(주)</v>
          </cell>
          <cell r="E6148">
            <v>100</v>
          </cell>
          <cell r="F6148" t="str">
            <v>ml/병</v>
          </cell>
          <cell r="G6148">
            <v>1403</v>
          </cell>
          <cell r="H6148">
            <v>652601573</v>
          </cell>
          <cell r="I6148" t="str">
            <v>194131BIJ</v>
          </cell>
          <cell r="J6148" t="str">
            <v>후라질주(메트로니다졸)(수출명:근화메트로니다졸주)</v>
          </cell>
          <cell r="K6148" t="str">
            <v>알보젠코리아(주)</v>
          </cell>
          <cell r="L6148">
            <v>100</v>
          </cell>
          <cell r="M6148" t="str">
            <v>mL/병(PP)</v>
          </cell>
          <cell r="N6148">
            <v>1403</v>
          </cell>
        </row>
        <row r="6149">
          <cell r="A6149">
            <v>652603100</v>
          </cell>
          <cell r="B6149" t="str">
            <v>194104BIJ</v>
          </cell>
          <cell r="C6149" t="str">
            <v>후라질주(메트로니다졸)(수출명:근화메트로니다졸주)</v>
          </cell>
          <cell r="D6149" t="str">
            <v>알보젠코리아(주)</v>
          </cell>
          <cell r="E6149">
            <v>100</v>
          </cell>
          <cell r="F6149" t="str">
            <v>ml/백</v>
          </cell>
          <cell r="G6149">
            <v>1403</v>
          </cell>
          <cell r="H6149">
            <v>652603101</v>
          </cell>
          <cell r="I6149" t="str">
            <v>194131BIJ</v>
          </cell>
          <cell r="J6149" t="str">
            <v>후라질주(메트로니다졸)(수출명:근화메트로니다졸주)</v>
          </cell>
          <cell r="K6149" t="str">
            <v>알보젠코리아(주)</v>
          </cell>
          <cell r="L6149">
            <v>100</v>
          </cell>
          <cell r="M6149" t="str">
            <v>mL/백</v>
          </cell>
          <cell r="N6149">
            <v>1403</v>
          </cell>
        </row>
        <row r="6150">
          <cell r="A6150">
            <v>644903280</v>
          </cell>
          <cell r="B6150" t="str">
            <v>204903BIJ</v>
          </cell>
          <cell r="C6150" t="str">
            <v>중외오니다졸주</v>
          </cell>
          <cell r="D6150" t="str">
            <v>제이더블유중외제약(주)</v>
          </cell>
          <cell r="E6150">
            <v>3</v>
          </cell>
          <cell r="F6150" t="str">
            <v>ml/앰플</v>
          </cell>
          <cell r="G6150">
            <v>2803</v>
          </cell>
          <cell r="H6150">
            <v>644903281</v>
          </cell>
          <cell r="I6150" t="str">
            <v>204930BIJ</v>
          </cell>
          <cell r="J6150" t="str">
            <v>중외오니다졸주</v>
          </cell>
          <cell r="K6150" t="str">
            <v>제이더블유중외제약(주)</v>
          </cell>
          <cell r="L6150">
            <v>3</v>
          </cell>
          <cell r="M6150" t="str">
            <v>mL/앰플</v>
          </cell>
          <cell r="N6150">
            <v>2803</v>
          </cell>
        </row>
        <row r="6151">
          <cell r="A6151">
            <v>654001650</v>
          </cell>
          <cell r="B6151" t="str">
            <v>204903BIJ</v>
          </cell>
          <cell r="C6151" t="str">
            <v>토미졸주(오니다졸)</v>
          </cell>
          <cell r="D6151" t="str">
            <v>아주약품(주)</v>
          </cell>
          <cell r="E6151">
            <v>3</v>
          </cell>
          <cell r="F6151" t="str">
            <v>ml/앰플</v>
          </cell>
          <cell r="G6151">
            <v>2803</v>
          </cell>
          <cell r="H6151">
            <v>654001651</v>
          </cell>
          <cell r="I6151" t="str">
            <v>204930BIJ</v>
          </cell>
          <cell r="J6151" t="str">
            <v>토미졸주(오니다졸)</v>
          </cell>
          <cell r="K6151" t="str">
            <v>아주약품(주)</v>
          </cell>
          <cell r="L6151">
            <v>3</v>
          </cell>
          <cell r="M6151" t="str">
            <v>mL/앰플</v>
          </cell>
          <cell r="N6151">
            <v>2803</v>
          </cell>
        </row>
        <row r="6152">
          <cell r="A6152">
            <v>650500800</v>
          </cell>
          <cell r="B6152" t="str">
            <v>249201BIJ</v>
          </cell>
          <cell r="C6152" t="str">
            <v>제일멸균주사용수6mL</v>
          </cell>
          <cell r="D6152" t="str">
            <v>(주)제일제약</v>
          </cell>
          <cell r="E6152">
            <v>6</v>
          </cell>
          <cell r="F6152" t="str">
            <v>ml/앰플</v>
          </cell>
          <cell r="G6152">
            <v>90</v>
          </cell>
          <cell r="H6152">
            <v>650500801</v>
          </cell>
          <cell r="I6152" t="str">
            <v>249201BIJ</v>
          </cell>
          <cell r="J6152" t="str">
            <v>제일멸균주사용수6mL</v>
          </cell>
          <cell r="K6152" t="str">
            <v>(주)제일제약</v>
          </cell>
          <cell r="L6152">
            <v>6</v>
          </cell>
          <cell r="M6152" t="str">
            <v>mL/앰플</v>
          </cell>
          <cell r="N6152">
            <v>90</v>
          </cell>
        </row>
        <row r="6153">
          <cell r="A6153">
            <v>644903370</v>
          </cell>
          <cell r="B6153" t="str">
            <v>249201BIJ</v>
          </cell>
          <cell r="C6153" t="str">
            <v>중외주사용수</v>
          </cell>
          <cell r="D6153" t="str">
            <v>제이더블유중외제약(주)</v>
          </cell>
          <cell r="E6153">
            <v>20</v>
          </cell>
          <cell r="F6153" t="str">
            <v>ml/앰플</v>
          </cell>
          <cell r="G6153">
            <v>156</v>
          </cell>
          <cell r="H6153">
            <v>644903371</v>
          </cell>
          <cell r="I6153" t="str">
            <v>249201BIJ</v>
          </cell>
          <cell r="J6153" t="str">
            <v>중외주사용수</v>
          </cell>
          <cell r="K6153" t="str">
            <v>제이더블유중외제약(주)</v>
          </cell>
          <cell r="L6153">
            <v>20</v>
          </cell>
          <cell r="M6153" t="str">
            <v>mL/앰플</v>
          </cell>
          <cell r="N6153">
            <v>156</v>
          </cell>
        </row>
        <row r="6154">
          <cell r="A6154">
            <v>650500810</v>
          </cell>
          <cell r="B6154" t="str">
            <v>249201BIJ</v>
          </cell>
          <cell r="C6154" t="str">
            <v>제일멸균주사용수 20밀리리터</v>
          </cell>
          <cell r="D6154" t="str">
            <v>(주)제일제약</v>
          </cell>
          <cell r="E6154">
            <v>20</v>
          </cell>
          <cell r="F6154" t="str">
            <v>ml/앰플</v>
          </cell>
          <cell r="G6154">
            <v>156</v>
          </cell>
          <cell r="H6154">
            <v>650500811</v>
          </cell>
          <cell r="I6154" t="str">
            <v>249201BIJ</v>
          </cell>
          <cell r="J6154" t="str">
            <v>제일멸균주사용수 20밀리리터</v>
          </cell>
          <cell r="K6154" t="str">
            <v>(주)제일제약</v>
          </cell>
          <cell r="L6154">
            <v>20</v>
          </cell>
          <cell r="M6154" t="str">
            <v>mL/앰플</v>
          </cell>
          <cell r="N6154">
            <v>156</v>
          </cell>
        </row>
        <row r="6155">
          <cell r="A6155">
            <v>650500810</v>
          </cell>
          <cell r="B6155" t="str">
            <v>249201BIJ</v>
          </cell>
          <cell r="C6155" t="str">
            <v>제일멸균주사용수 20밀리리터</v>
          </cell>
          <cell r="D6155" t="str">
            <v>(주)제일제약</v>
          </cell>
          <cell r="E6155">
            <v>20</v>
          </cell>
          <cell r="F6155" t="str">
            <v>ml/앰플</v>
          </cell>
          <cell r="G6155">
            <v>156</v>
          </cell>
          <cell r="H6155">
            <v>650500813</v>
          </cell>
          <cell r="I6155" t="str">
            <v>249201BIJ</v>
          </cell>
          <cell r="J6155" t="str">
            <v>제일멸균주사용수 20밀리리터</v>
          </cell>
          <cell r="K6155" t="str">
            <v>(주)제일제약</v>
          </cell>
          <cell r="L6155">
            <v>20</v>
          </cell>
          <cell r="M6155" t="str">
            <v>mL/앰플(PE)</v>
          </cell>
          <cell r="N6155">
            <v>156</v>
          </cell>
        </row>
        <row r="6156">
          <cell r="A6156">
            <v>670603710</v>
          </cell>
          <cell r="B6156" t="str">
            <v>249201BIJ</v>
          </cell>
          <cell r="C6156" t="str">
            <v>휴온스주사용수</v>
          </cell>
          <cell r="D6156" t="str">
            <v>(주)휴온스</v>
          </cell>
          <cell r="E6156">
            <v>20</v>
          </cell>
          <cell r="F6156" t="str">
            <v>ml</v>
          </cell>
          <cell r="G6156">
            <v>156</v>
          </cell>
          <cell r="H6156">
            <v>670603711</v>
          </cell>
          <cell r="I6156" t="str">
            <v>249201BIJ</v>
          </cell>
          <cell r="J6156" t="str">
            <v>휴온스주사용수</v>
          </cell>
          <cell r="K6156" t="str">
            <v>(주)휴온스</v>
          </cell>
          <cell r="L6156">
            <v>20</v>
          </cell>
          <cell r="M6156" t="str">
            <v>mL/앰플</v>
          </cell>
          <cell r="N6156">
            <v>156</v>
          </cell>
        </row>
        <row r="6157">
          <cell r="A6157">
            <v>645100640</v>
          </cell>
          <cell r="B6157" t="str">
            <v>249201BIJ</v>
          </cell>
          <cell r="C6157" t="str">
            <v>대한멸균증류수(주사용수)</v>
          </cell>
          <cell r="D6157" t="str">
            <v>대한약품공업(주)</v>
          </cell>
          <cell r="E6157">
            <v>20</v>
          </cell>
          <cell r="F6157" t="str">
            <v>ml/앰플</v>
          </cell>
          <cell r="G6157">
            <v>176</v>
          </cell>
          <cell r="H6157">
            <v>645100641</v>
          </cell>
          <cell r="I6157" t="str">
            <v>249201BIJ</v>
          </cell>
          <cell r="J6157" t="str">
            <v>대한멸균증류수(주사용수)</v>
          </cell>
          <cell r="K6157" t="str">
            <v>대한약품공업(주)</v>
          </cell>
          <cell r="L6157">
            <v>20</v>
          </cell>
          <cell r="M6157" t="str">
            <v>mL/앰플</v>
          </cell>
          <cell r="N6157">
            <v>176</v>
          </cell>
        </row>
        <row r="6158">
          <cell r="A6158">
            <v>645100640</v>
          </cell>
          <cell r="B6158" t="str">
            <v>249201BIJ</v>
          </cell>
          <cell r="C6158" t="str">
            <v>대한멸균증류수(주사용수)</v>
          </cell>
          <cell r="D6158" t="str">
            <v>대한약품공업(주)</v>
          </cell>
          <cell r="E6158">
            <v>20</v>
          </cell>
          <cell r="F6158" t="str">
            <v>ml/앰플</v>
          </cell>
          <cell r="G6158">
            <v>176</v>
          </cell>
          <cell r="H6158">
            <v>645100643</v>
          </cell>
          <cell r="I6158" t="str">
            <v>249201BIJ</v>
          </cell>
          <cell r="J6158" t="str">
            <v>대한멸균증류수(주사용수)</v>
          </cell>
          <cell r="K6158" t="str">
            <v>대한약품공업(주)</v>
          </cell>
          <cell r="L6158">
            <v>20</v>
          </cell>
          <cell r="M6158" t="str">
            <v>mL/앰플(PP)</v>
          </cell>
          <cell r="N6158">
            <v>176</v>
          </cell>
        </row>
        <row r="6159">
          <cell r="A6159">
            <v>667400370</v>
          </cell>
          <cell r="B6159" t="str">
            <v>249202BIJ</v>
          </cell>
          <cell r="C6159" t="str">
            <v>비브라운멸균주사용증류수 500밀리리터</v>
          </cell>
          <cell r="D6159" t="str">
            <v>비브라운코리아(주)</v>
          </cell>
          <cell r="E6159">
            <v>500</v>
          </cell>
          <cell r="F6159" t="str">
            <v>ml</v>
          </cell>
          <cell r="G6159">
            <v>712</v>
          </cell>
          <cell r="H6159">
            <v>667400371</v>
          </cell>
          <cell r="I6159" t="str">
            <v>249202BIJ</v>
          </cell>
          <cell r="J6159" t="str">
            <v>비브라운멸균주사용증류수 500밀리리터</v>
          </cell>
          <cell r="K6159" t="str">
            <v>비브라운코리아(주)</v>
          </cell>
          <cell r="L6159">
            <v>500</v>
          </cell>
          <cell r="M6159" t="str">
            <v>mL/병(PE)</v>
          </cell>
          <cell r="N6159">
            <v>712</v>
          </cell>
        </row>
        <row r="6160">
          <cell r="A6160">
            <v>644903380</v>
          </cell>
          <cell r="B6160" t="str">
            <v>249202BIJ</v>
          </cell>
          <cell r="C6160" t="str">
            <v>중외주사용수</v>
          </cell>
          <cell r="D6160" t="str">
            <v>제이더블유중외제약(주)</v>
          </cell>
          <cell r="E6160">
            <v>1000</v>
          </cell>
          <cell r="F6160" t="str">
            <v>ml</v>
          </cell>
          <cell r="G6160">
            <v>1289</v>
          </cell>
          <cell r="H6160">
            <v>644903381</v>
          </cell>
          <cell r="I6160" t="str">
            <v>249202BIJ</v>
          </cell>
          <cell r="J6160" t="str">
            <v>중외주사용수</v>
          </cell>
          <cell r="K6160" t="str">
            <v>제이더블유중외제약(주)</v>
          </cell>
          <cell r="L6160">
            <v>1000</v>
          </cell>
          <cell r="M6160" t="str">
            <v>mL/병</v>
          </cell>
          <cell r="N6160">
            <v>1289</v>
          </cell>
        </row>
        <row r="6161">
          <cell r="A6161">
            <v>644903380</v>
          </cell>
          <cell r="B6161" t="str">
            <v>249202BIJ</v>
          </cell>
          <cell r="C6161" t="str">
            <v>중외주사용수</v>
          </cell>
          <cell r="D6161" t="str">
            <v>제이더블유중외제약(주)</v>
          </cell>
          <cell r="E6161">
            <v>1000</v>
          </cell>
          <cell r="F6161" t="str">
            <v>ml</v>
          </cell>
          <cell r="G6161">
            <v>1289</v>
          </cell>
          <cell r="H6161">
            <v>644903382</v>
          </cell>
          <cell r="I6161" t="str">
            <v>249202BIJ</v>
          </cell>
          <cell r="J6161" t="str">
            <v>중외주사용수</v>
          </cell>
          <cell r="K6161" t="str">
            <v>제이더블유중외제약(주)</v>
          </cell>
          <cell r="L6161">
            <v>1000</v>
          </cell>
          <cell r="M6161" t="str">
            <v>mL/백</v>
          </cell>
          <cell r="N6161">
            <v>1289</v>
          </cell>
        </row>
        <row r="6162">
          <cell r="A6162">
            <v>645100630</v>
          </cell>
          <cell r="B6162" t="str">
            <v>249202BIJ</v>
          </cell>
          <cell r="C6162" t="str">
            <v>대한멸균증류수(주사용수) 1000밀리리터</v>
          </cell>
          <cell r="D6162" t="str">
            <v>대한약품공업(주)</v>
          </cell>
          <cell r="E6162">
            <v>1000</v>
          </cell>
          <cell r="F6162" t="str">
            <v>ml</v>
          </cell>
          <cell r="G6162">
            <v>1390</v>
          </cell>
          <cell r="H6162">
            <v>645100631</v>
          </cell>
          <cell r="I6162" t="str">
            <v>249202BIJ</v>
          </cell>
          <cell r="J6162" t="str">
            <v>대한멸균증류수(주사용수) 1000밀리리터</v>
          </cell>
          <cell r="K6162" t="str">
            <v>대한약품공업(주)</v>
          </cell>
          <cell r="L6162">
            <v>1000</v>
          </cell>
          <cell r="M6162" t="str">
            <v>mL/병</v>
          </cell>
          <cell r="N6162">
            <v>1390</v>
          </cell>
        </row>
        <row r="6163">
          <cell r="A6163">
            <v>645100630</v>
          </cell>
          <cell r="B6163" t="str">
            <v>249202BIJ</v>
          </cell>
          <cell r="C6163" t="str">
            <v>대한멸균증류수(주사용수) 1000밀리리터</v>
          </cell>
          <cell r="D6163" t="str">
            <v>대한약품공업(주)</v>
          </cell>
          <cell r="E6163">
            <v>1000</v>
          </cell>
          <cell r="F6163" t="str">
            <v>ml</v>
          </cell>
          <cell r="G6163">
            <v>1390</v>
          </cell>
          <cell r="H6163">
            <v>645100632</v>
          </cell>
          <cell r="I6163" t="str">
            <v>249202BIJ</v>
          </cell>
          <cell r="J6163" t="str">
            <v>대한멸균증류수(주사용수) 1000밀리리터</v>
          </cell>
          <cell r="K6163" t="str">
            <v>대한약품공업(주)</v>
          </cell>
          <cell r="L6163">
            <v>1000</v>
          </cell>
          <cell r="M6163" t="str">
            <v>mL/백</v>
          </cell>
          <cell r="N6163">
            <v>1390</v>
          </cell>
        </row>
        <row r="6164">
          <cell r="A6164">
            <v>640002480</v>
          </cell>
          <cell r="B6164" t="str">
            <v>249202BIJ</v>
          </cell>
          <cell r="C6164" t="str">
            <v>씨제이주사용수</v>
          </cell>
          <cell r="D6164" t="str">
            <v>씨제이헬스케어(주)</v>
          </cell>
          <cell r="E6164">
            <v>1000</v>
          </cell>
          <cell r="F6164" t="str">
            <v>ml/백</v>
          </cell>
          <cell r="G6164">
            <v>1390</v>
          </cell>
          <cell r="H6164">
            <v>640002481</v>
          </cell>
          <cell r="I6164" t="str">
            <v>249202BIJ</v>
          </cell>
          <cell r="J6164" t="str">
            <v>씨제이주사용수</v>
          </cell>
          <cell r="K6164" t="str">
            <v>씨제이헬스케어(주)</v>
          </cell>
          <cell r="L6164">
            <v>1000</v>
          </cell>
          <cell r="M6164" t="str">
            <v>mL/백</v>
          </cell>
          <cell r="N6164">
            <v>1390</v>
          </cell>
        </row>
        <row r="6165">
          <cell r="A6165">
            <v>650100900</v>
          </cell>
          <cell r="B6165" t="str">
            <v>113918ASS</v>
          </cell>
          <cell r="C6165" t="str">
            <v>이지마크현탁액0.1(황산바륨)</v>
          </cell>
          <cell r="D6165" t="str">
            <v>(주)태준제약</v>
          </cell>
          <cell r="E6165">
            <v>1</v>
          </cell>
          <cell r="F6165" t="str">
            <v>ml</v>
          </cell>
          <cell r="G6165">
            <v>4</v>
          </cell>
          <cell r="H6165">
            <v>650100901</v>
          </cell>
          <cell r="I6165" t="str">
            <v>113930ASS</v>
          </cell>
          <cell r="J6165" t="str">
            <v>이지마크현탁액0.1(황산바륨)_(0.45g/450mL)</v>
          </cell>
          <cell r="K6165" t="str">
            <v>(주)태준제약</v>
          </cell>
          <cell r="L6165">
            <v>450</v>
          </cell>
          <cell r="M6165" t="str">
            <v>mL/병</v>
          </cell>
          <cell r="N6165">
            <v>1800</v>
          </cell>
        </row>
        <row r="6166">
          <cell r="A6166">
            <v>650101270</v>
          </cell>
          <cell r="B6166" t="str">
            <v>113906ASS</v>
          </cell>
          <cell r="C6166" t="str">
            <v>태준이지시티액1.5(황산바륨)</v>
          </cell>
          <cell r="D6166" t="str">
            <v>(주)태준제약</v>
          </cell>
          <cell r="E6166">
            <v>1</v>
          </cell>
          <cell r="F6166" t="str">
            <v>ml</v>
          </cell>
          <cell r="G6166">
            <v>13</v>
          </cell>
          <cell r="H6166">
            <v>650101271</v>
          </cell>
          <cell r="I6166" t="str">
            <v>113931ASS</v>
          </cell>
          <cell r="J6166" t="str">
            <v>태준이지시티액1.5(황산바륨)_(3.75g/250mL)</v>
          </cell>
          <cell r="K6166" t="str">
            <v>(주)태준제약</v>
          </cell>
          <cell r="L6166">
            <v>250</v>
          </cell>
          <cell r="M6166" t="str">
            <v>mL/병</v>
          </cell>
          <cell r="N6166">
            <v>3250</v>
          </cell>
        </row>
        <row r="6167">
          <cell r="A6167">
            <v>650101270</v>
          </cell>
          <cell r="B6167" t="str">
            <v>113906ASS</v>
          </cell>
          <cell r="C6167" t="str">
            <v>태준이지시티액1.5(황산바륨)</v>
          </cell>
          <cell r="D6167" t="str">
            <v>(주)태준제약</v>
          </cell>
          <cell r="E6167">
            <v>1</v>
          </cell>
          <cell r="F6167" t="str">
            <v>ml</v>
          </cell>
          <cell r="G6167">
            <v>13</v>
          </cell>
          <cell r="H6167">
            <v>650101272</v>
          </cell>
          <cell r="I6167" t="str">
            <v>113932ASS</v>
          </cell>
          <cell r="J6167" t="str">
            <v>태준이지시티액1.5(황산바륨)_(6.75g/450mL)</v>
          </cell>
          <cell r="K6167" t="str">
            <v>(주)태준제약</v>
          </cell>
          <cell r="L6167" t="str">
            <v>450(1)</v>
          </cell>
          <cell r="M6167" t="str">
            <v>mL/병</v>
          </cell>
          <cell r="N6167">
            <v>13</v>
          </cell>
        </row>
        <row r="6168">
          <cell r="A6168">
            <v>650101280</v>
          </cell>
          <cell r="B6168" t="str">
            <v>113908ASS</v>
          </cell>
          <cell r="C6168" t="str">
            <v>태준이지시티액4.6(황산바룸)</v>
          </cell>
          <cell r="D6168" t="str">
            <v>(주)태준제약</v>
          </cell>
          <cell r="E6168">
            <v>1</v>
          </cell>
          <cell r="F6168" t="str">
            <v>ml</v>
          </cell>
          <cell r="G6168">
            <v>18</v>
          </cell>
          <cell r="H6168">
            <v>650101281</v>
          </cell>
          <cell r="I6168" t="str">
            <v>113933ASS</v>
          </cell>
          <cell r="J6168" t="str">
            <v>태준이지시티액4.6(황산바룸)_(10g/200mL)</v>
          </cell>
          <cell r="K6168" t="str">
            <v>(주)태준제약</v>
          </cell>
          <cell r="L6168">
            <v>200</v>
          </cell>
          <cell r="M6168" t="str">
            <v>mL/병</v>
          </cell>
          <cell r="N6168">
            <v>3600</v>
          </cell>
        </row>
        <row r="6169">
          <cell r="A6169">
            <v>650100910</v>
          </cell>
          <cell r="B6169" t="str">
            <v>113913ASS</v>
          </cell>
          <cell r="C6169" t="str">
            <v>이지에스비현탁액(황산바륨)</v>
          </cell>
          <cell r="D6169" t="str">
            <v>(주)태준제약</v>
          </cell>
          <cell r="E6169">
            <v>1</v>
          </cell>
          <cell r="F6169" t="str">
            <v>ml</v>
          </cell>
          <cell r="G6169">
            <v>13</v>
          </cell>
          <cell r="H6169">
            <v>650100911</v>
          </cell>
          <cell r="I6169" t="str">
            <v>113934ASS</v>
          </cell>
          <cell r="J6169" t="str">
            <v>이지에스비현탁액(황산바륨)_(135g/450mL)</v>
          </cell>
          <cell r="K6169" t="str">
            <v>(주)태준제약</v>
          </cell>
          <cell r="L6169" t="str">
            <v>450(1)</v>
          </cell>
          <cell r="M6169" t="str">
            <v>mL/병</v>
          </cell>
          <cell r="N6169">
            <v>13</v>
          </cell>
        </row>
        <row r="6170">
          <cell r="A6170">
            <v>664100440</v>
          </cell>
          <cell r="B6170" t="str">
            <v>113903ASS</v>
          </cell>
          <cell r="C6170" t="str">
            <v>레딕스액130그람(황산바륨)</v>
          </cell>
          <cell r="D6170" t="str">
            <v>동인당제약(주)</v>
          </cell>
          <cell r="E6170">
            <v>1</v>
          </cell>
          <cell r="F6170" t="str">
            <v>ml</v>
          </cell>
          <cell r="G6170">
            <v>14</v>
          </cell>
          <cell r="H6170">
            <v>664100441</v>
          </cell>
          <cell r="I6170" t="str">
            <v>113935ASS</v>
          </cell>
          <cell r="J6170" t="str">
            <v>레딕스액130그람(황산바륨)_(260g/200mL)</v>
          </cell>
          <cell r="K6170" t="str">
            <v>동인당제약(주)</v>
          </cell>
          <cell r="L6170" t="str">
            <v>200(1)</v>
          </cell>
          <cell r="M6170" t="str">
            <v>mL/병</v>
          </cell>
          <cell r="N6170">
            <v>14</v>
          </cell>
        </row>
        <row r="6171">
          <cell r="A6171">
            <v>625400030</v>
          </cell>
          <cell r="B6171" t="str">
            <v>113915ASS</v>
          </cell>
          <cell r="C6171" t="str">
            <v>바리브라이트졸180현탁액(황산바륨)</v>
          </cell>
          <cell r="D6171" t="str">
            <v>(주)위드헬스케어</v>
          </cell>
          <cell r="E6171">
            <v>1</v>
          </cell>
          <cell r="F6171" t="str">
            <v>ml</v>
          </cell>
          <cell r="G6171">
            <v>38</v>
          </cell>
          <cell r="H6171">
            <v>625400031</v>
          </cell>
          <cell r="I6171" t="str">
            <v>113936ASS</v>
          </cell>
          <cell r="J6171" t="str">
            <v>바리브라이트졸180현탁액(황산바륨)_(270g/150mL)</v>
          </cell>
          <cell r="K6171" t="str">
            <v>(주)위드헬스케어</v>
          </cell>
          <cell r="L6171" t="str">
            <v>150(1)</v>
          </cell>
          <cell r="M6171" t="str">
            <v>mL/병</v>
          </cell>
          <cell r="N6171">
            <v>38</v>
          </cell>
        </row>
        <row r="6172">
          <cell r="A6172">
            <v>625400010</v>
          </cell>
          <cell r="B6172" t="str">
            <v>113914APD</v>
          </cell>
          <cell r="C6172" t="str">
            <v>바리탑에치디현탁용분말(황산바륨)</v>
          </cell>
          <cell r="D6172" t="str">
            <v>(주)위드헬스케어</v>
          </cell>
          <cell r="E6172">
            <v>1</v>
          </cell>
          <cell r="F6172" t="str">
            <v>g</v>
          </cell>
          <cell r="G6172">
            <v>26</v>
          </cell>
          <cell r="H6172">
            <v>625400012</v>
          </cell>
          <cell r="I6172" t="str">
            <v>113937APD</v>
          </cell>
          <cell r="J6172" t="str">
            <v>바리탑에치디현탁용분말(황산바륨)_(297g/300g)</v>
          </cell>
          <cell r="K6172" t="str">
            <v>(주)위드헬스케어</v>
          </cell>
          <cell r="L6172" t="str">
            <v>300(1)</v>
          </cell>
          <cell r="M6172" t="str">
            <v>g/통</v>
          </cell>
          <cell r="N6172">
            <v>26</v>
          </cell>
        </row>
        <row r="6173">
          <cell r="A6173">
            <v>681500020</v>
          </cell>
          <cell r="B6173" t="str">
            <v>113912APD</v>
          </cell>
          <cell r="C6173" t="str">
            <v>이지-에이취디현탁용분말(황산바륨)</v>
          </cell>
          <cell r="D6173" t="str">
            <v>메디코</v>
          </cell>
          <cell r="E6173">
            <v>1</v>
          </cell>
          <cell r="F6173" t="str">
            <v>g</v>
          </cell>
          <cell r="G6173">
            <v>17</v>
          </cell>
          <cell r="H6173">
            <v>681500021</v>
          </cell>
          <cell r="I6173" t="str">
            <v>113938APD</v>
          </cell>
          <cell r="J6173" t="str">
            <v>이지-에이취디현탁용분말(황산바륨)_(334.6008g/340g)</v>
          </cell>
          <cell r="K6173" t="str">
            <v>메디코</v>
          </cell>
          <cell r="L6173" t="str">
            <v>340(1)</v>
          </cell>
          <cell r="M6173" t="str">
            <v>g/통</v>
          </cell>
          <cell r="N6173">
            <v>17</v>
          </cell>
        </row>
        <row r="6174">
          <cell r="A6174">
            <v>664100460</v>
          </cell>
          <cell r="B6174" t="str">
            <v>113909ASS</v>
          </cell>
          <cell r="C6174" t="str">
            <v>레딕스액70그람(황산바륨)</v>
          </cell>
          <cell r="D6174" t="str">
            <v>동인당제약(주)</v>
          </cell>
          <cell r="E6174">
            <v>1</v>
          </cell>
          <cell r="F6174" t="str">
            <v>ml</v>
          </cell>
          <cell r="G6174">
            <v>10</v>
          </cell>
          <cell r="H6174">
            <v>664100461</v>
          </cell>
          <cell r="I6174" t="str">
            <v>113939ASS</v>
          </cell>
          <cell r="J6174" t="str">
            <v>레딕스액70그람(황산바륨)_(350g/500mL)</v>
          </cell>
          <cell r="K6174" t="str">
            <v>동인당제약(주)</v>
          </cell>
          <cell r="L6174" t="str">
            <v>500(1)</v>
          </cell>
          <cell r="M6174" t="str">
            <v>mL/병</v>
          </cell>
          <cell r="N6174">
            <v>10</v>
          </cell>
        </row>
        <row r="6175">
          <cell r="A6175">
            <v>650100540</v>
          </cell>
          <cell r="B6175" t="str">
            <v>113909ASS</v>
          </cell>
          <cell r="C6175" t="str">
            <v>솔로탑액70(황산바륨)</v>
          </cell>
          <cell r="D6175" t="str">
            <v>(주)태준제약</v>
          </cell>
          <cell r="E6175">
            <v>1</v>
          </cell>
          <cell r="F6175" t="str">
            <v>ml</v>
          </cell>
          <cell r="G6175">
            <v>15</v>
          </cell>
          <cell r="H6175">
            <v>650100541</v>
          </cell>
          <cell r="I6175" t="str">
            <v>113939ASS</v>
          </cell>
          <cell r="J6175" t="str">
            <v>솔로탑액70(황산바륨)_(350g/500mL)</v>
          </cell>
          <cell r="K6175" t="str">
            <v>(주)태준제약</v>
          </cell>
          <cell r="L6175" t="str">
            <v>500(1)</v>
          </cell>
          <cell r="M6175" t="str">
            <v>mL/병(hard)</v>
          </cell>
          <cell r="N6175">
            <v>15</v>
          </cell>
        </row>
        <row r="6176">
          <cell r="A6176">
            <v>650100540</v>
          </cell>
          <cell r="B6176" t="str">
            <v>113909ASS</v>
          </cell>
          <cell r="C6176" t="str">
            <v>솔로탑액70(황산바륨)</v>
          </cell>
          <cell r="D6176" t="str">
            <v>(주)태준제약</v>
          </cell>
          <cell r="E6176">
            <v>1</v>
          </cell>
          <cell r="F6176" t="str">
            <v>ml</v>
          </cell>
          <cell r="G6176">
            <v>15</v>
          </cell>
          <cell r="H6176">
            <v>650100542</v>
          </cell>
          <cell r="I6176" t="str">
            <v>113939ASS</v>
          </cell>
          <cell r="J6176" t="str">
            <v>솔로탑액70(황산바륨)_(350g/500mL)</v>
          </cell>
          <cell r="K6176" t="str">
            <v>(주)태준제약</v>
          </cell>
          <cell r="L6176" t="str">
            <v>500(1)</v>
          </cell>
          <cell r="M6176" t="str">
            <v>mL/병(soft)</v>
          </cell>
          <cell r="N6176">
            <v>15</v>
          </cell>
        </row>
        <row r="6177">
          <cell r="A6177">
            <v>664100430</v>
          </cell>
          <cell r="B6177" t="str">
            <v>113902ASS</v>
          </cell>
          <cell r="C6177" t="str">
            <v>레딕스액120그람(황산바륨)</v>
          </cell>
          <cell r="D6177" t="str">
            <v>동인당제약(주)</v>
          </cell>
          <cell r="E6177">
            <v>1</v>
          </cell>
          <cell r="F6177" t="str">
            <v>ml</v>
          </cell>
          <cell r="G6177">
            <v>13</v>
          </cell>
          <cell r="H6177">
            <v>664100431</v>
          </cell>
          <cell r="I6177" t="str">
            <v>113940ASS</v>
          </cell>
          <cell r="J6177" t="str">
            <v>레딕스액120그람(황산바륨)_(360g/300mL)</v>
          </cell>
          <cell r="K6177" t="str">
            <v>동인당제약(주)</v>
          </cell>
          <cell r="L6177" t="str">
            <v>300(1)</v>
          </cell>
          <cell r="M6177" t="str">
            <v>mL/병</v>
          </cell>
          <cell r="N6177">
            <v>13</v>
          </cell>
        </row>
        <row r="6178">
          <cell r="A6178">
            <v>650100510</v>
          </cell>
          <cell r="B6178" t="str">
            <v>113902ASS</v>
          </cell>
          <cell r="C6178" t="str">
            <v>솔로탑액120(황산바륨)</v>
          </cell>
          <cell r="D6178" t="str">
            <v>(주)태준제약</v>
          </cell>
          <cell r="E6178">
            <v>1</v>
          </cell>
          <cell r="F6178" t="str">
            <v>ml</v>
          </cell>
          <cell r="G6178">
            <v>15</v>
          </cell>
          <cell r="H6178">
            <v>650100511</v>
          </cell>
          <cell r="I6178" t="str">
            <v>113940ASS</v>
          </cell>
          <cell r="J6178" t="str">
            <v>솔로탑액120(황산바륨)_(360g/300mL)</v>
          </cell>
          <cell r="K6178" t="str">
            <v>(주)태준제약</v>
          </cell>
          <cell r="L6178" t="str">
            <v>300(1)</v>
          </cell>
          <cell r="M6178" t="str">
            <v>mL/캔</v>
          </cell>
          <cell r="N6178">
            <v>15</v>
          </cell>
        </row>
        <row r="6179">
          <cell r="A6179">
            <v>650100550</v>
          </cell>
          <cell r="B6179" t="str">
            <v>113910APD</v>
          </cell>
          <cell r="C6179" t="str">
            <v>솔로탑에치.디(황산바륨)</v>
          </cell>
          <cell r="D6179" t="str">
            <v>(주)태준제약</v>
          </cell>
          <cell r="E6179">
            <v>1</v>
          </cell>
          <cell r="F6179" t="str">
            <v>g</v>
          </cell>
          <cell r="G6179">
            <v>25</v>
          </cell>
          <cell r="H6179">
            <v>650100551</v>
          </cell>
          <cell r="I6179" t="str">
            <v>113941APD</v>
          </cell>
          <cell r="J6179" t="str">
            <v>솔로탑에치.디(황산바륨)_(360g/375g)</v>
          </cell>
          <cell r="K6179" t="str">
            <v>(주)태준제약</v>
          </cell>
          <cell r="L6179" t="str">
            <v>375(1)</v>
          </cell>
          <cell r="M6179" t="str">
            <v>g/통</v>
          </cell>
          <cell r="N6179">
            <v>25</v>
          </cell>
        </row>
        <row r="6180">
          <cell r="A6180">
            <v>664100440</v>
          </cell>
          <cell r="B6180" t="str">
            <v>113903ASS</v>
          </cell>
          <cell r="C6180" t="str">
            <v>레딕스액130그람(황산바륨)</v>
          </cell>
          <cell r="D6180" t="str">
            <v>동인당제약(주)</v>
          </cell>
          <cell r="E6180">
            <v>1</v>
          </cell>
          <cell r="F6180" t="str">
            <v>ml</v>
          </cell>
          <cell r="G6180">
            <v>14</v>
          </cell>
          <cell r="H6180">
            <v>664100442</v>
          </cell>
          <cell r="I6180" t="str">
            <v>113942ASS</v>
          </cell>
          <cell r="J6180" t="str">
            <v>레딕스액130그람(황산바륨)_(390g/300mL)</v>
          </cell>
          <cell r="K6180" t="str">
            <v>동인당제약(주)</v>
          </cell>
          <cell r="L6180" t="str">
            <v>300(1)</v>
          </cell>
          <cell r="M6180" t="str">
            <v>mL/병</v>
          </cell>
          <cell r="N6180">
            <v>14</v>
          </cell>
        </row>
        <row r="6181">
          <cell r="A6181">
            <v>650100520</v>
          </cell>
          <cell r="B6181" t="str">
            <v>113903ASS</v>
          </cell>
          <cell r="C6181" t="str">
            <v>솔로탑액130(황산바륨)</v>
          </cell>
          <cell r="D6181" t="str">
            <v>(주)태준제약</v>
          </cell>
          <cell r="E6181">
            <v>1</v>
          </cell>
          <cell r="F6181" t="str">
            <v>ml</v>
          </cell>
          <cell r="G6181">
            <v>18</v>
          </cell>
          <cell r="H6181">
            <v>650100521</v>
          </cell>
          <cell r="I6181" t="str">
            <v>113942ASS</v>
          </cell>
          <cell r="J6181" t="str">
            <v>솔로탑액130(황산바륨)_(390g/300mL)</v>
          </cell>
          <cell r="K6181" t="str">
            <v>(주)태준제약</v>
          </cell>
          <cell r="L6181" t="str">
            <v>300(1)</v>
          </cell>
          <cell r="M6181" t="str">
            <v>mL/캔</v>
          </cell>
          <cell r="N6181">
            <v>18</v>
          </cell>
        </row>
        <row r="6182">
          <cell r="A6182">
            <v>625400010</v>
          </cell>
          <cell r="B6182" t="str">
            <v>113914APD</v>
          </cell>
          <cell r="C6182" t="str">
            <v>바리탑에치디현탁용분말(황산바륨)</v>
          </cell>
          <cell r="D6182" t="str">
            <v>(주)위드헬스케어</v>
          </cell>
          <cell r="E6182">
            <v>1</v>
          </cell>
          <cell r="F6182" t="str">
            <v>g</v>
          </cell>
          <cell r="G6182">
            <v>26</v>
          </cell>
          <cell r="H6182">
            <v>625400011</v>
          </cell>
          <cell r="I6182" t="str">
            <v>113943APD</v>
          </cell>
          <cell r="J6182" t="str">
            <v>바리탑에치디현탁용분말(황산바륨)_(396g/400g)</v>
          </cell>
          <cell r="K6182" t="str">
            <v>(주)위드헬스케어</v>
          </cell>
          <cell r="L6182" t="str">
            <v>400(1)</v>
          </cell>
          <cell r="M6182" t="str">
            <v>g/통</v>
          </cell>
          <cell r="N6182">
            <v>26</v>
          </cell>
        </row>
        <row r="6183">
          <cell r="A6183">
            <v>664100450</v>
          </cell>
          <cell r="B6183" t="str">
            <v>113904ASS</v>
          </cell>
          <cell r="C6183" t="str">
            <v>레딕스액140그람(황산바륨)</v>
          </cell>
          <cell r="D6183" t="str">
            <v>동인당제약(주)</v>
          </cell>
          <cell r="E6183">
            <v>1</v>
          </cell>
          <cell r="F6183" t="str">
            <v>ml</v>
          </cell>
          <cell r="G6183">
            <v>15</v>
          </cell>
          <cell r="H6183">
            <v>664100451</v>
          </cell>
          <cell r="I6183" t="str">
            <v>113944ASS</v>
          </cell>
          <cell r="J6183" t="str">
            <v>레딕스액140그람(황산바륨)_(420g/300mL)</v>
          </cell>
          <cell r="K6183" t="str">
            <v>동인당제약(주)</v>
          </cell>
          <cell r="L6183" t="str">
            <v>300(1)</v>
          </cell>
          <cell r="M6183" t="str">
            <v>mL/병</v>
          </cell>
          <cell r="N6183">
            <v>15</v>
          </cell>
        </row>
        <row r="6184">
          <cell r="A6184">
            <v>650100530</v>
          </cell>
          <cell r="B6184" t="str">
            <v>113904ASS</v>
          </cell>
          <cell r="C6184" t="str">
            <v>솔로탑액140(황산바륨)</v>
          </cell>
          <cell r="D6184" t="str">
            <v>(주)태준제약</v>
          </cell>
          <cell r="E6184">
            <v>1</v>
          </cell>
          <cell r="F6184" t="str">
            <v>ml</v>
          </cell>
          <cell r="G6184">
            <v>20</v>
          </cell>
          <cell r="H6184">
            <v>650100531</v>
          </cell>
          <cell r="I6184" t="str">
            <v>113944ASS</v>
          </cell>
          <cell r="J6184" t="str">
            <v>솔로탑액140(황산바륨)_(420g/300mL)</v>
          </cell>
          <cell r="K6184" t="str">
            <v>(주)태준제약</v>
          </cell>
          <cell r="L6184" t="str">
            <v>300(1)</v>
          </cell>
          <cell r="M6184" t="str">
            <v>mL/캔</v>
          </cell>
          <cell r="N6184">
            <v>20</v>
          </cell>
        </row>
        <row r="6185">
          <cell r="A6185">
            <v>625400030</v>
          </cell>
          <cell r="B6185" t="str">
            <v>113915ASS</v>
          </cell>
          <cell r="C6185" t="str">
            <v>바리브라이트졸180현탁액(황산바륨)</v>
          </cell>
          <cell r="D6185" t="str">
            <v>(주)위드헬스케어</v>
          </cell>
          <cell r="E6185">
            <v>1</v>
          </cell>
          <cell r="F6185" t="str">
            <v>ml</v>
          </cell>
          <cell r="G6185">
            <v>38</v>
          </cell>
          <cell r="H6185">
            <v>625400032</v>
          </cell>
          <cell r="I6185" t="str">
            <v>113945ASS</v>
          </cell>
          <cell r="J6185" t="str">
            <v>바리브라이트졸180현탁액(황산바륨)_(540g/300mL)</v>
          </cell>
          <cell r="K6185" t="str">
            <v>(주)위드헬스케어</v>
          </cell>
          <cell r="L6185" t="str">
            <v>300(1)</v>
          </cell>
          <cell r="M6185" t="str">
            <v>mL/병</v>
          </cell>
          <cell r="N6185">
            <v>38</v>
          </cell>
        </row>
        <row r="6186">
          <cell r="A6186">
            <v>664100470</v>
          </cell>
          <cell r="B6186" t="str">
            <v>113911APD</v>
          </cell>
          <cell r="C6186" t="str">
            <v>레딕스현탁용분말(황산바륨)</v>
          </cell>
          <cell r="D6186" t="str">
            <v>동인당제약(주)</v>
          </cell>
          <cell r="E6186">
            <v>1</v>
          </cell>
          <cell r="F6186" t="str">
            <v>g</v>
          </cell>
          <cell r="G6186">
            <v>17</v>
          </cell>
          <cell r="H6186">
            <v>664100471</v>
          </cell>
          <cell r="I6186" t="str">
            <v>113946APD</v>
          </cell>
          <cell r="J6186" t="str">
            <v>레딕스현탁용분말(황산바륨)_(970g/1000g)</v>
          </cell>
          <cell r="K6186" t="str">
            <v>동인당제약(주)</v>
          </cell>
          <cell r="L6186" t="str">
            <v>1000(1)</v>
          </cell>
          <cell r="M6186" t="str">
            <v>g/팩</v>
          </cell>
          <cell r="N6186">
            <v>17</v>
          </cell>
        </row>
        <row r="6187">
          <cell r="A6187">
            <v>650100560</v>
          </cell>
          <cell r="B6187" t="str">
            <v>113911APD</v>
          </cell>
          <cell r="C6187" t="str">
            <v>솔로탑현탁용분말(현탁용황산바륨)</v>
          </cell>
          <cell r="D6187" t="str">
            <v>(주)태준제약</v>
          </cell>
          <cell r="E6187">
            <v>1</v>
          </cell>
          <cell r="F6187" t="str">
            <v>g</v>
          </cell>
          <cell r="G6187">
            <v>25</v>
          </cell>
          <cell r="H6187">
            <v>650100561</v>
          </cell>
          <cell r="I6187" t="str">
            <v>113946APD</v>
          </cell>
          <cell r="J6187" t="str">
            <v>솔로탑현탁용분말(현탁용황산바륨)_(970g/1000g)</v>
          </cell>
          <cell r="K6187" t="str">
            <v>(주)태준제약</v>
          </cell>
          <cell r="L6187" t="str">
            <v>1000(1)</v>
          </cell>
          <cell r="M6187" t="str">
            <v>g/백</v>
          </cell>
          <cell r="N6187">
            <v>25</v>
          </cell>
        </row>
        <row r="6188">
          <cell r="A6188">
            <v>650100550</v>
          </cell>
          <cell r="B6188" t="str">
            <v>113910APD</v>
          </cell>
          <cell r="C6188" t="str">
            <v>솔로탑에치.디(황산바륨)</v>
          </cell>
          <cell r="D6188" t="str">
            <v>(주)태준제약</v>
          </cell>
          <cell r="E6188">
            <v>1</v>
          </cell>
          <cell r="F6188" t="str">
            <v>g</v>
          </cell>
          <cell r="G6188">
            <v>25</v>
          </cell>
          <cell r="H6188">
            <v>650100552</v>
          </cell>
          <cell r="I6188" t="str">
            <v>113947APD</v>
          </cell>
          <cell r="J6188" t="str">
            <v>솔로탑에치.디(황산바륨)_(3600g/3750g)</v>
          </cell>
          <cell r="K6188" t="str">
            <v>(주)태준제약</v>
          </cell>
          <cell r="L6188" t="str">
            <v>3750(1)</v>
          </cell>
          <cell r="M6188" t="str">
            <v>g/백</v>
          </cell>
          <cell r="N6188">
            <v>25</v>
          </cell>
        </row>
        <row r="6189">
          <cell r="A6189">
            <v>650100560</v>
          </cell>
          <cell r="B6189" t="str">
            <v>113911APD</v>
          </cell>
          <cell r="C6189" t="str">
            <v>솔로탑현탁용분말(현탁용황산바륨)</v>
          </cell>
          <cell r="D6189" t="str">
            <v>(주)태준제약</v>
          </cell>
          <cell r="E6189">
            <v>1</v>
          </cell>
          <cell r="F6189" t="str">
            <v>g</v>
          </cell>
          <cell r="G6189">
            <v>25</v>
          </cell>
          <cell r="H6189">
            <v>650100562</v>
          </cell>
          <cell r="I6189" t="str">
            <v>113948APD</v>
          </cell>
          <cell r="J6189" t="str">
            <v>솔로탑현탁용분말(현탁용황산바륨)_(4850g/5000g)</v>
          </cell>
          <cell r="K6189" t="str">
            <v>(주)태준제약</v>
          </cell>
          <cell r="L6189" t="str">
            <v>5000(1)</v>
          </cell>
          <cell r="M6189" t="str">
            <v>g/통</v>
          </cell>
          <cell r="N6189">
            <v>25</v>
          </cell>
        </row>
        <row r="6190">
          <cell r="A6190">
            <v>625400010</v>
          </cell>
          <cell r="B6190" t="str">
            <v>113914APD</v>
          </cell>
          <cell r="C6190" t="str">
            <v>바리탑에치디현탁용분말(황산바륨)</v>
          </cell>
          <cell r="D6190" t="str">
            <v>(주)위드헬스케어</v>
          </cell>
          <cell r="E6190">
            <v>1</v>
          </cell>
          <cell r="F6190" t="str">
            <v>g</v>
          </cell>
          <cell r="G6190">
            <v>26</v>
          </cell>
          <cell r="H6190">
            <v>625400013</v>
          </cell>
          <cell r="I6190" t="str">
            <v>113949APD</v>
          </cell>
          <cell r="J6190" t="str">
            <v>바리탑에치디현탁용분말(황산바륨)_(1188g/1200g)</v>
          </cell>
          <cell r="K6190" t="str">
            <v>(주)위드헬스케어</v>
          </cell>
          <cell r="L6190" t="str">
            <v>1200(1)</v>
          </cell>
          <cell r="M6190" t="str">
            <v>g/통</v>
          </cell>
          <cell r="N6190">
            <v>26</v>
          </cell>
        </row>
        <row r="6191">
          <cell r="A6191">
            <v>654900070</v>
          </cell>
          <cell r="B6191" t="str">
            <v>156001BIJ</v>
          </cell>
          <cell r="C6191" t="str">
            <v>리피오돌울트라액(아이오다이즈드오일)</v>
          </cell>
          <cell r="D6191" t="str">
            <v>게르베코리아(주)</v>
          </cell>
          <cell r="E6191">
            <v>1</v>
          </cell>
          <cell r="F6191" t="str">
            <v>ml</v>
          </cell>
          <cell r="G6191">
            <v>5256</v>
          </cell>
          <cell r="H6191">
            <v>654900071</v>
          </cell>
          <cell r="I6191" t="str">
            <v>156030BIJ</v>
          </cell>
          <cell r="J6191" t="str">
            <v>리피오돌울트라액(아이오다이즈드오일)_(12.8g/10mL)</v>
          </cell>
          <cell r="K6191" t="str">
            <v>게르베코리아(주)</v>
          </cell>
          <cell r="L6191">
            <v>10</v>
          </cell>
          <cell r="M6191" t="str">
            <v>mL/앰플</v>
          </cell>
          <cell r="N6191">
            <v>52560</v>
          </cell>
        </row>
        <row r="6192">
          <cell r="A6192">
            <v>654900080</v>
          </cell>
          <cell r="B6192" t="str">
            <v>176001BIJ</v>
          </cell>
          <cell r="C6192" t="str">
            <v>제네틱스300주사(이오비트리돌)</v>
          </cell>
          <cell r="D6192" t="str">
            <v>게르베코리아(주)</v>
          </cell>
          <cell r="E6192">
            <v>1</v>
          </cell>
          <cell r="F6192" t="str">
            <v>ml</v>
          </cell>
          <cell r="G6192">
            <v>500</v>
          </cell>
          <cell r="H6192">
            <v>654900081</v>
          </cell>
          <cell r="I6192" t="str">
            <v>176030BIJ</v>
          </cell>
          <cell r="J6192" t="str">
            <v>제네틱스300주사(이오비트리돌)_(32.905g/50mL)</v>
          </cell>
          <cell r="K6192" t="str">
            <v>게르베코리아(주)</v>
          </cell>
          <cell r="L6192">
            <v>50</v>
          </cell>
          <cell r="M6192" t="str">
            <v>mL/병</v>
          </cell>
          <cell r="N6192">
            <v>25000</v>
          </cell>
        </row>
        <row r="6193">
          <cell r="A6193">
            <v>654900100</v>
          </cell>
          <cell r="B6193" t="str">
            <v>176002BIJ</v>
          </cell>
          <cell r="C6193" t="str">
            <v>제네틱스350주사(이오비트리돌)</v>
          </cell>
          <cell r="D6193" t="str">
            <v>게르베코리아(주)</v>
          </cell>
          <cell r="E6193">
            <v>1</v>
          </cell>
          <cell r="F6193" t="str">
            <v>ml</v>
          </cell>
          <cell r="G6193">
            <v>500</v>
          </cell>
          <cell r="H6193">
            <v>654900101</v>
          </cell>
          <cell r="I6193" t="str">
            <v>176031BIJ</v>
          </cell>
          <cell r="J6193" t="str">
            <v>제네틱스350주사(이오비트리돌)_(38.39g/50mL)</v>
          </cell>
          <cell r="K6193" t="str">
            <v>게르베코리아(주)</v>
          </cell>
          <cell r="L6193">
            <v>50</v>
          </cell>
          <cell r="M6193" t="str">
            <v>mL/병</v>
          </cell>
          <cell r="N6193">
            <v>25000</v>
          </cell>
        </row>
        <row r="6194">
          <cell r="A6194">
            <v>654900080</v>
          </cell>
          <cell r="B6194" t="str">
            <v>176001BIJ</v>
          </cell>
          <cell r="C6194" t="str">
            <v>제네틱스300주사(이오비트리돌)</v>
          </cell>
          <cell r="D6194" t="str">
            <v>게르베코리아(주)</v>
          </cell>
          <cell r="E6194">
            <v>1</v>
          </cell>
          <cell r="F6194" t="str">
            <v>ml</v>
          </cell>
          <cell r="G6194">
            <v>500</v>
          </cell>
          <cell r="H6194">
            <v>654900082</v>
          </cell>
          <cell r="I6194" t="str">
            <v>176032BIJ</v>
          </cell>
          <cell r="J6194" t="str">
            <v>제네틱스300주사(이오비트리돌)_(65.81g/100mL)</v>
          </cell>
          <cell r="K6194" t="str">
            <v>게르베코리아(주)</v>
          </cell>
          <cell r="L6194">
            <v>100</v>
          </cell>
          <cell r="M6194" t="str">
            <v>mL/병</v>
          </cell>
          <cell r="N6194">
            <v>50000</v>
          </cell>
        </row>
        <row r="6195">
          <cell r="A6195">
            <v>654900100</v>
          </cell>
          <cell r="B6195" t="str">
            <v>176002BIJ</v>
          </cell>
          <cell r="C6195" t="str">
            <v>제네틱스350주사(이오비트리돌)</v>
          </cell>
          <cell r="D6195" t="str">
            <v>게르베코리아(주)</v>
          </cell>
          <cell r="E6195">
            <v>1</v>
          </cell>
          <cell r="F6195" t="str">
            <v>ml</v>
          </cell>
          <cell r="G6195">
            <v>500</v>
          </cell>
          <cell r="H6195">
            <v>654900102</v>
          </cell>
          <cell r="I6195" t="str">
            <v>176033BIJ</v>
          </cell>
          <cell r="J6195" t="str">
            <v>제네틱스350주사(이오비트리돌)_(76.78g/100mL)</v>
          </cell>
          <cell r="K6195" t="str">
            <v>게르베코리아(주)</v>
          </cell>
          <cell r="L6195">
            <v>100</v>
          </cell>
          <cell r="M6195" t="str">
            <v>mL/병</v>
          </cell>
          <cell r="N6195">
            <v>50000</v>
          </cell>
        </row>
        <row r="6196">
          <cell r="A6196">
            <v>654900080</v>
          </cell>
          <cell r="B6196" t="str">
            <v>176001BIJ</v>
          </cell>
          <cell r="C6196" t="str">
            <v>제네틱스300주사(이오비트리돌)</v>
          </cell>
          <cell r="D6196" t="str">
            <v>게르베코리아(주)</v>
          </cell>
          <cell r="E6196">
            <v>1</v>
          </cell>
          <cell r="F6196" t="str">
            <v>ml</v>
          </cell>
          <cell r="G6196">
            <v>500</v>
          </cell>
          <cell r="H6196">
            <v>654900083</v>
          </cell>
          <cell r="I6196" t="str">
            <v>176034BIJ</v>
          </cell>
          <cell r="J6196" t="str">
            <v>제네틱스300주사(이오비트리돌)_(98.715g/150mL)</v>
          </cell>
          <cell r="K6196" t="str">
            <v>게르베코리아(주)</v>
          </cell>
          <cell r="L6196">
            <v>150</v>
          </cell>
          <cell r="M6196" t="str">
            <v>mL/병</v>
          </cell>
          <cell r="N6196">
            <v>75000</v>
          </cell>
        </row>
        <row r="6197">
          <cell r="A6197">
            <v>654900085</v>
          </cell>
          <cell r="B6197" t="str">
            <v>176001BIJ</v>
          </cell>
          <cell r="C6197" t="str">
            <v>제네틱스300주사(이오비트리돌)</v>
          </cell>
          <cell r="D6197" t="str">
            <v>게르베코리아(주)</v>
          </cell>
          <cell r="E6197">
            <v>1</v>
          </cell>
          <cell r="F6197" t="str">
            <v>ml(백)</v>
          </cell>
          <cell r="G6197">
            <v>500</v>
          </cell>
          <cell r="H6197">
            <v>654900086</v>
          </cell>
          <cell r="I6197" t="str">
            <v>176034BIJ</v>
          </cell>
          <cell r="J6197" t="str">
            <v>제네틱스300주사(이오비트리돌)_(98.715g/150mL)</v>
          </cell>
          <cell r="K6197" t="str">
            <v>게르베코리아(주)</v>
          </cell>
          <cell r="L6197">
            <v>150</v>
          </cell>
          <cell r="M6197" t="str">
            <v>mL/백</v>
          </cell>
          <cell r="N6197">
            <v>75000</v>
          </cell>
        </row>
        <row r="6198">
          <cell r="A6198">
            <v>654900100</v>
          </cell>
          <cell r="B6198" t="str">
            <v>176002BIJ</v>
          </cell>
          <cell r="C6198" t="str">
            <v>제네틱스350주사(이오비트리돌)</v>
          </cell>
          <cell r="D6198" t="str">
            <v>게르베코리아(주)</v>
          </cell>
          <cell r="E6198">
            <v>1</v>
          </cell>
          <cell r="F6198" t="str">
            <v>ml</v>
          </cell>
          <cell r="G6198">
            <v>500</v>
          </cell>
          <cell r="H6198">
            <v>654900103</v>
          </cell>
          <cell r="I6198" t="str">
            <v>176035BIJ</v>
          </cell>
          <cell r="J6198" t="str">
            <v>제네틱스350주사(이오비트리돌)_(115.17g/150mL)</v>
          </cell>
          <cell r="K6198" t="str">
            <v>게르베코리아(주)</v>
          </cell>
          <cell r="L6198">
            <v>150</v>
          </cell>
          <cell r="M6198" t="str">
            <v>mL/병</v>
          </cell>
          <cell r="N6198">
            <v>75000</v>
          </cell>
        </row>
        <row r="6199">
          <cell r="A6199">
            <v>654900105</v>
          </cell>
          <cell r="B6199" t="str">
            <v>176002BIJ</v>
          </cell>
          <cell r="C6199" t="str">
            <v>제네틱스350주사(이오비트리돌)</v>
          </cell>
          <cell r="D6199" t="str">
            <v>게르베코리아(주)</v>
          </cell>
          <cell r="E6199">
            <v>1</v>
          </cell>
          <cell r="F6199" t="str">
            <v>ml(백)</v>
          </cell>
          <cell r="G6199">
            <v>500</v>
          </cell>
          <cell r="H6199">
            <v>654900106</v>
          </cell>
          <cell r="I6199" t="str">
            <v>176035BIJ</v>
          </cell>
          <cell r="J6199" t="str">
            <v>제네틱스350주사(이오비트리돌)_(115.17g/150mL)</v>
          </cell>
          <cell r="K6199" t="str">
            <v>게르베코리아(주)</v>
          </cell>
          <cell r="L6199">
            <v>150</v>
          </cell>
          <cell r="M6199" t="str">
            <v>mL/백</v>
          </cell>
          <cell r="N6199">
            <v>75000</v>
          </cell>
        </row>
        <row r="6200">
          <cell r="A6200">
            <v>654900085</v>
          </cell>
          <cell r="B6200" t="str">
            <v>176001BIJ</v>
          </cell>
          <cell r="C6200" t="str">
            <v>제네틱스300주사(이오비트리돌)</v>
          </cell>
          <cell r="D6200" t="str">
            <v>게르베코리아(주)</v>
          </cell>
          <cell r="E6200">
            <v>1</v>
          </cell>
          <cell r="F6200" t="str">
            <v>ml(백)</v>
          </cell>
          <cell r="G6200">
            <v>500</v>
          </cell>
          <cell r="H6200">
            <v>654900087</v>
          </cell>
          <cell r="I6200" t="str">
            <v>176036BIJ</v>
          </cell>
          <cell r="J6200" t="str">
            <v>제네틱스300주사(이오비트리돌)_(131.62g/200mL)</v>
          </cell>
          <cell r="K6200" t="str">
            <v>게르베코리아(주)</v>
          </cell>
          <cell r="L6200">
            <v>200</v>
          </cell>
          <cell r="M6200" t="str">
            <v>mL/백</v>
          </cell>
          <cell r="N6200">
            <v>100000</v>
          </cell>
        </row>
        <row r="6201">
          <cell r="A6201">
            <v>654900080</v>
          </cell>
          <cell r="B6201" t="str">
            <v>176001BIJ</v>
          </cell>
          <cell r="C6201" t="str">
            <v>제네틱스300주사(이오비트리돌)</v>
          </cell>
          <cell r="D6201" t="str">
            <v>게르베코리아(주)</v>
          </cell>
          <cell r="E6201">
            <v>1</v>
          </cell>
          <cell r="F6201" t="str">
            <v>ml</v>
          </cell>
          <cell r="G6201">
            <v>500</v>
          </cell>
          <cell r="H6201">
            <v>654900093</v>
          </cell>
          <cell r="I6201" t="str">
            <v>176036BIJ</v>
          </cell>
          <cell r="J6201" t="str">
            <v>제네틱스300주사(이오비트리돌)_(131.62g/200mL)</v>
          </cell>
          <cell r="K6201" t="str">
            <v>게르베코리아(주)</v>
          </cell>
          <cell r="L6201">
            <v>200</v>
          </cell>
          <cell r="M6201" t="str">
            <v>mL/병</v>
          </cell>
          <cell r="N6201">
            <v>100000</v>
          </cell>
        </row>
        <row r="6202">
          <cell r="A6202">
            <v>654900105</v>
          </cell>
          <cell r="B6202" t="str">
            <v>176002BIJ</v>
          </cell>
          <cell r="C6202" t="str">
            <v>제네틱스350주사(이오비트리돌)</v>
          </cell>
          <cell r="D6202" t="str">
            <v>게르베코리아(주)</v>
          </cell>
          <cell r="E6202">
            <v>1</v>
          </cell>
          <cell r="F6202" t="str">
            <v>ml(백)</v>
          </cell>
          <cell r="G6202">
            <v>500</v>
          </cell>
          <cell r="H6202">
            <v>654900107</v>
          </cell>
          <cell r="I6202" t="str">
            <v>176037BIJ</v>
          </cell>
          <cell r="J6202" t="str">
            <v>제네틱스350주사(이오비트리돌)_(153.56g/200mL)</v>
          </cell>
          <cell r="K6202" t="str">
            <v>게르베코리아(주)</v>
          </cell>
          <cell r="L6202">
            <v>200</v>
          </cell>
          <cell r="M6202" t="str">
            <v>mL/백</v>
          </cell>
          <cell r="N6202">
            <v>100000</v>
          </cell>
        </row>
        <row r="6203">
          <cell r="A6203">
            <v>654900100</v>
          </cell>
          <cell r="B6203" t="str">
            <v>176002BIJ</v>
          </cell>
          <cell r="C6203" t="str">
            <v>제네틱스350주사(이오비트리돌)</v>
          </cell>
          <cell r="D6203" t="str">
            <v>게르베코리아(주)</v>
          </cell>
          <cell r="E6203">
            <v>1</v>
          </cell>
          <cell r="F6203" t="str">
            <v>ml</v>
          </cell>
          <cell r="G6203">
            <v>500</v>
          </cell>
          <cell r="H6203">
            <v>654900163</v>
          </cell>
          <cell r="I6203" t="str">
            <v>176037BIJ</v>
          </cell>
          <cell r="J6203" t="str">
            <v>제네틱스350주사(이오비트리돌)_(153.56g/200mL)</v>
          </cell>
          <cell r="K6203" t="str">
            <v>게르베코리아(주)</v>
          </cell>
          <cell r="L6203">
            <v>200</v>
          </cell>
          <cell r="M6203" t="str">
            <v>mL/병</v>
          </cell>
          <cell r="N6203">
            <v>100000</v>
          </cell>
        </row>
        <row r="6204">
          <cell r="A6204">
            <v>654900080</v>
          </cell>
          <cell r="B6204" t="str">
            <v>176001BIJ</v>
          </cell>
          <cell r="C6204" t="str">
            <v>제네틱스300주사(이오비트리돌)</v>
          </cell>
          <cell r="D6204" t="str">
            <v>게르베코리아(주)</v>
          </cell>
          <cell r="E6204">
            <v>1</v>
          </cell>
          <cell r="F6204" t="str">
            <v>ml</v>
          </cell>
          <cell r="G6204">
            <v>500</v>
          </cell>
          <cell r="H6204">
            <v>654900084</v>
          </cell>
          <cell r="I6204" t="str">
            <v>176038BIJ</v>
          </cell>
          <cell r="J6204" t="str">
            <v>제네틱스300주사(이오비트리돌)_(329.05g/500mL)</v>
          </cell>
          <cell r="K6204" t="str">
            <v>게르베코리아(주)</v>
          </cell>
          <cell r="L6204">
            <v>500</v>
          </cell>
          <cell r="M6204" t="str">
            <v>mL/병</v>
          </cell>
          <cell r="N6204">
            <v>250000</v>
          </cell>
        </row>
        <row r="6205">
          <cell r="A6205">
            <v>654900085</v>
          </cell>
          <cell r="B6205" t="str">
            <v>176001BIJ</v>
          </cell>
          <cell r="C6205" t="str">
            <v>제네틱스300주사(이오비트리돌)</v>
          </cell>
          <cell r="D6205" t="str">
            <v>게르베코리아(주)</v>
          </cell>
          <cell r="E6205">
            <v>1</v>
          </cell>
          <cell r="F6205" t="str">
            <v>ml(백)</v>
          </cell>
          <cell r="G6205">
            <v>500</v>
          </cell>
          <cell r="H6205">
            <v>654900088</v>
          </cell>
          <cell r="I6205" t="str">
            <v>176038BIJ</v>
          </cell>
          <cell r="J6205" t="str">
            <v>제네틱스300주사(이오비트리돌)_(329.05g/500mL)</v>
          </cell>
          <cell r="K6205" t="str">
            <v>게르베코리아(주)</v>
          </cell>
          <cell r="L6205">
            <v>500</v>
          </cell>
          <cell r="M6205" t="str">
            <v>mL/백</v>
          </cell>
          <cell r="N6205">
            <v>250000</v>
          </cell>
        </row>
        <row r="6206">
          <cell r="A6206">
            <v>654900100</v>
          </cell>
          <cell r="B6206" t="str">
            <v>176002BIJ</v>
          </cell>
          <cell r="C6206" t="str">
            <v>제네틱스350주사(이오비트리돌)</v>
          </cell>
          <cell r="D6206" t="str">
            <v>게르베코리아(주)</v>
          </cell>
          <cell r="E6206">
            <v>1</v>
          </cell>
          <cell r="F6206" t="str">
            <v>ml</v>
          </cell>
          <cell r="G6206">
            <v>500</v>
          </cell>
          <cell r="H6206">
            <v>654900104</v>
          </cell>
          <cell r="I6206" t="str">
            <v>176039BIJ</v>
          </cell>
          <cell r="J6206" t="str">
            <v>제네틱스350주사(이오비트리돌)_(383.9g/500mL)</v>
          </cell>
          <cell r="K6206" t="str">
            <v>게르베코리아(주)</v>
          </cell>
          <cell r="L6206">
            <v>500</v>
          </cell>
          <cell r="M6206" t="str">
            <v>mL/병</v>
          </cell>
          <cell r="N6206">
            <v>250000</v>
          </cell>
        </row>
        <row r="6207">
          <cell r="A6207">
            <v>654900105</v>
          </cell>
          <cell r="B6207" t="str">
            <v>176002BIJ</v>
          </cell>
          <cell r="C6207" t="str">
            <v>제네틱스350주사(이오비트리돌)</v>
          </cell>
          <cell r="D6207" t="str">
            <v>게르베코리아(주)</v>
          </cell>
          <cell r="E6207">
            <v>1</v>
          </cell>
          <cell r="F6207" t="str">
            <v>ml(백)</v>
          </cell>
          <cell r="G6207">
            <v>500</v>
          </cell>
          <cell r="H6207">
            <v>654900108</v>
          </cell>
          <cell r="I6207" t="str">
            <v>176039BIJ</v>
          </cell>
          <cell r="J6207" t="str">
            <v>제네틱스350주사(이오비트리돌)_(383.9g/500mL)</v>
          </cell>
          <cell r="K6207" t="str">
            <v>게르베코리아(주)</v>
          </cell>
          <cell r="L6207">
            <v>500</v>
          </cell>
          <cell r="M6207" t="str">
            <v>mL/백</v>
          </cell>
          <cell r="N6207">
            <v>250000</v>
          </cell>
        </row>
        <row r="6208">
          <cell r="A6208">
            <v>654900080</v>
          </cell>
          <cell r="B6208" t="str">
            <v>176001BIJ</v>
          </cell>
          <cell r="C6208" t="str">
            <v>제네틱스300주사(이오비트리돌)</v>
          </cell>
          <cell r="D6208" t="str">
            <v>게르베코리아(주)</v>
          </cell>
          <cell r="E6208">
            <v>1</v>
          </cell>
          <cell r="F6208" t="str">
            <v>ml</v>
          </cell>
          <cell r="G6208">
            <v>500</v>
          </cell>
          <cell r="H6208">
            <v>654900089</v>
          </cell>
          <cell r="I6208" t="str">
            <v>176040BIJ</v>
          </cell>
          <cell r="J6208" t="str">
            <v>제네틱스300주사(이오비트리돌)_(13.162g/20mL)</v>
          </cell>
          <cell r="K6208" t="str">
            <v>게르베코리아(주)</v>
          </cell>
          <cell r="L6208">
            <v>20</v>
          </cell>
          <cell r="M6208" t="str">
            <v>mL/병</v>
          </cell>
          <cell r="N6208">
            <v>10000</v>
          </cell>
        </row>
        <row r="6209">
          <cell r="A6209">
            <v>654900100</v>
          </cell>
          <cell r="B6209" t="str">
            <v>176002BIJ</v>
          </cell>
          <cell r="C6209" t="str">
            <v>제네틱스350주사(이오비트리돌)</v>
          </cell>
          <cell r="D6209" t="str">
            <v>게르베코리아(주)</v>
          </cell>
          <cell r="E6209">
            <v>1</v>
          </cell>
          <cell r="F6209" t="str">
            <v>ml</v>
          </cell>
          <cell r="G6209">
            <v>500</v>
          </cell>
          <cell r="H6209">
            <v>654900161</v>
          </cell>
          <cell r="I6209" t="str">
            <v>176041BIJ</v>
          </cell>
          <cell r="J6209" t="str">
            <v>제네틱스350주사(이오비트리돌)_(23.034g/30mL)</v>
          </cell>
          <cell r="K6209" t="str">
            <v>게르베코리아(주)</v>
          </cell>
          <cell r="L6209">
            <v>30</v>
          </cell>
          <cell r="M6209" t="str">
            <v>mL/병</v>
          </cell>
          <cell r="N6209">
            <v>15000</v>
          </cell>
        </row>
        <row r="6210">
          <cell r="A6210">
            <v>654900080</v>
          </cell>
          <cell r="B6210" t="str">
            <v>176001BIJ</v>
          </cell>
          <cell r="C6210" t="str">
            <v>제네틱스300주사(이오비트리돌)</v>
          </cell>
          <cell r="D6210" t="str">
            <v>게르베코리아(주)</v>
          </cell>
          <cell r="E6210">
            <v>1</v>
          </cell>
          <cell r="F6210" t="str">
            <v>ml</v>
          </cell>
          <cell r="G6210">
            <v>500</v>
          </cell>
          <cell r="H6210">
            <v>654900091</v>
          </cell>
          <cell r="I6210" t="str">
            <v>176042BIJ</v>
          </cell>
          <cell r="J6210" t="str">
            <v>제네틱스300주사(이오비트리돌)_(19.743g/30mL)</v>
          </cell>
          <cell r="K6210" t="str">
            <v>게르베코리아(주)</v>
          </cell>
          <cell r="L6210">
            <v>30</v>
          </cell>
          <cell r="M6210" t="str">
            <v>mL/병</v>
          </cell>
          <cell r="N6210">
            <v>15000</v>
          </cell>
        </row>
        <row r="6211">
          <cell r="A6211">
            <v>654900100</v>
          </cell>
          <cell r="B6211" t="str">
            <v>176002BIJ</v>
          </cell>
          <cell r="C6211" t="str">
            <v>제네틱스350주사(이오비트리돌)</v>
          </cell>
          <cell r="D6211" t="str">
            <v>게르베코리아(주)</v>
          </cell>
          <cell r="E6211">
            <v>1</v>
          </cell>
          <cell r="F6211" t="str">
            <v>ml</v>
          </cell>
          <cell r="G6211">
            <v>500</v>
          </cell>
          <cell r="H6211">
            <v>654900162</v>
          </cell>
          <cell r="I6211" t="str">
            <v>176043BIJ</v>
          </cell>
          <cell r="J6211" t="str">
            <v>제네틱스350주사(이오비트리돌)_(46.068g/60mL)</v>
          </cell>
          <cell r="K6211" t="str">
            <v>게르베코리아(주)</v>
          </cell>
          <cell r="L6211">
            <v>60</v>
          </cell>
          <cell r="M6211" t="str">
            <v>mL/병</v>
          </cell>
          <cell r="N6211">
            <v>30000</v>
          </cell>
        </row>
        <row r="6212">
          <cell r="A6212">
            <v>654900080</v>
          </cell>
          <cell r="B6212" t="str">
            <v>176001BIJ</v>
          </cell>
          <cell r="C6212" t="str">
            <v>제네틱스300주사(이오비트리돌)</v>
          </cell>
          <cell r="D6212" t="str">
            <v>게르베코리아(주)</v>
          </cell>
          <cell r="E6212">
            <v>1</v>
          </cell>
          <cell r="F6212" t="str">
            <v>ml</v>
          </cell>
          <cell r="G6212">
            <v>500</v>
          </cell>
          <cell r="H6212">
            <v>654900092</v>
          </cell>
          <cell r="I6212" t="str">
            <v>176044BIJ</v>
          </cell>
          <cell r="J6212" t="str">
            <v>제네틱스300주사(이오비트리돌)_(39.486g/60mL)</v>
          </cell>
          <cell r="K6212" t="str">
            <v>게르베코리아(주)</v>
          </cell>
          <cell r="L6212">
            <v>60</v>
          </cell>
          <cell r="M6212" t="str">
            <v>mL/병</v>
          </cell>
          <cell r="N6212">
            <v>30000</v>
          </cell>
        </row>
        <row r="6213">
          <cell r="A6213">
            <v>654900100</v>
          </cell>
          <cell r="B6213" t="str">
            <v>176002BIJ</v>
          </cell>
          <cell r="C6213" t="str">
            <v>제네틱스350주사(이오비트리돌)</v>
          </cell>
          <cell r="D6213" t="str">
            <v>게르베코리아(주)</v>
          </cell>
          <cell r="E6213">
            <v>1</v>
          </cell>
          <cell r="F6213" t="str">
            <v>ml</v>
          </cell>
          <cell r="G6213">
            <v>500</v>
          </cell>
          <cell r="H6213">
            <v>654900109</v>
          </cell>
          <cell r="I6213" t="str">
            <v>176045BIJ</v>
          </cell>
          <cell r="J6213" t="str">
            <v>제네틱스350주사(이오비트리돌)_(15.356g/20mL)</v>
          </cell>
          <cell r="K6213" t="str">
            <v>게르베코리아(주)</v>
          </cell>
          <cell r="L6213">
            <v>20</v>
          </cell>
          <cell r="M6213" t="str">
            <v>mL/병</v>
          </cell>
          <cell r="N6213">
            <v>10000</v>
          </cell>
        </row>
        <row r="6214">
          <cell r="A6214">
            <v>650100470</v>
          </cell>
          <cell r="B6214" t="str">
            <v>176101BIJ</v>
          </cell>
          <cell r="C6214" t="str">
            <v>비지센스주270(요오딕사놀)</v>
          </cell>
          <cell r="D6214" t="str">
            <v>(주)태준제약</v>
          </cell>
          <cell r="E6214">
            <v>1</v>
          </cell>
          <cell r="F6214" t="str">
            <v>mL</v>
          </cell>
          <cell r="G6214">
            <v>507</v>
          </cell>
          <cell r="H6214">
            <v>650100471</v>
          </cell>
          <cell r="I6214" t="str">
            <v>176130BIJ</v>
          </cell>
          <cell r="J6214" t="str">
            <v>비지센스주270(요오딕사놀)_(11g/20mL)</v>
          </cell>
          <cell r="K6214" t="str">
            <v>(주)태준제약</v>
          </cell>
          <cell r="L6214">
            <v>20</v>
          </cell>
          <cell r="M6214" t="str">
            <v>mL/병</v>
          </cell>
          <cell r="N6214">
            <v>10140</v>
          </cell>
        </row>
        <row r="6215">
          <cell r="A6215">
            <v>650100480</v>
          </cell>
          <cell r="B6215" t="str">
            <v>176102BIJ</v>
          </cell>
          <cell r="C6215" t="str">
            <v>비지센스주320(요오딕사놀)</v>
          </cell>
          <cell r="D6215" t="str">
            <v>(주)태준제약</v>
          </cell>
          <cell r="E6215">
            <v>1</v>
          </cell>
          <cell r="F6215" t="str">
            <v>ml</v>
          </cell>
          <cell r="G6215">
            <v>572</v>
          </cell>
          <cell r="H6215">
            <v>650100483</v>
          </cell>
          <cell r="I6215" t="str">
            <v>176131BIJ</v>
          </cell>
          <cell r="J6215" t="str">
            <v>비지센스주320(요오딕사놀)_(13.04g/20mL)</v>
          </cell>
          <cell r="K6215" t="str">
            <v>(주)태준제약</v>
          </cell>
          <cell r="L6215">
            <v>20</v>
          </cell>
          <cell r="M6215" t="str">
            <v>mL/병</v>
          </cell>
          <cell r="N6215">
            <v>11440</v>
          </cell>
        </row>
        <row r="6216">
          <cell r="A6216">
            <v>650100470</v>
          </cell>
          <cell r="B6216" t="str">
            <v>176101BIJ</v>
          </cell>
          <cell r="C6216" t="str">
            <v>비지센스주270(요오딕사놀)</v>
          </cell>
          <cell r="D6216" t="str">
            <v>(주)태준제약</v>
          </cell>
          <cell r="E6216">
            <v>1</v>
          </cell>
          <cell r="F6216" t="str">
            <v>mL</v>
          </cell>
          <cell r="G6216">
            <v>507</v>
          </cell>
          <cell r="H6216">
            <v>650100472</v>
          </cell>
          <cell r="I6216" t="str">
            <v>176132BIJ</v>
          </cell>
          <cell r="J6216" t="str">
            <v>비지센스주270(요오딕사놀)_(27.5g/50mL)</v>
          </cell>
          <cell r="K6216" t="str">
            <v>(주)태준제약</v>
          </cell>
          <cell r="L6216">
            <v>50</v>
          </cell>
          <cell r="M6216" t="str">
            <v>mL/병</v>
          </cell>
          <cell r="N6216">
            <v>25350</v>
          </cell>
        </row>
        <row r="6217">
          <cell r="A6217">
            <v>646300020</v>
          </cell>
          <cell r="B6217" t="str">
            <v>176101BIJ</v>
          </cell>
          <cell r="C6217" t="str">
            <v>비지파크주270밀리그람(요오딕사놀)</v>
          </cell>
          <cell r="D6217" t="str">
            <v>지이헬스케어 에이에스 한국지점</v>
          </cell>
          <cell r="E6217">
            <v>1</v>
          </cell>
          <cell r="F6217" t="str">
            <v>ml</v>
          </cell>
          <cell r="G6217">
            <v>634</v>
          </cell>
          <cell r="H6217">
            <v>646300021</v>
          </cell>
          <cell r="I6217" t="str">
            <v>176132BIJ</v>
          </cell>
          <cell r="J6217" t="str">
            <v>비지파크주270밀리그람(요오딕사놀)_(27.5g/50mL)</v>
          </cell>
          <cell r="K6217" t="str">
            <v>지이헬스케어 에이에스 한국지점</v>
          </cell>
          <cell r="L6217">
            <v>50</v>
          </cell>
          <cell r="M6217" t="str">
            <v>mL/병</v>
          </cell>
          <cell r="N6217">
            <v>31700</v>
          </cell>
        </row>
        <row r="6218">
          <cell r="A6218">
            <v>650100480</v>
          </cell>
          <cell r="B6218" t="str">
            <v>176102BIJ</v>
          </cell>
          <cell r="C6218" t="str">
            <v>비지센스주320(요오딕사놀)</v>
          </cell>
          <cell r="D6218" t="str">
            <v>(주)태준제약</v>
          </cell>
          <cell r="E6218">
            <v>1</v>
          </cell>
          <cell r="F6218" t="str">
            <v>ml</v>
          </cell>
          <cell r="G6218">
            <v>572</v>
          </cell>
          <cell r="H6218">
            <v>650100481</v>
          </cell>
          <cell r="I6218" t="str">
            <v>176133BIJ</v>
          </cell>
          <cell r="J6218" t="str">
            <v>비지센스주320(요오딕사놀)_(32.6g/50mL)</v>
          </cell>
          <cell r="K6218" t="str">
            <v>(주)태준제약</v>
          </cell>
          <cell r="L6218">
            <v>50</v>
          </cell>
          <cell r="M6218" t="str">
            <v>mL/병</v>
          </cell>
          <cell r="N6218">
            <v>28600</v>
          </cell>
        </row>
        <row r="6219">
          <cell r="A6219">
            <v>646300030</v>
          </cell>
          <cell r="B6219" t="str">
            <v>176102BIJ</v>
          </cell>
          <cell r="C6219" t="str">
            <v>비지파크주320밀리그람(요오딕사놀)</v>
          </cell>
          <cell r="D6219" t="str">
            <v>지이헬스케어 에이에스 한국지점</v>
          </cell>
          <cell r="E6219">
            <v>1</v>
          </cell>
          <cell r="F6219" t="str">
            <v>ml</v>
          </cell>
          <cell r="G6219">
            <v>700</v>
          </cell>
          <cell r="H6219">
            <v>646300031</v>
          </cell>
          <cell r="I6219" t="str">
            <v>176133BIJ</v>
          </cell>
          <cell r="J6219" t="str">
            <v>비지파크주320밀리그람(요오딕사놀)_(32.6g/50mL)</v>
          </cell>
          <cell r="K6219" t="str">
            <v>지이헬스케어 에이에스 한국지점</v>
          </cell>
          <cell r="L6219">
            <v>50</v>
          </cell>
          <cell r="M6219" t="str">
            <v>mL/병</v>
          </cell>
          <cell r="N6219">
            <v>35000</v>
          </cell>
        </row>
        <row r="6220">
          <cell r="A6220">
            <v>650100470</v>
          </cell>
          <cell r="B6220" t="str">
            <v>176101BIJ</v>
          </cell>
          <cell r="C6220" t="str">
            <v>비지센스주270(요오딕사놀)</v>
          </cell>
          <cell r="D6220" t="str">
            <v>(주)태준제약</v>
          </cell>
          <cell r="E6220">
            <v>1</v>
          </cell>
          <cell r="F6220" t="str">
            <v>mL</v>
          </cell>
          <cell r="G6220">
            <v>507</v>
          </cell>
          <cell r="H6220">
            <v>650100473</v>
          </cell>
          <cell r="I6220" t="str">
            <v>176134BIJ</v>
          </cell>
          <cell r="J6220" t="str">
            <v>비지센스주270(요오딕사놀)_(55g/100mL)</v>
          </cell>
          <cell r="K6220" t="str">
            <v>(주)태준제약</v>
          </cell>
          <cell r="L6220">
            <v>100</v>
          </cell>
          <cell r="M6220" t="str">
            <v>mL/병</v>
          </cell>
          <cell r="N6220">
            <v>50700</v>
          </cell>
        </row>
        <row r="6221">
          <cell r="A6221">
            <v>646300020</v>
          </cell>
          <cell r="B6221" t="str">
            <v>176101BIJ</v>
          </cell>
          <cell r="C6221" t="str">
            <v>비지파크주270밀리그람(요오딕사놀)</v>
          </cell>
          <cell r="D6221" t="str">
            <v>지이헬스케어 에이에스 한국지점</v>
          </cell>
          <cell r="E6221">
            <v>1</v>
          </cell>
          <cell r="F6221" t="str">
            <v>ml</v>
          </cell>
          <cell r="G6221">
            <v>634</v>
          </cell>
          <cell r="H6221">
            <v>646300022</v>
          </cell>
          <cell r="I6221" t="str">
            <v>176134BIJ</v>
          </cell>
          <cell r="J6221" t="str">
            <v>비지파크주270밀리그람(요오딕사놀)_(55g/100mL)</v>
          </cell>
          <cell r="K6221" t="str">
            <v>지이헬스케어 에이에스 한국지점</v>
          </cell>
          <cell r="L6221">
            <v>100</v>
          </cell>
          <cell r="M6221" t="str">
            <v>mL/병</v>
          </cell>
          <cell r="N6221">
            <v>63400</v>
          </cell>
        </row>
        <row r="6222">
          <cell r="A6222">
            <v>650100480</v>
          </cell>
          <cell r="B6222" t="str">
            <v>176102BIJ</v>
          </cell>
          <cell r="C6222" t="str">
            <v>비지센스주320(요오딕사놀)</v>
          </cell>
          <cell r="D6222" t="str">
            <v>(주)태준제약</v>
          </cell>
          <cell r="E6222">
            <v>1</v>
          </cell>
          <cell r="F6222" t="str">
            <v>ml</v>
          </cell>
          <cell r="G6222">
            <v>572</v>
          </cell>
          <cell r="H6222">
            <v>650100482</v>
          </cell>
          <cell r="I6222" t="str">
            <v>176135BIJ</v>
          </cell>
          <cell r="J6222" t="str">
            <v>비지센스주320(요오딕사놀)_(65.2g/100mL)</v>
          </cell>
          <cell r="K6222" t="str">
            <v>(주)태준제약</v>
          </cell>
          <cell r="L6222">
            <v>100</v>
          </cell>
          <cell r="M6222" t="str">
            <v>mL/병</v>
          </cell>
          <cell r="N6222">
            <v>57200</v>
          </cell>
        </row>
        <row r="6223">
          <cell r="A6223">
            <v>646300030</v>
          </cell>
          <cell r="B6223" t="str">
            <v>176102BIJ</v>
          </cell>
          <cell r="C6223" t="str">
            <v>비지파크주320밀리그람(요오딕사놀)</v>
          </cell>
          <cell r="D6223" t="str">
            <v>지이헬스케어 에이에스 한국지점</v>
          </cell>
          <cell r="E6223">
            <v>1</v>
          </cell>
          <cell r="F6223" t="str">
            <v>ml</v>
          </cell>
          <cell r="G6223">
            <v>700</v>
          </cell>
          <cell r="H6223">
            <v>646300032</v>
          </cell>
          <cell r="I6223" t="str">
            <v>176135BIJ</v>
          </cell>
          <cell r="J6223" t="str">
            <v>비지파크주320밀리그람(요오딕사놀)_(65.2g/100mL)</v>
          </cell>
          <cell r="K6223" t="str">
            <v>지이헬스케어 에이에스 한국지점</v>
          </cell>
          <cell r="L6223">
            <v>100</v>
          </cell>
          <cell r="M6223" t="str">
            <v>mL/병</v>
          </cell>
          <cell r="N6223">
            <v>70000</v>
          </cell>
        </row>
        <row r="6224">
          <cell r="A6224">
            <v>650100470</v>
          </cell>
          <cell r="B6224" t="str">
            <v>176101BIJ</v>
          </cell>
          <cell r="C6224" t="str">
            <v>비지센스주270(요오딕사놀)</v>
          </cell>
          <cell r="D6224" t="str">
            <v>(주)태준제약</v>
          </cell>
          <cell r="E6224">
            <v>1</v>
          </cell>
          <cell r="F6224" t="str">
            <v>mL</v>
          </cell>
          <cell r="G6224">
            <v>507</v>
          </cell>
          <cell r="H6224">
            <v>650100474</v>
          </cell>
          <cell r="I6224" t="str">
            <v>176136BIJ</v>
          </cell>
          <cell r="J6224" t="str">
            <v>비지센스주270(요오딕사놀)_(82.5g/150mL)</v>
          </cell>
          <cell r="K6224" t="str">
            <v>(주)태준제약</v>
          </cell>
          <cell r="L6224">
            <v>150</v>
          </cell>
          <cell r="M6224" t="str">
            <v>mL/병</v>
          </cell>
          <cell r="N6224">
            <v>76050</v>
          </cell>
        </row>
        <row r="6225">
          <cell r="A6225">
            <v>646300020</v>
          </cell>
          <cell r="B6225" t="str">
            <v>176101BIJ</v>
          </cell>
          <cell r="C6225" t="str">
            <v>비지파크주270밀리그람(요오딕사놀)</v>
          </cell>
          <cell r="D6225" t="str">
            <v>지이헬스케어 에이에스 한국지점</v>
          </cell>
          <cell r="E6225">
            <v>1</v>
          </cell>
          <cell r="F6225" t="str">
            <v>ml</v>
          </cell>
          <cell r="G6225">
            <v>634</v>
          </cell>
          <cell r="H6225">
            <v>646300023</v>
          </cell>
          <cell r="I6225" t="str">
            <v>176136BIJ</v>
          </cell>
          <cell r="J6225" t="str">
            <v>비지파크주270밀리그람(요오딕사놀)_(82.5g/150mL)</v>
          </cell>
          <cell r="K6225" t="str">
            <v>지이헬스케어 에이에스 한국지점</v>
          </cell>
          <cell r="L6225">
            <v>150</v>
          </cell>
          <cell r="M6225" t="str">
            <v>mL/병</v>
          </cell>
          <cell r="N6225">
            <v>95100</v>
          </cell>
        </row>
        <row r="6226">
          <cell r="A6226">
            <v>650100480</v>
          </cell>
          <cell r="B6226" t="str">
            <v>176102BIJ</v>
          </cell>
          <cell r="C6226" t="str">
            <v>비지센스주320(요오딕사놀)</v>
          </cell>
          <cell r="D6226" t="str">
            <v>(주)태준제약</v>
          </cell>
          <cell r="E6226">
            <v>1</v>
          </cell>
          <cell r="F6226" t="str">
            <v>ml</v>
          </cell>
          <cell r="G6226">
            <v>572</v>
          </cell>
          <cell r="H6226">
            <v>650100485</v>
          </cell>
          <cell r="I6226" t="str">
            <v>176137BIJ</v>
          </cell>
          <cell r="J6226" t="str">
            <v>비지센스주320(요오딕사놀)_(97.8g/150mL)</v>
          </cell>
          <cell r="K6226" t="str">
            <v>(주)태준제약</v>
          </cell>
          <cell r="L6226">
            <v>150</v>
          </cell>
          <cell r="M6226" t="str">
            <v>mL/병</v>
          </cell>
          <cell r="N6226">
            <v>85800</v>
          </cell>
        </row>
        <row r="6227">
          <cell r="A6227">
            <v>646300030</v>
          </cell>
          <cell r="B6227" t="str">
            <v>176102BIJ</v>
          </cell>
          <cell r="C6227" t="str">
            <v>비지파크주320밀리그람(요오딕사놀)</v>
          </cell>
          <cell r="D6227" t="str">
            <v>지이헬스케어 에이에스 한국지점</v>
          </cell>
          <cell r="E6227">
            <v>1</v>
          </cell>
          <cell r="F6227" t="str">
            <v>ml</v>
          </cell>
          <cell r="G6227">
            <v>700</v>
          </cell>
          <cell r="H6227">
            <v>646300033</v>
          </cell>
          <cell r="I6227" t="str">
            <v>176137BIJ</v>
          </cell>
          <cell r="J6227" t="str">
            <v>비지파크주320밀리그람(요오딕사놀)_(97.8g/150mL)</v>
          </cell>
          <cell r="K6227" t="str">
            <v>지이헬스케어 에이에스 한국지점</v>
          </cell>
          <cell r="L6227">
            <v>150</v>
          </cell>
          <cell r="M6227" t="str">
            <v>mL/병</v>
          </cell>
          <cell r="N6227">
            <v>105000</v>
          </cell>
        </row>
        <row r="6228">
          <cell r="A6228">
            <v>650100470</v>
          </cell>
          <cell r="B6228" t="str">
            <v>176101BIJ</v>
          </cell>
          <cell r="C6228" t="str">
            <v>비지센스주270(요오딕사놀)</v>
          </cell>
          <cell r="D6228" t="str">
            <v>(주)태준제약</v>
          </cell>
          <cell r="E6228">
            <v>1</v>
          </cell>
          <cell r="F6228" t="str">
            <v>mL</v>
          </cell>
          <cell r="G6228">
            <v>507</v>
          </cell>
          <cell r="H6228">
            <v>650100475</v>
          </cell>
          <cell r="I6228" t="str">
            <v>176138BIJ</v>
          </cell>
          <cell r="J6228" t="str">
            <v>비지센스주270(요오딕사놀)_(110g/200mL)</v>
          </cell>
          <cell r="K6228" t="str">
            <v>(주)태준제약</v>
          </cell>
          <cell r="L6228">
            <v>200</v>
          </cell>
          <cell r="M6228" t="str">
            <v>mL/병</v>
          </cell>
          <cell r="N6228">
            <v>101400</v>
          </cell>
        </row>
        <row r="6229">
          <cell r="A6229">
            <v>646300020</v>
          </cell>
          <cell r="B6229" t="str">
            <v>176101BIJ</v>
          </cell>
          <cell r="C6229" t="str">
            <v>비지파크주270밀리그람(요오딕사놀)</v>
          </cell>
          <cell r="D6229" t="str">
            <v>지이헬스케어 에이에스 한국지점</v>
          </cell>
          <cell r="E6229">
            <v>1</v>
          </cell>
          <cell r="F6229" t="str">
            <v>ml</v>
          </cell>
          <cell r="G6229">
            <v>634</v>
          </cell>
          <cell r="H6229">
            <v>646300024</v>
          </cell>
          <cell r="I6229" t="str">
            <v>176138BIJ</v>
          </cell>
          <cell r="J6229" t="str">
            <v>비지파크주270밀리그람(요오딕사놀)_(110g/200mL)</v>
          </cell>
          <cell r="K6229" t="str">
            <v>지이헬스케어 에이에스 한국지점</v>
          </cell>
          <cell r="L6229">
            <v>200</v>
          </cell>
          <cell r="M6229" t="str">
            <v>mL/병</v>
          </cell>
          <cell r="N6229">
            <v>126800</v>
          </cell>
        </row>
        <row r="6230">
          <cell r="A6230">
            <v>650100480</v>
          </cell>
          <cell r="B6230" t="str">
            <v>176102BIJ</v>
          </cell>
          <cell r="C6230" t="str">
            <v>비지센스주320(요오딕사놀)</v>
          </cell>
          <cell r="D6230" t="str">
            <v>(주)태준제약</v>
          </cell>
          <cell r="E6230">
            <v>1</v>
          </cell>
          <cell r="F6230" t="str">
            <v>ml</v>
          </cell>
          <cell r="G6230">
            <v>572</v>
          </cell>
          <cell r="H6230">
            <v>650100484</v>
          </cell>
          <cell r="I6230" t="str">
            <v>176139BIJ</v>
          </cell>
          <cell r="J6230" t="str">
            <v>비지센스주320(요오딕사놀)_(130.4g/200mL)</v>
          </cell>
          <cell r="K6230" t="str">
            <v>(주)태준제약</v>
          </cell>
          <cell r="L6230">
            <v>200</v>
          </cell>
          <cell r="M6230" t="str">
            <v>mL/병</v>
          </cell>
          <cell r="N6230">
            <v>114400</v>
          </cell>
        </row>
        <row r="6231">
          <cell r="A6231">
            <v>646300030</v>
          </cell>
          <cell r="B6231" t="str">
            <v>176102BIJ</v>
          </cell>
          <cell r="C6231" t="str">
            <v>비지파크주320밀리그람(요오딕사놀)</v>
          </cell>
          <cell r="D6231" t="str">
            <v>지이헬스케어 에이에스 한국지점</v>
          </cell>
          <cell r="E6231">
            <v>1</v>
          </cell>
          <cell r="F6231" t="str">
            <v>ml</v>
          </cell>
          <cell r="G6231">
            <v>700</v>
          </cell>
          <cell r="H6231">
            <v>646300034</v>
          </cell>
          <cell r="I6231" t="str">
            <v>176139BIJ</v>
          </cell>
          <cell r="J6231" t="str">
            <v>비지파크주320밀리그람(요오딕사놀)_(130.4g/200mL)</v>
          </cell>
          <cell r="K6231" t="str">
            <v>지이헬스케어 에이에스 한국지점</v>
          </cell>
          <cell r="L6231">
            <v>200</v>
          </cell>
          <cell r="M6231" t="str">
            <v>mL/병</v>
          </cell>
          <cell r="N6231">
            <v>140000</v>
          </cell>
        </row>
        <row r="6232">
          <cell r="A6232">
            <v>650100470</v>
          </cell>
          <cell r="B6232" t="str">
            <v>176101BIJ</v>
          </cell>
          <cell r="C6232" t="str">
            <v>비지센스주270(요오딕사놀)</v>
          </cell>
          <cell r="D6232" t="str">
            <v>(주)태준제약</v>
          </cell>
          <cell r="E6232">
            <v>1</v>
          </cell>
          <cell r="F6232" t="str">
            <v>mL</v>
          </cell>
          <cell r="G6232">
            <v>507</v>
          </cell>
          <cell r="H6232">
            <v>650100476</v>
          </cell>
          <cell r="I6232" t="str">
            <v>176140BIJ</v>
          </cell>
          <cell r="J6232" t="str">
            <v>비지센스주270(요오딕사놀)_(275g/500mL)</v>
          </cell>
          <cell r="K6232" t="str">
            <v>(주)태준제약</v>
          </cell>
          <cell r="L6232">
            <v>500</v>
          </cell>
          <cell r="M6232" t="str">
            <v>mL/병</v>
          </cell>
          <cell r="N6232">
            <v>253500</v>
          </cell>
        </row>
        <row r="6233">
          <cell r="A6233">
            <v>646300020</v>
          </cell>
          <cell r="B6233" t="str">
            <v>176101BIJ</v>
          </cell>
          <cell r="C6233" t="str">
            <v>비지파크주270밀리그람(요오딕사놀)</v>
          </cell>
          <cell r="D6233" t="str">
            <v>지이헬스케어 에이에스 한국지점</v>
          </cell>
          <cell r="E6233">
            <v>1</v>
          </cell>
          <cell r="F6233" t="str">
            <v>ml</v>
          </cell>
          <cell r="G6233">
            <v>634</v>
          </cell>
          <cell r="H6233">
            <v>646300025</v>
          </cell>
          <cell r="I6233" t="str">
            <v>176140BIJ</v>
          </cell>
          <cell r="J6233" t="str">
            <v>비지파크주270밀리그람(요오딕사놀)_(275g/500mL)</v>
          </cell>
          <cell r="K6233" t="str">
            <v>지이헬스케어 에이에스 한국지점</v>
          </cell>
          <cell r="L6233">
            <v>500</v>
          </cell>
          <cell r="M6233" t="str">
            <v>mL/병</v>
          </cell>
          <cell r="N6233">
            <v>317000</v>
          </cell>
        </row>
        <row r="6234">
          <cell r="A6234">
            <v>650100480</v>
          </cell>
          <cell r="B6234" t="str">
            <v>176102BIJ</v>
          </cell>
          <cell r="C6234" t="str">
            <v>비지센스주320(요오딕사놀)</v>
          </cell>
          <cell r="D6234" t="str">
            <v>(주)태준제약</v>
          </cell>
          <cell r="E6234">
            <v>1</v>
          </cell>
          <cell r="F6234" t="str">
            <v>ml</v>
          </cell>
          <cell r="G6234">
            <v>572</v>
          </cell>
          <cell r="H6234">
            <v>650100486</v>
          </cell>
          <cell r="I6234" t="str">
            <v>176141BIJ</v>
          </cell>
          <cell r="J6234" t="str">
            <v>비지센스주320(요오딕사놀)_(326g/500mL)</v>
          </cell>
          <cell r="K6234" t="str">
            <v>(주)태준제약</v>
          </cell>
          <cell r="L6234">
            <v>500</v>
          </cell>
          <cell r="M6234" t="str">
            <v>mL/병</v>
          </cell>
          <cell r="N6234">
            <v>286000</v>
          </cell>
        </row>
        <row r="6235">
          <cell r="A6235">
            <v>646300030</v>
          </cell>
          <cell r="B6235" t="str">
            <v>176102BIJ</v>
          </cell>
          <cell r="C6235" t="str">
            <v>비지파크주320밀리그람(요오딕사놀)</v>
          </cell>
          <cell r="D6235" t="str">
            <v>지이헬스케어 에이에스 한국지점</v>
          </cell>
          <cell r="E6235">
            <v>1</v>
          </cell>
          <cell r="F6235" t="str">
            <v>ml</v>
          </cell>
          <cell r="G6235">
            <v>700</v>
          </cell>
          <cell r="H6235">
            <v>646300035</v>
          </cell>
          <cell r="I6235" t="str">
            <v>176141BIJ</v>
          </cell>
          <cell r="J6235" t="str">
            <v>비지파크주320밀리그람(요오딕사놀)_(326g/500mL)</v>
          </cell>
          <cell r="K6235" t="str">
            <v>지이헬스케어 에이에스 한국지점</v>
          </cell>
          <cell r="L6235">
            <v>500</v>
          </cell>
          <cell r="M6235" t="str">
            <v>mL/병</v>
          </cell>
          <cell r="N6235">
            <v>350000</v>
          </cell>
        </row>
        <row r="6236">
          <cell r="A6236">
            <v>645102790</v>
          </cell>
          <cell r="B6236" t="str">
            <v>176305BIJ</v>
          </cell>
          <cell r="C6236" t="str">
            <v>보노렉스240주(이오헥솔)</v>
          </cell>
          <cell r="D6236" t="str">
            <v>대한약품공업(주)</v>
          </cell>
          <cell r="E6236">
            <v>1</v>
          </cell>
          <cell r="F6236" t="str">
            <v>ml</v>
          </cell>
          <cell r="G6236">
            <v>444</v>
          </cell>
          <cell r="H6236">
            <v>645102791</v>
          </cell>
          <cell r="I6236" t="str">
            <v>176330BIJ</v>
          </cell>
          <cell r="J6236" t="str">
            <v>보노렉스240주(이오헥솔)_(5.18g/10mL)</v>
          </cell>
          <cell r="K6236" t="str">
            <v>대한약품공업(주)</v>
          </cell>
          <cell r="L6236">
            <v>10</v>
          </cell>
          <cell r="M6236" t="str">
            <v>mL/병</v>
          </cell>
          <cell r="N6236">
            <v>4440</v>
          </cell>
        </row>
        <row r="6237">
          <cell r="A6237">
            <v>650100630</v>
          </cell>
          <cell r="B6237" t="str">
            <v>176305BIJ</v>
          </cell>
          <cell r="C6237" t="str">
            <v>아이오브릭스주240(이오헥솔)</v>
          </cell>
          <cell r="D6237" t="str">
            <v>(주)태준제약</v>
          </cell>
          <cell r="E6237">
            <v>1</v>
          </cell>
          <cell r="F6237" t="str">
            <v>mL</v>
          </cell>
          <cell r="G6237">
            <v>444</v>
          </cell>
          <cell r="H6237">
            <v>650100631</v>
          </cell>
          <cell r="I6237" t="str">
            <v>176330BIJ</v>
          </cell>
          <cell r="J6237" t="str">
            <v>아이오브릭스주240(이오헥솔)_(5.18g/10mL)</v>
          </cell>
          <cell r="K6237" t="str">
            <v>(주)태준제약</v>
          </cell>
          <cell r="L6237">
            <v>10</v>
          </cell>
          <cell r="M6237" t="str">
            <v>mL/병</v>
          </cell>
          <cell r="N6237">
            <v>4440</v>
          </cell>
        </row>
        <row r="6238">
          <cell r="A6238">
            <v>645101510</v>
          </cell>
          <cell r="B6238" t="str">
            <v>176303BIJ</v>
          </cell>
          <cell r="C6238" t="str">
            <v>보노렉스300주(이오헥솔)(수출명:IOHEXOL300Inj.)</v>
          </cell>
          <cell r="D6238" t="str">
            <v>대한약품공업(주)</v>
          </cell>
          <cell r="E6238">
            <v>1</v>
          </cell>
          <cell r="F6238" t="str">
            <v>ml</v>
          </cell>
          <cell r="G6238">
            <v>500</v>
          </cell>
          <cell r="H6238">
            <v>645101511</v>
          </cell>
          <cell r="I6238" t="str">
            <v>176331BIJ</v>
          </cell>
          <cell r="J6238" t="str">
            <v>보노렉스300주(이오헥솔)(수출명:IOHEXOL300Inj.)_(6.47g/10mL)</v>
          </cell>
          <cell r="K6238" t="str">
            <v>대한약품공업(주)</v>
          </cell>
          <cell r="L6238">
            <v>10</v>
          </cell>
          <cell r="M6238" t="str">
            <v>mL/병</v>
          </cell>
          <cell r="N6238">
            <v>5000</v>
          </cell>
        </row>
        <row r="6239">
          <cell r="A6239">
            <v>650100650</v>
          </cell>
          <cell r="B6239" t="str">
            <v>176303BIJ</v>
          </cell>
          <cell r="C6239" t="str">
            <v>아이오브릭스주300(이오헥솔)</v>
          </cell>
          <cell r="D6239" t="str">
            <v>(주)태준제약</v>
          </cell>
          <cell r="E6239">
            <v>1</v>
          </cell>
          <cell r="F6239" t="str">
            <v>ml</v>
          </cell>
          <cell r="G6239">
            <v>501</v>
          </cell>
          <cell r="H6239">
            <v>650100651</v>
          </cell>
          <cell r="I6239" t="str">
            <v>176331BIJ</v>
          </cell>
          <cell r="J6239" t="str">
            <v>아이오브릭스주300(이오헥솔)_(6.47g/10mL)</v>
          </cell>
          <cell r="K6239" t="str">
            <v>(주)태준제약</v>
          </cell>
          <cell r="L6239">
            <v>10</v>
          </cell>
          <cell r="M6239" t="str">
            <v>mL/병</v>
          </cell>
          <cell r="N6239">
            <v>5010</v>
          </cell>
        </row>
        <row r="6240">
          <cell r="A6240">
            <v>646300110</v>
          </cell>
          <cell r="B6240" t="str">
            <v>176302BIJ</v>
          </cell>
          <cell r="C6240" t="str">
            <v>옴니파큐300주10밀리리터(이오헥솔)</v>
          </cell>
          <cell r="D6240" t="str">
            <v>지이헬스케어 에이에스 한국지점</v>
          </cell>
          <cell r="E6240">
            <v>10</v>
          </cell>
          <cell r="F6240" t="str">
            <v>ml/병</v>
          </cell>
          <cell r="G6240">
            <v>5747</v>
          </cell>
          <cell r="H6240">
            <v>646300111</v>
          </cell>
          <cell r="I6240" t="str">
            <v>176331BIJ</v>
          </cell>
          <cell r="J6240" t="str">
            <v>옴니파큐300주10밀리리터(이오헥솔)</v>
          </cell>
          <cell r="K6240" t="str">
            <v>지이헬스케어 에이에스 한국지점</v>
          </cell>
          <cell r="L6240">
            <v>10</v>
          </cell>
          <cell r="M6240" t="str">
            <v>mL/병(P)</v>
          </cell>
          <cell r="N6240">
            <v>5747</v>
          </cell>
        </row>
        <row r="6241">
          <cell r="A6241">
            <v>646300110</v>
          </cell>
          <cell r="B6241" t="str">
            <v>176302BIJ</v>
          </cell>
          <cell r="C6241" t="str">
            <v>옴니파큐300주10밀리리터(이오헥솔)</v>
          </cell>
          <cell r="D6241" t="str">
            <v>지이헬스케어 에이에스 한국지점</v>
          </cell>
          <cell r="E6241">
            <v>10</v>
          </cell>
          <cell r="F6241" t="str">
            <v>ml/병</v>
          </cell>
          <cell r="G6241">
            <v>5747</v>
          </cell>
          <cell r="H6241">
            <v>646300114</v>
          </cell>
          <cell r="I6241" t="str">
            <v>176331BIJ</v>
          </cell>
          <cell r="J6241" t="str">
            <v>옴니파큐300주10밀리리터(이오헥솔)</v>
          </cell>
          <cell r="K6241" t="str">
            <v>지이헬스케어 에이에스 한국지점</v>
          </cell>
          <cell r="L6241">
            <v>10</v>
          </cell>
          <cell r="M6241" t="str">
            <v>mL/병</v>
          </cell>
          <cell r="N6241">
            <v>5747</v>
          </cell>
        </row>
        <row r="6242">
          <cell r="A6242">
            <v>650100640</v>
          </cell>
          <cell r="B6242" t="str">
            <v>176302BIJ</v>
          </cell>
          <cell r="C6242" t="str">
            <v>아이오브릭스주30010밀리리터(이오헥솔)</v>
          </cell>
          <cell r="D6242" t="str">
            <v>(주)태준제약</v>
          </cell>
          <cell r="E6242">
            <v>10</v>
          </cell>
          <cell r="F6242" t="str">
            <v>ml</v>
          </cell>
          <cell r="G6242">
            <v>5747</v>
          </cell>
          <cell r="H6242">
            <v>650100641</v>
          </cell>
          <cell r="I6242" t="str">
            <v>176331BIJ</v>
          </cell>
          <cell r="J6242" t="str">
            <v>아이오브릭스주30010밀리리터(이오헥솔)</v>
          </cell>
          <cell r="K6242" t="str">
            <v>(주)태준제약</v>
          </cell>
          <cell r="L6242">
            <v>10</v>
          </cell>
          <cell r="M6242" t="str">
            <v>mL/병</v>
          </cell>
          <cell r="N6242">
            <v>5747</v>
          </cell>
        </row>
        <row r="6243">
          <cell r="A6243">
            <v>645102790</v>
          </cell>
          <cell r="B6243" t="str">
            <v>176305BIJ</v>
          </cell>
          <cell r="C6243" t="str">
            <v>보노렉스240주(이오헥솔)</v>
          </cell>
          <cell r="D6243" t="str">
            <v>대한약품공업(주)</v>
          </cell>
          <cell r="E6243">
            <v>1</v>
          </cell>
          <cell r="F6243" t="str">
            <v>ml</v>
          </cell>
          <cell r="G6243">
            <v>444</v>
          </cell>
          <cell r="H6243">
            <v>645102792</v>
          </cell>
          <cell r="I6243" t="str">
            <v>176332BIJ</v>
          </cell>
          <cell r="J6243" t="str">
            <v>보노렉스240주(이오헥솔)_(10.36g/20mL)</v>
          </cell>
          <cell r="K6243" t="str">
            <v>대한약품공업(주)</v>
          </cell>
          <cell r="L6243">
            <v>20</v>
          </cell>
          <cell r="M6243" t="str">
            <v>mL/병</v>
          </cell>
          <cell r="N6243">
            <v>8880</v>
          </cell>
        </row>
        <row r="6244">
          <cell r="A6244">
            <v>646300120</v>
          </cell>
          <cell r="B6244" t="str">
            <v>176303BIJ</v>
          </cell>
          <cell r="C6244" t="str">
            <v xml:space="preserve">옴니파큐300주(이오헥솔) </v>
          </cell>
          <cell r="D6244" t="str">
            <v>지이헬스케어 에이에스 한국지점</v>
          </cell>
          <cell r="E6244">
            <v>1</v>
          </cell>
          <cell r="F6244" t="str">
            <v>ml</v>
          </cell>
          <cell r="G6244">
            <v>501</v>
          </cell>
          <cell r="H6244">
            <v>646300121</v>
          </cell>
          <cell r="I6244" t="str">
            <v>176333BIJ</v>
          </cell>
          <cell r="J6244" t="str">
            <v>옴니파큐300주(이오헥솔) _(12.94g/20mL)</v>
          </cell>
          <cell r="K6244" t="str">
            <v>지이헬스케어 에이에스 한국지점</v>
          </cell>
          <cell r="L6244">
            <v>20</v>
          </cell>
          <cell r="M6244" t="str">
            <v>mL/병(P)</v>
          </cell>
          <cell r="N6244">
            <v>10020</v>
          </cell>
        </row>
        <row r="6245">
          <cell r="A6245">
            <v>646300120</v>
          </cell>
          <cell r="B6245" t="str">
            <v>176303BIJ</v>
          </cell>
          <cell r="C6245" t="str">
            <v xml:space="preserve">옴니파큐300주(이오헥솔) </v>
          </cell>
          <cell r="D6245" t="str">
            <v>지이헬스케어 에이에스 한국지점</v>
          </cell>
          <cell r="E6245">
            <v>1</v>
          </cell>
          <cell r="F6245" t="str">
            <v>ml</v>
          </cell>
          <cell r="G6245">
            <v>501</v>
          </cell>
          <cell r="H6245">
            <v>646300127</v>
          </cell>
          <cell r="I6245" t="str">
            <v>176333BIJ</v>
          </cell>
          <cell r="J6245" t="str">
            <v>옴니파큐300주(이오헥솔) _(12.94g/20mL)</v>
          </cell>
          <cell r="K6245" t="str">
            <v>지이헬스케어 에이에스 한국지점</v>
          </cell>
          <cell r="L6245">
            <v>20</v>
          </cell>
          <cell r="M6245" t="str">
            <v>mL/병</v>
          </cell>
          <cell r="N6245">
            <v>10020</v>
          </cell>
        </row>
        <row r="6246">
          <cell r="A6246">
            <v>650100630</v>
          </cell>
          <cell r="B6246" t="str">
            <v>176305BIJ</v>
          </cell>
          <cell r="C6246" t="str">
            <v>아이오브릭스주240(이오헥솔)</v>
          </cell>
          <cell r="D6246" t="str">
            <v>(주)태준제약</v>
          </cell>
          <cell r="E6246">
            <v>1</v>
          </cell>
          <cell r="F6246" t="str">
            <v>mL</v>
          </cell>
          <cell r="G6246">
            <v>444</v>
          </cell>
          <cell r="H6246">
            <v>650100632</v>
          </cell>
          <cell r="I6246" t="str">
            <v>176334BIJ</v>
          </cell>
          <cell r="J6246" t="str">
            <v>아이오브릭스주240(이오헥솔)_(15.54g/30mL)</v>
          </cell>
          <cell r="K6246" t="str">
            <v>(주)태준제약</v>
          </cell>
          <cell r="L6246">
            <v>30</v>
          </cell>
          <cell r="M6246" t="str">
            <v>mL/병</v>
          </cell>
          <cell r="N6246">
            <v>13320</v>
          </cell>
        </row>
        <row r="6247">
          <cell r="A6247">
            <v>653401240</v>
          </cell>
          <cell r="B6247" t="str">
            <v>176303BIJ</v>
          </cell>
          <cell r="C6247" t="str">
            <v>에버레이300주(이오헥솔)</v>
          </cell>
          <cell r="D6247" t="str">
            <v>동국제약(주)</v>
          </cell>
          <cell r="E6247">
            <v>1</v>
          </cell>
          <cell r="F6247" t="str">
            <v>ml</v>
          </cell>
          <cell r="G6247">
            <v>425</v>
          </cell>
          <cell r="H6247">
            <v>653401242</v>
          </cell>
          <cell r="I6247" t="str">
            <v>176335BIJ</v>
          </cell>
          <cell r="J6247" t="str">
            <v>에버레이300주(이오헥솔)_(19.41g/30mL)</v>
          </cell>
          <cell r="K6247" t="str">
            <v>동국제약(주)</v>
          </cell>
          <cell r="L6247">
            <v>30</v>
          </cell>
          <cell r="M6247" t="str">
            <v>mL/병</v>
          </cell>
          <cell r="N6247">
            <v>12750</v>
          </cell>
        </row>
        <row r="6248">
          <cell r="A6248">
            <v>668901930</v>
          </cell>
          <cell r="B6248" t="str">
            <v>176303BIJ</v>
          </cell>
          <cell r="C6248" t="str">
            <v>헥소슈어300주(이오헥솔)</v>
          </cell>
          <cell r="D6248" t="str">
            <v>(주)엘지생명과학</v>
          </cell>
          <cell r="E6248">
            <v>1</v>
          </cell>
          <cell r="F6248" t="str">
            <v>ml</v>
          </cell>
          <cell r="G6248">
            <v>425</v>
          </cell>
          <cell r="H6248">
            <v>668901936</v>
          </cell>
          <cell r="I6248" t="str">
            <v>176335BIJ</v>
          </cell>
          <cell r="J6248" t="str">
            <v>헥소슈어300주(이오헥솔)_(19.41g/30mL)</v>
          </cell>
          <cell r="K6248" t="str">
            <v>(주)엘지생명과학</v>
          </cell>
          <cell r="L6248">
            <v>30</v>
          </cell>
          <cell r="M6248" t="str">
            <v>mL/병</v>
          </cell>
          <cell r="N6248">
            <v>12750</v>
          </cell>
        </row>
        <row r="6249">
          <cell r="A6249">
            <v>645101510</v>
          </cell>
          <cell r="B6249" t="str">
            <v>176303BIJ</v>
          </cell>
          <cell r="C6249" t="str">
            <v>보노렉스300주(이오헥솔)(수출명:IOHEXOL300Inj.)</v>
          </cell>
          <cell r="D6249" t="str">
            <v>대한약품공업(주)</v>
          </cell>
          <cell r="E6249">
            <v>1</v>
          </cell>
          <cell r="F6249" t="str">
            <v>ml</v>
          </cell>
          <cell r="G6249">
            <v>500</v>
          </cell>
          <cell r="H6249">
            <v>645102955</v>
          </cell>
          <cell r="I6249" t="str">
            <v>176335BIJ</v>
          </cell>
          <cell r="J6249" t="str">
            <v>보노렉스300주(이오헥솔)(수출명:IOHEXOL300Inj.)_(19.41g/30mL)</v>
          </cell>
          <cell r="K6249" t="str">
            <v>대한약품공업(주)</v>
          </cell>
          <cell r="L6249">
            <v>30</v>
          </cell>
          <cell r="M6249" t="str">
            <v>mL/병</v>
          </cell>
          <cell r="N6249">
            <v>15000</v>
          </cell>
        </row>
        <row r="6250">
          <cell r="A6250">
            <v>650100650</v>
          </cell>
          <cell r="B6250" t="str">
            <v>176303BIJ</v>
          </cell>
          <cell r="C6250" t="str">
            <v>아이오브릭스주300(이오헥솔)</v>
          </cell>
          <cell r="D6250" t="str">
            <v>(주)태준제약</v>
          </cell>
          <cell r="E6250">
            <v>1</v>
          </cell>
          <cell r="F6250" t="str">
            <v>ml</v>
          </cell>
          <cell r="G6250">
            <v>501</v>
          </cell>
          <cell r="H6250">
            <v>650100652</v>
          </cell>
          <cell r="I6250" t="str">
            <v>176335BIJ</v>
          </cell>
          <cell r="J6250" t="str">
            <v>아이오브릭스주300(이오헥솔)_(19.41g/30mL)</v>
          </cell>
          <cell r="K6250" t="str">
            <v>(주)태준제약</v>
          </cell>
          <cell r="L6250">
            <v>30</v>
          </cell>
          <cell r="M6250" t="str">
            <v>mL/병</v>
          </cell>
          <cell r="N6250">
            <v>15030</v>
          </cell>
        </row>
        <row r="6251">
          <cell r="A6251">
            <v>653401250</v>
          </cell>
          <cell r="B6251" t="str">
            <v>176304BIJ</v>
          </cell>
          <cell r="C6251" t="str">
            <v>에버레이350주(이오헥솔)</v>
          </cell>
          <cell r="D6251" t="str">
            <v>동국제약(주)</v>
          </cell>
          <cell r="E6251">
            <v>1</v>
          </cell>
          <cell r="F6251" t="str">
            <v>ml</v>
          </cell>
          <cell r="G6251">
            <v>459</v>
          </cell>
          <cell r="H6251">
            <v>653401252</v>
          </cell>
          <cell r="I6251" t="str">
            <v>176336BIJ</v>
          </cell>
          <cell r="J6251" t="str">
            <v>에버레이350주(이오헥솔)_(22.65g/30mL)</v>
          </cell>
          <cell r="K6251" t="str">
            <v>동국제약(주)</v>
          </cell>
          <cell r="L6251">
            <v>30</v>
          </cell>
          <cell r="M6251" t="str">
            <v>mL/병</v>
          </cell>
          <cell r="N6251">
            <v>13770</v>
          </cell>
        </row>
        <row r="6252">
          <cell r="A6252">
            <v>645101520</v>
          </cell>
          <cell r="B6252" t="str">
            <v>176304BIJ</v>
          </cell>
          <cell r="C6252" t="str">
            <v>보노렉스350주(이오헥솔)</v>
          </cell>
          <cell r="D6252" t="str">
            <v>대한약품공업(주)</v>
          </cell>
          <cell r="E6252">
            <v>1</v>
          </cell>
          <cell r="F6252" t="str">
            <v>ml</v>
          </cell>
          <cell r="G6252">
            <v>545</v>
          </cell>
          <cell r="H6252">
            <v>645101521</v>
          </cell>
          <cell r="I6252" t="str">
            <v>176336BIJ</v>
          </cell>
          <cell r="J6252" t="str">
            <v>보노렉스350주(이오헥솔)_(22.65g/30mL)</v>
          </cell>
          <cell r="K6252" t="str">
            <v>대한약품공업(주)</v>
          </cell>
          <cell r="L6252">
            <v>30</v>
          </cell>
          <cell r="M6252" t="str">
            <v>mL/병</v>
          </cell>
          <cell r="N6252">
            <v>16350</v>
          </cell>
        </row>
        <row r="6253">
          <cell r="A6253">
            <v>650100660</v>
          </cell>
          <cell r="B6253" t="str">
            <v>176304BIJ</v>
          </cell>
          <cell r="C6253" t="str">
            <v>아이오브릭스주350(이오헥솔)</v>
          </cell>
          <cell r="D6253" t="str">
            <v>태준제약</v>
          </cell>
          <cell r="E6253">
            <v>1</v>
          </cell>
          <cell r="F6253" t="str">
            <v>ml</v>
          </cell>
          <cell r="G6253">
            <v>546</v>
          </cell>
          <cell r="H6253">
            <v>650100661</v>
          </cell>
          <cell r="I6253" t="str">
            <v>176336BIJ</v>
          </cell>
          <cell r="J6253" t="str">
            <v>아이오브릭스주350(이오헥솔)_(22.65g/30mL)</v>
          </cell>
          <cell r="K6253" t="str">
            <v>(주)태준제약</v>
          </cell>
          <cell r="L6253">
            <v>30</v>
          </cell>
          <cell r="M6253" t="str">
            <v>mL/병</v>
          </cell>
          <cell r="N6253">
            <v>16380</v>
          </cell>
        </row>
        <row r="6254">
          <cell r="A6254">
            <v>668901930</v>
          </cell>
          <cell r="B6254" t="str">
            <v>176303BIJ</v>
          </cell>
          <cell r="C6254" t="str">
            <v>헥소슈어300주(이오헥솔)</v>
          </cell>
          <cell r="D6254" t="str">
            <v>(주)엘지생명과학</v>
          </cell>
          <cell r="E6254">
            <v>1</v>
          </cell>
          <cell r="F6254" t="str">
            <v>ml</v>
          </cell>
          <cell r="G6254">
            <v>425</v>
          </cell>
          <cell r="H6254">
            <v>668901931</v>
          </cell>
          <cell r="I6254" t="str">
            <v>176337BIJ</v>
          </cell>
          <cell r="J6254" t="str">
            <v>헥소슈어300주(이오헥솔)_(25.88g/40mL)</v>
          </cell>
          <cell r="K6254" t="str">
            <v>(주)엘지생명과학</v>
          </cell>
          <cell r="L6254">
            <v>40</v>
          </cell>
          <cell r="M6254" t="str">
            <v>mL/병</v>
          </cell>
          <cell r="N6254">
            <v>17000</v>
          </cell>
        </row>
        <row r="6255">
          <cell r="A6255">
            <v>646300120</v>
          </cell>
          <cell r="B6255" t="str">
            <v>176303BIJ</v>
          </cell>
          <cell r="C6255" t="str">
            <v xml:space="preserve">옴니파큐300주(이오헥솔) </v>
          </cell>
          <cell r="D6255" t="str">
            <v>지이헬스케어 에이에스 한국지점</v>
          </cell>
          <cell r="E6255">
            <v>1</v>
          </cell>
          <cell r="F6255" t="str">
            <v>ml</v>
          </cell>
          <cell r="G6255">
            <v>501</v>
          </cell>
          <cell r="H6255">
            <v>646300122</v>
          </cell>
          <cell r="I6255" t="str">
            <v>176337BIJ</v>
          </cell>
          <cell r="J6255" t="str">
            <v>옴니파큐300주(이오헥솔) _(25.88g/40mL)</v>
          </cell>
          <cell r="K6255" t="str">
            <v>지이헬스케어 에이에스 한국지점</v>
          </cell>
          <cell r="L6255">
            <v>40</v>
          </cell>
          <cell r="M6255" t="str">
            <v>mL/병</v>
          </cell>
          <cell r="N6255">
            <v>20040</v>
          </cell>
        </row>
        <row r="6256">
          <cell r="A6256">
            <v>650100650</v>
          </cell>
          <cell r="B6256" t="str">
            <v>176303BIJ</v>
          </cell>
          <cell r="C6256" t="str">
            <v>아이오브릭스주300(이오헥솔)</v>
          </cell>
          <cell r="D6256" t="str">
            <v>(주)태준제약</v>
          </cell>
          <cell r="E6256">
            <v>1</v>
          </cell>
          <cell r="F6256" t="str">
            <v>ml</v>
          </cell>
          <cell r="G6256">
            <v>501</v>
          </cell>
          <cell r="H6256">
            <v>650100653</v>
          </cell>
          <cell r="I6256" t="str">
            <v>176337BIJ</v>
          </cell>
          <cell r="J6256" t="str">
            <v>아이오브릭스주300(이오헥솔)_(25.88g/40mL)</v>
          </cell>
          <cell r="K6256" t="str">
            <v>(주)태준제약</v>
          </cell>
          <cell r="L6256">
            <v>40</v>
          </cell>
          <cell r="M6256" t="str">
            <v>mL/병</v>
          </cell>
          <cell r="N6256">
            <v>20040</v>
          </cell>
        </row>
        <row r="6257">
          <cell r="A6257">
            <v>629700630</v>
          </cell>
          <cell r="B6257" t="str">
            <v>176303BIJ</v>
          </cell>
          <cell r="C6257" t="str">
            <v>아스헥솔주300(이오헥솔)</v>
          </cell>
          <cell r="D6257" t="str">
            <v>(주)오스코리아제약</v>
          </cell>
          <cell r="E6257" t="str">
            <v>1</v>
          </cell>
          <cell r="F6257" t="str">
            <v>mL</v>
          </cell>
          <cell r="G6257">
            <v>501</v>
          </cell>
          <cell r="H6257">
            <v>629700631</v>
          </cell>
          <cell r="I6257" t="str">
            <v>176337BIJ</v>
          </cell>
          <cell r="J6257" t="str">
            <v>아스헥솔주300(이오헥솔)_(25.88g/40mL)</v>
          </cell>
          <cell r="K6257" t="str">
            <v>(주)오스코리아제약</v>
          </cell>
          <cell r="L6257">
            <v>40</v>
          </cell>
          <cell r="M6257" t="str">
            <v>mL/병</v>
          </cell>
          <cell r="N6257">
            <v>20040</v>
          </cell>
        </row>
        <row r="6258">
          <cell r="A6258">
            <v>645102790</v>
          </cell>
          <cell r="B6258" t="str">
            <v>176305BIJ</v>
          </cell>
          <cell r="C6258" t="str">
            <v>보노렉스240주(이오헥솔)</v>
          </cell>
          <cell r="D6258" t="str">
            <v>대한약품공업(주)</v>
          </cell>
          <cell r="E6258">
            <v>1</v>
          </cell>
          <cell r="F6258" t="str">
            <v>ml</v>
          </cell>
          <cell r="G6258">
            <v>444</v>
          </cell>
          <cell r="H6258">
            <v>645102793</v>
          </cell>
          <cell r="I6258" t="str">
            <v>176338BIJ</v>
          </cell>
          <cell r="J6258" t="str">
            <v>보노렉스240주(이오헥솔)_(25.9g/50mL)</v>
          </cell>
          <cell r="K6258" t="str">
            <v>대한약품공업(주)</v>
          </cell>
          <cell r="L6258">
            <v>50</v>
          </cell>
          <cell r="M6258" t="str">
            <v>mL/병</v>
          </cell>
          <cell r="N6258">
            <v>22200</v>
          </cell>
        </row>
        <row r="6259">
          <cell r="A6259">
            <v>650100630</v>
          </cell>
          <cell r="B6259" t="str">
            <v>176305BIJ</v>
          </cell>
          <cell r="C6259" t="str">
            <v>아이오브릭스주240(이오헥솔)</v>
          </cell>
          <cell r="D6259" t="str">
            <v>(주)태준제약</v>
          </cell>
          <cell r="E6259">
            <v>1</v>
          </cell>
          <cell r="F6259" t="str">
            <v>mL</v>
          </cell>
          <cell r="G6259">
            <v>444</v>
          </cell>
          <cell r="H6259">
            <v>650100633</v>
          </cell>
          <cell r="I6259" t="str">
            <v>176338BIJ</v>
          </cell>
          <cell r="J6259" t="str">
            <v>아이오브릭스주240(이오헥솔)_(25.9g/50mL)</v>
          </cell>
          <cell r="K6259" t="str">
            <v>(주)태준제약</v>
          </cell>
          <cell r="L6259">
            <v>50</v>
          </cell>
          <cell r="M6259" t="str">
            <v>mL/병</v>
          </cell>
          <cell r="N6259">
            <v>22200</v>
          </cell>
        </row>
        <row r="6260">
          <cell r="A6260">
            <v>668901940</v>
          </cell>
          <cell r="B6260" t="str">
            <v>176304BIJ</v>
          </cell>
          <cell r="C6260" t="str">
            <v>헥소슈어350주(이오헥솔)</v>
          </cell>
          <cell r="D6260" t="str">
            <v>(주)엘지생명과학</v>
          </cell>
          <cell r="E6260">
            <v>1</v>
          </cell>
          <cell r="F6260" t="str">
            <v>ml</v>
          </cell>
          <cell r="G6260">
            <v>459</v>
          </cell>
          <cell r="H6260">
            <v>668901941</v>
          </cell>
          <cell r="I6260" t="str">
            <v>176339BIJ</v>
          </cell>
          <cell r="J6260" t="str">
            <v>헥소슈어350주(이오헥솔)_(30.2g/40mL)</v>
          </cell>
          <cell r="K6260" t="str">
            <v>(주)엘지생명과학</v>
          </cell>
          <cell r="L6260">
            <v>40</v>
          </cell>
          <cell r="M6260" t="str">
            <v>mL/병</v>
          </cell>
          <cell r="N6260">
            <v>18360</v>
          </cell>
        </row>
        <row r="6261">
          <cell r="A6261">
            <v>653401240</v>
          </cell>
          <cell r="B6261" t="str">
            <v>176303BIJ</v>
          </cell>
          <cell r="C6261" t="str">
            <v>에버레이300주(이오헥솔)</v>
          </cell>
          <cell r="D6261" t="str">
            <v>동국제약(주)</v>
          </cell>
          <cell r="E6261">
            <v>1</v>
          </cell>
          <cell r="F6261" t="str">
            <v>ml</v>
          </cell>
          <cell r="G6261">
            <v>425</v>
          </cell>
          <cell r="H6261">
            <v>653401243</v>
          </cell>
          <cell r="I6261" t="str">
            <v>176340BIJ</v>
          </cell>
          <cell r="J6261" t="str">
            <v>에버레이300주(이오헥솔)_(32.35g/50mL)</v>
          </cell>
          <cell r="K6261" t="str">
            <v>동국제약(주)</v>
          </cell>
          <cell r="L6261">
            <v>50</v>
          </cell>
          <cell r="M6261" t="str">
            <v>mL/병</v>
          </cell>
          <cell r="N6261">
            <v>21250</v>
          </cell>
        </row>
        <row r="6262">
          <cell r="A6262">
            <v>668901930</v>
          </cell>
          <cell r="B6262" t="str">
            <v>176303BIJ</v>
          </cell>
          <cell r="C6262" t="str">
            <v>헥소슈어300주(이오헥솔)</v>
          </cell>
          <cell r="D6262" t="str">
            <v>(주)엘지생명과학</v>
          </cell>
          <cell r="E6262">
            <v>1</v>
          </cell>
          <cell r="F6262" t="str">
            <v>ml</v>
          </cell>
          <cell r="G6262">
            <v>425</v>
          </cell>
          <cell r="H6262">
            <v>668901935</v>
          </cell>
          <cell r="I6262" t="str">
            <v>176340BIJ</v>
          </cell>
          <cell r="J6262" t="str">
            <v>헥소슈어300주(이오헥솔)_(32.35g/50mL)</v>
          </cell>
          <cell r="K6262" t="str">
            <v>(주)엘지생명과학</v>
          </cell>
          <cell r="L6262">
            <v>50</v>
          </cell>
          <cell r="M6262" t="str">
            <v>mL/병</v>
          </cell>
          <cell r="N6262">
            <v>21250</v>
          </cell>
        </row>
        <row r="6263">
          <cell r="A6263">
            <v>644302640</v>
          </cell>
          <cell r="B6263" t="str">
            <v>176303BIJ</v>
          </cell>
          <cell r="C6263" t="str">
            <v>옴니헥솔주300(이오헥솔)(수출명:Unipaque300inj.)</v>
          </cell>
          <cell r="D6263" t="str">
            <v>한국유나이티드제약(주)</v>
          </cell>
          <cell r="E6263">
            <v>1</v>
          </cell>
          <cell r="F6263" t="str">
            <v>ml</v>
          </cell>
          <cell r="G6263">
            <v>500</v>
          </cell>
          <cell r="H6263">
            <v>644302641</v>
          </cell>
          <cell r="I6263" t="str">
            <v>176340BIJ</v>
          </cell>
          <cell r="J6263" t="str">
            <v>옴니헥솔주300(이오헥솔)(수출명:Unipaque300inj.)_(32.35g/50mL)</v>
          </cell>
          <cell r="K6263" t="str">
            <v>한국유나이티드제약(주)</v>
          </cell>
          <cell r="L6263">
            <v>50</v>
          </cell>
          <cell r="M6263" t="str">
            <v>mL/병</v>
          </cell>
          <cell r="N6263">
            <v>25000</v>
          </cell>
        </row>
        <row r="6264">
          <cell r="A6264">
            <v>645101510</v>
          </cell>
          <cell r="B6264" t="str">
            <v>176303BIJ</v>
          </cell>
          <cell r="C6264" t="str">
            <v>보노렉스300주(이오헥솔)(수출명:IOHEXOL300Inj.)</v>
          </cell>
          <cell r="D6264" t="str">
            <v>대한약품공업(주)</v>
          </cell>
          <cell r="E6264">
            <v>1</v>
          </cell>
          <cell r="F6264" t="str">
            <v>ml</v>
          </cell>
          <cell r="G6264">
            <v>500</v>
          </cell>
          <cell r="H6264">
            <v>645101512</v>
          </cell>
          <cell r="I6264" t="str">
            <v>176340BIJ</v>
          </cell>
          <cell r="J6264" t="str">
            <v>보노렉스300주(이오헥솔)(수출명:IOHEXOL300Inj.)_(32.35g/50mL)</v>
          </cell>
          <cell r="K6264" t="str">
            <v>대한약품공업(주)</v>
          </cell>
          <cell r="L6264">
            <v>50</v>
          </cell>
          <cell r="M6264" t="str">
            <v>mL/병</v>
          </cell>
          <cell r="N6264">
            <v>25000</v>
          </cell>
        </row>
        <row r="6265">
          <cell r="A6265">
            <v>641605520</v>
          </cell>
          <cell r="B6265" t="str">
            <v>176303BIJ</v>
          </cell>
          <cell r="C6265" t="str">
            <v>옴니퓨어300주(이오헥솔)</v>
          </cell>
          <cell r="D6265" t="str">
            <v>(주)대웅제약</v>
          </cell>
          <cell r="E6265">
            <v>1</v>
          </cell>
          <cell r="F6265" t="str">
            <v>ml</v>
          </cell>
          <cell r="G6265">
            <v>501</v>
          </cell>
          <cell r="H6265">
            <v>641605521</v>
          </cell>
          <cell r="I6265" t="str">
            <v>176340BIJ</v>
          </cell>
          <cell r="J6265" t="str">
            <v>옴니퓨어300주(이오헥솔)_(32.35g/50mL)</v>
          </cell>
          <cell r="K6265" t="str">
            <v>(주)대웅제약</v>
          </cell>
          <cell r="L6265">
            <v>50</v>
          </cell>
          <cell r="M6265" t="str">
            <v>mL/병</v>
          </cell>
          <cell r="N6265">
            <v>25050</v>
          </cell>
        </row>
        <row r="6266">
          <cell r="A6266">
            <v>646300120</v>
          </cell>
          <cell r="B6266" t="str">
            <v>176303BIJ</v>
          </cell>
          <cell r="C6266" t="str">
            <v xml:space="preserve">옴니파큐300주(이오헥솔) </v>
          </cell>
          <cell r="D6266" t="str">
            <v>지이헬스케어 에이에스 한국지점</v>
          </cell>
          <cell r="E6266">
            <v>1</v>
          </cell>
          <cell r="F6266" t="str">
            <v>ml</v>
          </cell>
          <cell r="G6266">
            <v>501</v>
          </cell>
          <cell r="H6266">
            <v>646300123</v>
          </cell>
          <cell r="I6266" t="str">
            <v>176340BIJ</v>
          </cell>
          <cell r="J6266" t="str">
            <v>옴니파큐300주(이오헥솔) _(32.35g/50mL)</v>
          </cell>
          <cell r="K6266" t="str">
            <v>지이헬스케어 에이에스 한국지점</v>
          </cell>
          <cell r="L6266">
            <v>50</v>
          </cell>
          <cell r="M6266" t="str">
            <v>mL/병</v>
          </cell>
          <cell r="N6266">
            <v>25050</v>
          </cell>
        </row>
        <row r="6267">
          <cell r="A6267">
            <v>650100650</v>
          </cell>
          <cell r="B6267" t="str">
            <v>176303BIJ</v>
          </cell>
          <cell r="C6267" t="str">
            <v>아이오브릭스주300(이오헥솔)</v>
          </cell>
          <cell r="D6267" t="str">
            <v>(주)태준제약</v>
          </cell>
          <cell r="E6267">
            <v>1</v>
          </cell>
          <cell r="F6267" t="str">
            <v>ml</v>
          </cell>
          <cell r="G6267">
            <v>501</v>
          </cell>
          <cell r="H6267">
            <v>650100654</v>
          </cell>
          <cell r="I6267" t="str">
            <v>176340BIJ</v>
          </cell>
          <cell r="J6267" t="str">
            <v>아이오브릭스주300(이오헥솔)_(32.35g/50mL)</v>
          </cell>
          <cell r="K6267" t="str">
            <v>(주)태준제약</v>
          </cell>
          <cell r="L6267">
            <v>50</v>
          </cell>
          <cell r="M6267" t="str">
            <v>mL/병</v>
          </cell>
          <cell r="N6267">
            <v>25050</v>
          </cell>
        </row>
        <row r="6268">
          <cell r="A6268">
            <v>629700630</v>
          </cell>
          <cell r="B6268" t="str">
            <v>176303BIJ</v>
          </cell>
          <cell r="C6268" t="str">
            <v>아스헥솔주300(이오헥솔)</v>
          </cell>
          <cell r="D6268" t="str">
            <v>(주)오스코리아제약</v>
          </cell>
          <cell r="E6268" t="str">
            <v>1</v>
          </cell>
          <cell r="F6268" t="str">
            <v>mL</v>
          </cell>
          <cell r="G6268">
            <v>501</v>
          </cell>
          <cell r="H6268">
            <v>629700632</v>
          </cell>
          <cell r="I6268" t="str">
            <v>176340BIJ</v>
          </cell>
          <cell r="J6268" t="str">
            <v>아스헥솔주300(이오헥솔)_(32.35g/50mL)</v>
          </cell>
          <cell r="K6268" t="str">
            <v>(주)오스코리아제약</v>
          </cell>
          <cell r="L6268">
            <v>50</v>
          </cell>
          <cell r="M6268" t="str">
            <v>mL/병</v>
          </cell>
          <cell r="N6268">
            <v>25050</v>
          </cell>
        </row>
        <row r="6269">
          <cell r="A6269">
            <v>653401250</v>
          </cell>
          <cell r="B6269" t="str">
            <v>176304BIJ</v>
          </cell>
          <cell r="C6269" t="str">
            <v>에버레이350주(이오헥솔)</v>
          </cell>
          <cell r="D6269" t="str">
            <v>동국제약(주)</v>
          </cell>
          <cell r="E6269">
            <v>1</v>
          </cell>
          <cell r="F6269" t="str">
            <v>ml</v>
          </cell>
          <cell r="G6269">
            <v>459</v>
          </cell>
          <cell r="H6269">
            <v>653401253</v>
          </cell>
          <cell r="I6269" t="str">
            <v>176341BIJ</v>
          </cell>
          <cell r="J6269" t="str">
            <v>에버레이350주(이오헥솔)_(37.75g/50mL)</v>
          </cell>
          <cell r="K6269" t="str">
            <v>동국제약(주)</v>
          </cell>
          <cell r="L6269">
            <v>50</v>
          </cell>
          <cell r="M6269" t="str">
            <v>mL/병</v>
          </cell>
          <cell r="N6269">
            <v>22950</v>
          </cell>
        </row>
        <row r="6270">
          <cell r="A6270">
            <v>668901940</v>
          </cell>
          <cell r="B6270" t="str">
            <v>176304BIJ</v>
          </cell>
          <cell r="C6270" t="str">
            <v>헥소슈어350주(이오헥솔)</v>
          </cell>
          <cell r="D6270" t="str">
            <v>(주)엘지생명과학</v>
          </cell>
          <cell r="E6270">
            <v>1</v>
          </cell>
          <cell r="F6270" t="str">
            <v>ml</v>
          </cell>
          <cell r="G6270">
            <v>459</v>
          </cell>
          <cell r="H6270">
            <v>668901945</v>
          </cell>
          <cell r="I6270" t="str">
            <v>176341BIJ</v>
          </cell>
          <cell r="J6270" t="str">
            <v>헥소슈어350주(이오헥솔)_(37.75g/50mL)</v>
          </cell>
          <cell r="K6270" t="str">
            <v>(주)엘지생명과학</v>
          </cell>
          <cell r="L6270">
            <v>50</v>
          </cell>
          <cell r="M6270" t="str">
            <v>mL/병</v>
          </cell>
          <cell r="N6270">
            <v>22950</v>
          </cell>
        </row>
        <row r="6271">
          <cell r="A6271">
            <v>644302650</v>
          </cell>
          <cell r="B6271" t="str">
            <v>176304BIJ</v>
          </cell>
          <cell r="C6271" t="str">
            <v>옴니헥솔주350(이오헥솔)(수출명:Unipaque350inj.)</v>
          </cell>
          <cell r="D6271" t="str">
            <v>한국유나이티드제약(주)</v>
          </cell>
          <cell r="E6271">
            <v>1</v>
          </cell>
          <cell r="F6271" t="str">
            <v>ml</v>
          </cell>
          <cell r="G6271">
            <v>545</v>
          </cell>
          <cell r="H6271">
            <v>644302651</v>
          </cell>
          <cell r="I6271" t="str">
            <v>176341BIJ</v>
          </cell>
          <cell r="J6271" t="str">
            <v>옴니헥솔주350(이오헥솔)(수출명:Unipaque350inj.)_(37.75g/50mL)</v>
          </cell>
          <cell r="K6271" t="str">
            <v>한국유나이티드제약(주)</v>
          </cell>
          <cell r="L6271">
            <v>50</v>
          </cell>
          <cell r="M6271" t="str">
            <v>mL/병</v>
          </cell>
          <cell r="N6271">
            <v>27250</v>
          </cell>
        </row>
        <row r="6272">
          <cell r="A6272">
            <v>645101520</v>
          </cell>
          <cell r="B6272" t="str">
            <v>176304BIJ</v>
          </cell>
          <cell r="C6272" t="str">
            <v>보노렉스350주(이오헥솔)</v>
          </cell>
          <cell r="D6272" t="str">
            <v>대한약품공업(주)</v>
          </cell>
          <cell r="E6272">
            <v>1</v>
          </cell>
          <cell r="F6272" t="str">
            <v>ml</v>
          </cell>
          <cell r="G6272">
            <v>545</v>
          </cell>
          <cell r="H6272">
            <v>645101522</v>
          </cell>
          <cell r="I6272" t="str">
            <v>176341BIJ</v>
          </cell>
          <cell r="J6272" t="str">
            <v>보노렉스350주(이오헥솔)_(37.75g/50mL)</v>
          </cell>
          <cell r="K6272" t="str">
            <v>대한약품공업(주)</v>
          </cell>
          <cell r="L6272">
            <v>50</v>
          </cell>
          <cell r="M6272" t="str">
            <v>mL/병</v>
          </cell>
          <cell r="N6272">
            <v>27250</v>
          </cell>
        </row>
        <row r="6273">
          <cell r="A6273">
            <v>641605510</v>
          </cell>
          <cell r="B6273" t="str">
            <v>176304BIJ</v>
          </cell>
          <cell r="C6273" t="str">
            <v>옴니퓨어350주(이오헥솔)</v>
          </cell>
          <cell r="D6273" t="str">
            <v>(주)대웅제약</v>
          </cell>
          <cell r="E6273">
            <v>1</v>
          </cell>
          <cell r="F6273" t="str">
            <v>mL</v>
          </cell>
          <cell r="G6273">
            <v>546</v>
          </cell>
          <cell r="H6273">
            <v>641605511</v>
          </cell>
          <cell r="I6273" t="str">
            <v>176341BIJ</v>
          </cell>
          <cell r="J6273" t="str">
            <v>옴니퓨어350주(이오헥솔)_(37.75g/50mL)</v>
          </cell>
          <cell r="K6273" t="str">
            <v>(주)대웅제약</v>
          </cell>
          <cell r="L6273">
            <v>50</v>
          </cell>
          <cell r="M6273" t="str">
            <v>mL/병</v>
          </cell>
          <cell r="N6273">
            <v>27300</v>
          </cell>
        </row>
        <row r="6274">
          <cell r="A6274">
            <v>646300130</v>
          </cell>
          <cell r="B6274" t="str">
            <v>176304BIJ</v>
          </cell>
          <cell r="C6274" t="str">
            <v>옴니파큐350주(이오헥솔)</v>
          </cell>
          <cell r="D6274" t="str">
            <v>지이헬스케어 에이에스 한국지점</v>
          </cell>
          <cell r="E6274">
            <v>1</v>
          </cell>
          <cell r="F6274" t="str">
            <v>ml</v>
          </cell>
          <cell r="G6274">
            <v>546</v>
          </cell>
          <cell r="H6274">
            <v>646300131</v>
          </cell>
          <cell r="I6274" t="str">
            <v>176341BIJ</v>
          </cell>
          <cell r="J6274" t="str">
            <v>옴니파큐350주(이오헥솔)_(37.75g/50mL)</v>
          </cell>
          <cell r="K6274" t="str">
            <v>지이헬스케어 에이에스 한국지점</v>
          </cell>
          <cell r="L6274">
            <v>50</v>
          </cell>
          <cell r="M6274" t="str">
            <v>mL/병</v>
          </cell>
          <cell r="N6274">
            <v>27300</v>
          </cell>
        </row>
        <row r="6275">
          <cell r="A6275">
            <v>650100660</v>
          </cell>
          <cell r="B6275" t="str">
            <v>176304BIJ</v>
          </cell>
          <cell r="C6275" t="str">
            <v>아이오브릭스주350(이오헥솔)</v>
          </cell>
          <cell r="D6275" t="str">
            <v>태준제약</v>
          </cell>
          <cell r="E6275">
            <v>1</v>
          </cell>
          <cell r="F6275" t="str">
            <v>ml</v>
          </cell>
          <cell r="G6275">
            <v>546</v>
          </cell>
          <cell r="H6275">
            <v>650100662</v>
          </cell>
          <cell r="I6275" t="str">
            <v>176341BIJ</v>
          </cell>
          <cell r="J6275" t="str">
            <v>아이오브릭스주350(이오헥솔)_(37.75g/50mL)</v>
          </cell>
          <cell r="K6275" t="str">
            <v>(주)태준제약</v>
          </cell>
          <cell r="L6275">
            <v>50</v>
          </cell>
          <cell r="M6275" t="str">
            <v>mL/병</v>
          </cell>
          <cell r="N6275">
            <v>27300</v>
          </cell>
        </row>
        <row r="6276">
          <cell r="A6276">
            <v>653401240</v>
          </cell>
          <cell r="B6276" t="str">
            <v>176303BIJ</v>
          </cell>
          <cell r="C6276" t="str">
            <v>에버레이300주(이오헥솔)</v>
          </cell>
          <cell r="D6276" t="str">
            <v>동국제약(주)</v>
          </cell>
          <cell r="E6276">
            <v>1</v>
          </cell>
          <cell r="F6276" t="str">
            <v>ml</v>
          </cell>
          <cell r="G6276">
            <v>425</v>
          </cell>
          <cell r="H6276">
            <v>653401241</v>
          </cell>
          <cell r="I6276" t="str">
            <v>176342BIJ</v>
          </cell>
          <cell r="J6276" t="str">
            <v>에버레이300주(이오헥솔)_(64.7g/100mL)</v>
          </cell>
          <cell r="K6276" t="str">
            <v>동국제약(주)</v>
          </cell>
          <cell r="L6276">
            <v>100</v>
          </cell>
          <cell r="M6276" t="str">
            <v>mL/병</v>
          </cell>
          <cell r="N6276">
            <v>42500</v>
          </cell>
        </row>
        <row r="6277">
          <cell r="A6277">
            <v>668901930</v>
          </cell>
          <cell r="B6277" t="str">
            <v>176303BIJ</v>
          </cell>
          <cell r="C6277" t="str">
            <v>헥소슈어300주(이오헥솔)</v>
          </cell>
          <cell r="D6277" t="str">
            <v>(주)엘지생명과학</v>
          </cell>
          <cell r="E6277">
            <v>1</v>
          </cell>
          <cell r="F6277" t="str">
            <v>ml</v>
          </cell>
          <cell r="G6277">
            <v>425</v>
          </cell>
          <cell r="H6277">
            <v>668901932</v>
          </cell>
          <cell r="I6277" t="str">
            <v>176342BIJ</v>
          </cell>
          <cell r="J6277" t="str">
            <v>헥소슈어300주(이오헥솔)_(64.7g/100mL)</v>
          </cell>
          <cell r="K6277" t="str">
            <v>(주)엘지생명과학</v>
          </cell>
          <cell r="L6277">
            <v>100</v>
          </cell>
          <cell r="M6277" t="str">
            <v>mL/병</v>
          </cell>
          <cell r="N6277">
            <v>42500</v>
          </cell>
        </row>
        <row r="6278">
          <cell r="A6278">
            <v>644302640</v>
          </cell>
          <cell r="B6278" t="str">
            <v>176303BIJ</v>
          </cell>
          <cell r="C6278" t="str">
            <v>옴니헥솔주300(이오헥솔)(수출명:Unipaque300inj.)</v>
          </cell>
          <cell r="D6278" t="str">
            <v>한국유나이티드제약(주)</v>
          </cell>
          <cell r="E6278">
            <v>1</v>
          </cell>
          <cell r="F6278" t="str">
            <v>ml</v>
          </cell>
          <cell r="G6278">
            <v>500</v>
          </cell>
          <cell r="H6278">
            <v>644302642</v>
          </cell>
          <cell r="I6278" t="str">
            <v>176342BIJ</v>
          </cell>
          <cell r="J6278" t="str">
            <v>옴니헥솔주300(이오헥솔)(수출명:Unipaque300inj.)_(64.7g/100mL)</v>
          </cell>
          <cell r="K6278" t="str">
            <v>한국유나이티드제약(주)</v>
          </cell>
          <cell r="L6278">
            <v>100</v>
          </cell>
          <cell r="M6278" t="str">
            <v>mL/병</v>
          </cell>
          <cell r="N6278">
            <v>50000</v>
          </cell>
        </row>
        <row r="6279">
          <cell r="A6279">
            <v>645101510</v>
          </cell>
          <cell r="B6279" t="str">
            <v>176303BIJ</v>
          </cell>
          <cell r="C6279" t="str">
            <v>보노렉스300주(이오헥솔)(수출명:IOHEXOL300Inj.)</v>
          </cell>
          <cell r="D6279" t="str">
            <v>대한약품공업(주)</v>
          </cell>
          <cell r="E6279">
            <v>1</v>
          </cell>
          <cell r="F6279" t="str">
            <v>ml</v>
          </cell>
          <cell r="G6279">
            <v>500</v>
          </cell>
          <cell r="H6279">
            <v>645101513</v>
          </cell>
          <cell r="I6279" t="str">
            <v>176342BIJ</v>
          </cell>
          <cell r="J6279" t="str">
            <v>보노렉스300주(이오헥솔)(수출명:IOHEXOL300Inj.)_(64.7g/100mL)</v>
          </cell>
          <cell r="K6279" t="str">
            <v>대한약품공업(주)</v>
          </cell>
          <cell r="L6279">
            <v>100</v>
          </cell>
          <cell r="M6279" t="str">
            <v>mL/병</v>
          </cell>
          <cell r="N6279">
            <v>50000</v>
          </cell>
        </row>
        <row r="6280">
          <cell r="A6280">
            <v>645101510</v>
          </cell>
          <cell r="B6280" t="str">
            <v>176303BIJ</v>
          </cell>
          <cell r="C6280" t="str">
            <v>보노렉스300주(이오헥솔)(수출명:IOHEXOL300Inj.)</v>
          </cell>
          <cell r="D6280" t="str">
            <v>대한약품공업(주)</v>
          </cell>
          <cell r="E6280">
            <v>1</v>
          </cell>
          <cell r="F6280" t="str">
            <v>ml</v>
          </cell>
          <cell r="G6280">
            <v>500</v>
          </cell>
          <cell r="H6280">
            <v>645101517</v>
          </cell>
          <cell r="I6280" t="str">
            <v>176342BIJ</v>
          </cell>
          <cell r="J6280" t="str">
            <v>보노렉스300주(이오헥솔)(수출명:IOHEXOL300Inj.)_(64.7g/100mL)</v>
          </cell>
          <cell r="K6280" t="str">
            <v>대한약품공업(주)</v>
          </cell>
          <cell r="L6280">
            <v>100</v>
          </cell>
          <cell r="M6280" t="str">
            <v>mL/백</v>
          </cell>
          <cell r="N6280">
            <v>50000</v>
          </cell>
        </row>
        <row r="6281">
          <cell r="A6281">
            <v>641605520</v>
          </cell>
          <cell r="B6281" t="str">
            <v>176303BIJ</v>
          </cell>
          <cell r="C6281" t="str">
            <v>옴니퓨어300주(이오헥솔)</v>
          </cell>
          <cell r="D6281" t="str">
            <v>(주)대웅제약</v>
          </cell>
          <cell r="E6281">
            <v>1</v>
          </cell>
          <cell r="F6281" t="str">
            <v>ml</v>
          </cell>
          <cell r="G6281">
            <v>501</v>
          </cell>
          <cell r="H6281">
            <v>641605522</v>
          </cell>
          <cell r="I6281" t="str">
            <v>176342BIJ</v>
          </cell>
          <cell r="J6281" t="str">
            <v>옴니퓨어300주(이오헥솔)_(64.7g/100mL)</v>
          </cell>
          <cell r="K6281" t="str">
            <v>(주)대웅제약</v>
          </cell>
          <cell r="L6281">
            <v>100</v>
          </cell>
          <cell r="M6281" t="str">
            <v>mL/병</v>
          </cell>
          <cell r="N6281">
            <v>50100</v>
          </cell>
        </row>
        <row r="6282">
          <cell r="A6282">
            <v>646300120</v>
          </cell>
          <cell r="B6282" t="str">
            <v>176303BIJ</v>
          </cell>
          <cell r="C6282" t="str">
            <v xml:space="preserve">옴니파큐300주(이오헥솔) </v>
          </cell>
          <cell r="D6282" t="str">
            <v>지이헬스케어 에이에스 한국지점</v>
          </cell>
          <cell r="E6282">
            <v>1</v>
          </cell>
          <cell r="F6282" t="str">
            <v>ml</v>
          </cell>
          <cell r="G6282">
            <v>501</v>
          </cell>
          <cell r="H6282">
            <v>646300124</v>
          </cell>
          <cell r="I6282" t="str">
            <v>176342BIJ</v>
          </cell>
          <cell r="J6282" t="str">
            <v>옴니파큐300주(이오헥솔) _(64.7g/100mL)</v>
          </cell>
          <cell r="K6282" t="str">
            <v>지이헬스케어 에이에스 한국지점</v>
          </cell>
          <cell r="L6282">
            <v>100</v>
          </cell>
          <cell r="M6282" t="str">
            <v>mL/병</v>
          </cell>
          <cell r="N6282">
            <v>50100</v>
          </cell>
        </row>
        <row r="6283">
          <cell r="A6283">
            <v>650100650</v>
          </cell>
          <cell r="B6283" t="str">
            <v>176303BIJ</v>
          </cell>
          <cell r="C6283" t="str">
            <v>아이오브릭스주300(이오헥솔)</v>
          </cell>
          <cell r="D6283" t="str">
            <v>(주)태준제약</v>
          </cell>
          <cell r="E6283">
            <v>1</v>
          </cell>
          <cell r="F6283" t="str">
            <v>ml</v>
          </cell>
          <cell r="G6283">
            <v>501</v>
          </cell>
          <cell r="H6283">
            <v>650100655</v>
          </cell>
          <cell r="I6283" t="str">
            <v>176342BIJ</v>
          </cell>
          <cell r="J6283" t="str">
            <v>아이오브릭스주300(이오헥솔)_(64.7g/100mL)</v>
          </cell>
          <cell r="K6283" t="str">
            <v>(주)태준제약</v>
          </cell>
          <cell r="L6283">
            <v>100</v>
          </cell>
          <cell r="M6283" t="str">
            <v>mL/병</v>
          </cell>
          <cell r="N6283">
            <v>50100</v>
          </cell>
        </row>
        <row r="6284">
          <cell r="A6284">
            <v>629700630</v>
          </cell>
          <cell r="B6284" t="str">
            <v>176303BIJ</v>
          </cell>
          <cell r="C6284" t="str">
            <v>아스헥솔주300(이오헥솔)</v>
          </cell>
          <cell r="D6284" t="str">
            <v>(주)오스코리아제약</v>
          </cell>
          <cell r="E6284" t="str">
            <v>1</v>
          </cell>
          <cell r="F6284" t="str">
            <v>mL</v>
          </cell>
          <cell r="G6284">
            <v>501</v>
          </cell>
          <cell r="H6284">
            <v>629700633</v>
          </cell>
          <cell r="I6284" t="str">
            <v>176342BIJ</v>
          </cell>
          <cell r="J6284" t="str">
            <v>아스헥솔주300(이오헥솔)_(64.7g/100mL)</v>
          </cell>
          <cell r="K6284" t="str">
            <v>(주)오스코리아제약</v>
          </cell>
          <cell r="L6284">
            <v>100</v>
          </cell>
          <cell r="M6284" t="str">
            <v>mL/병</v>
          </cell>
          <cell r="N6284">
            <v>50100</v>
          </cell>
        </row>
        <row r="6285">
          <cell r="A6285">
            <v>653401250</v>
          </cell>
          <cell r="B6285" t="str">
            <v>176304BIJ</v>
          </cell>
          <cell r="C6285" t="str">
            <v>에버레이350주(이오헥솔)</v>
          </cell>
          <cell r="D6285" t="str">
            <v>동국제약(주)</v>
          </cell>
          <cell r="E6285">
            <v>1</v>
          </cell>
          <cell r="F6285" t="str">
            <v>ml</v>
          </cell>
          <cell r="G6285">
            <v>459</v>
          </cell>
          <cell r="H6285">
            <v>653401251</v>
          </cell>
          <cell r="I6285" t="str">
            <v>176343BIJ</v>
          </cell>
          <cell r="J6285" t="str">
            <v>에버레이350주(이오헥솔)_(75.5g/100mL)</v>
          </cell>
          <cell r="K6285" t="str">
            <v>동국제약(주)</v>
          </cell>
          <cell r="L6285">
            <v>100</v>
          </cell>
          <cell r="M6285" t="str">
            <v>mL/병</v>
          </cell>
          <cell r="N6285">
            <v>45900</v>
          </cell>
        </row>
        <row r="6286">
          <cell r="A6286">
            <v>668901940</v>
          </cell>
          <cell r="B6286" t="str">
            <v>176304BIJ</v>
          </cell>
          <cell r="C6286" t="str">
            <v>헥소슈어350주(이오헥솔)</v>
          </cell>
          <cell r="D6286" t="str">
            <v>(주)엘지생명과학</v>
          </cell>
          <cell r="E6286">
            <v>1</v>
          </cell>
          <cell r="F6286" t="str">
            <v>ml</v>
          </cell>
          <cell r="G6286">
            <v>459</v>
          </cell>
          <cell r="H6286">
            <v>668901942</v>
          </cell>
          <cell r="I6286" t="str">
            <v>176343BIJ</v>
          </cell>
          <cell r="J6286" t="str">
            <v>헥소슈어350주(이오헥솔)_(75.5g/100mL)</v>
          </cell>
          <cell r="K6286" t="str">
            <v>(주)엘지생명과학</v>
          </cell>
          <cell r="L6286">
            <v>100</v>
          </cell>
          <cell r="M6286" t="str">
            <v>mL/병</v>
          </cell>
          <cell r="N6286">
            <v>45900</v>
          </cell>
        </row>
        <row r="6287">
          <cell r="A6287">
            <v>644302650</v>
          </cell>
          <cell r="B6287" t="str">
            <v>176304BIJ</v>
          </cell>
          <cell r="C6287" t="str">
            <v>옴니헥솔주350(이오헥솔)(수출명:Unipaque350inj.)</v>
          </cell>
          <cell r="D6287" t="str">
            <v>한국유나이티드제약(주)</v>
          </cell>
          <cell r="E6287">
            <v>1</v>
          </cell>
          <cell r="F6287" t="str">
            <v>ml</v>
          </cell>
          <cell r="G6287">
            <v>545</v>
          </cell>
          <cell r="H6287">
            <v>644302652</v>
          </cell>
          <cell r="I6287" t="str">
            <v>176343BIJ</v>
          </cell>
          <cell r="J6287" t="str">
            <v>옴니헥솔주350(이오헥솔)(수출명:Unipaque350inj.)_(75.5g/100mL)</v>
          </cell>
          <cell r="K6287" t="str">
            <v>한국유나이티드제약(주)</v>
          </cell>
          <cell r="L6287">
            <v>100</v>
          </cell>
          <cell r="M6287" t="str">
            <v>mL/병</v>
          </cell>
          <cell r="N6287">
            <v>54500</v>
          </cell>
        </row>
        <row r="6288">
          <cell r="A6288">
            <v>645101520</v>
          </cell>
          <cell r="B6288" t="str">
            <v>176304BIJ</v>
          </cell>
          <cell r="C6288" t="str">
            <v>보노렉스350주(이오헥솔)</v>
          </cell>
          <cell r="D6288" t="str">
            <v>대한약품공업(주)</v>
          </cell>
          <cell r="E6288">
            <v>1</v>
          </cell>
          <cell r="F6288" t="str">
            <v>ml</v>
          </cell>
          <cell r="G6288">
            <v>545</v>
          </cell>
          <cell r="H6288">
            <v>645101523</v>
          </cell>
          <cell r="I6288" t="str">
            <v>176343BIJ</v>
          </cell>
          <cell r="J6288" t="str">
            <v>보노렉스350주(이오헥솔)_(75.5g/100mL)</v>
          </cell>
          <cell r="K6288" t="str">
            <v>대한약품공업(주)</v>
          </cell>
          <cell r="L6288">
            <v>100</v>
          </cell>
          <cell r="M6288" t="str">
            <v>mL/병</v>
          </cell>
          <cell r="N6288">
            <v>54500</v>
          </cell>
        </row>
        <row r="6289">
          <cell r="A6289">
            <v>645101520</v>
          </cell>
          <cell r="B6289" t="str">
            <v>176304BIJ</v>
          </cell>
          <cell r="C6289" t="str">
            <v>보노렉스350주(이오헥솔)</v>
          </cell>
          <cell r="D6289" t="str">
            <v>대한약품공업(주)</v>
          </cell>
          <cell r="E6289">
            <v>1</v>
          </cell>
          <cell r="F6289" t="str">
            <v>ml</v>
          </cell>
          <cell r="G6289">
            <v>545</v>
          </cell>
          <cell r="H6289">
            <v>645101527</v>
          </cell>
          <cell r="I6289" t="str">
            <v>176343BIJ</v>
          </cell>
          <cell r="J6289" t="str">
            <v>보노렉스350주(이오헥솔)_(75.5g/100mL)</v>
          </cell>
          <cell r="K6289" t="str">
            <v>대한약품공업(주)</v>
          </cell>
          <cell r="L6289">
            <v>100</v>
          </cell>
          <cell r="M6289" t="str">
            <v>mL/백</v>
          </cell>
          <cell r="N6289">
            <v>54500</v>
          </cell>
        </row>
        <row r="6290">
          <cell r="A6290">
            <v>641605510</v>
          </cell>
          <cell r="B6290" t="str">
            <v>176304BIJ</v>
          </cell>
          <cell r="C6290" t="str">
            <v>옴니퓨어350주(이오헥솔)</v>
          </cell>
          <cell r="D6290" t="str">
            <v>(주)대웅제약</v>
          </cell>
          <cell r="E6290">
            <v>1</v>
          </cell>
          <cell r="F6290" t="str">
            <v>mL</v>
          </cell>
          <cell r="G6290">
            <v>546</v>
          </cell>
          <cell r="H6290">
            <v>641605512</v>
          </cell>
          <cell r="I6290" t="str">
            <v>176343BIJ</v>
          </cell>
          <cell r="J6290" t="str">
            <v>옴니퓨어350주(이오헥솔)_(75.5g/100mL)</v>
          </cell>
          <cell r="K6290" t="str">
            <v>(주)대웅제약</v>
          </cell>
          <cell r="L6290">
            <v>100</v>
          </cell>
          <cell r="M6290" t="str">
            <v>mL/병</v>
          </cell>
          <cell r="N6290">
            <v>54600</v>
          </cell>
        </row>
        <row r="6291">
          <cell r="A6291">
            <v>646300130</v>
          </cell>
          <cell r="B6291" t="str">
            <v>176304BIJ</v>
          </cell>
          <cell r="C6291" t="str">
            <v>옴니파큐350주(이오헥솔)</v>
          </cell>
          <cell r="D6291" t="str">
            <v>지이헬스케어 에이에스 한국지점</v>
          </cell>
          <cell r="E6291">
            <v>1</v>
          </cell>
          <cell r="F6291" t="str">
            <v>ml</v>
          </cell>
          <cell r="G6291">
            <v>546</v>
          </cell>
          <cell r="H6291">
            <v>646300132</v>
          </cell>
          <cell r="I6291" t="str">
            <v>176343BIJ</v>
          </cell>
          <cell r="J6291" t="str">
            <v>옴니파큐350주(이오헥솔)_(75.5g/100mL)</v>
          </cell>
          <cell r="K6291" t="str">
            <v>지이헬스케어 에이에스 한국지점</v>
          </cell>
          <cell r="L6291">
            <v>100</v>
          </cell>
          <cell r="M6291" t="str">
            <v>mL/병</v>
          </cell>
          <cell r="N6291">
            <v>54600</v>
          </cell>
        </row>
        <row r="6292">
          <cell r="A6292">
            <v>650100660</v>
          </cell>
          <cell r="B6292" t="str">
            <v>176304BIJ</v>
          </cell>
          <cell r="C6292" t="str">
            <v>아이오브릭스주350(이오헥솔)</v>
          </cell>
          <cell r="D6292" t="str">
            <v>태준제약</v>
          </cell>
          <cell r="E6292">
            <v>1</v>
          </cell>
          <cell r="F6292" t="str">
            <v>ml</v>
          </cell>
          <cell r="G6292">
            <v>546</v>
          </cell>
          <cell r="H6292">
            <v>650100663</v>
          </cell>
          <cell r="I6292" t="str">
            <v>176343BIJ</v>
          </cell>
          <cell r="J6292" t="str">
            <v>아이오브릭스주350(이오헥솔)_(75.5g/100mL)</v>
          </cell>
          <cell r="K6292" t="str">
            <v>(주)태준제약</v>
          </cell>
          <cell r="L6292">
            <v>100</v>
          </cell>
          <cell r="M6292" t="str">
            <v>mL/병</v>
          </cell>
          <cell r="N6292">
            <v>54600</v>
          </cell>
        </row>
        <row r="6293">
          <cell r="A6293">
            <v>645101510</v>
          </cell>
          <cell r="B6293" t="str">
            <v>176303BIJ</v>
          </cell>
          <cell r="C6293" t="str">
            <v>보노렉스300주(이오헥솔)(수출명:IOHEXOL300Inj.)</v>
          </cell>
          <cell r="D6293" t="str">
            <v>대한약품공업(주)</v>
          </cell>
          <cell r="E6293">
            <v>1</v>
          </cell>
          <cell r="F6293" t="str">
            <v>ml</v>
          </cell>
          <cell r="G6293">
            <v>500</v>
          </cell>
          <cell r="H6293">
            <v>645102953</v>
          </cell>
          <cell r="I6293" t="str">
            <v>176344BIJ</v>
          </cell>
          <cell r="J6293" t="str">
            <v>보노렉스300주(이오헥솔)(수출명:IOHEXOL300Inj.)_(84.11g/130mL)</v>
          </cell>
          <cell r="K6293" t="str">
            <v>대한약품공업(주)</v>
          </cell>
          <cell r="L6293">
            <v>130</v>
          </cell>
          <cell r="M6293" t="str">
            <v>mL/병</v>
          </cell>
          <cell r="N6293">
            <v>65000</v>
          </cell>
        </row>
        <row r="6294">
          <cell r="A6294">
            <v>650100650</v>
          </cell>
          <cell r="B6294" t="str">
            <v>176303BIJ</v>
          </cell>
          <cell r="C6294" t="str">
            <v>아이오브릭스주300(이오헥솔)</v>
          </cell>
          <cell r="D6294" t="str">
            <v>(주)태준제약</v>
          </cell>
          <cell r="E6294">
            <v>1</v>
          </cell>
          <cell r="F6294" t="str">
            <v>ml</v>
          </cell>
          <cell r="G6294">
            <v>501</v>
          </cell>
          <cell r="H6294">
            <v>650101715</v>
          </cell>
          <cell r="I6294" t="str">
            <v>176344BIJ</v>
          </cell>
          <cell r="J6294" t="str">
            <v>아이오브릭스주300(이오헥솔)_(84.11g/130mL)</v>
          </cell>
          <cell r="K6294" t="str">
            <v>(주)태준제약</v>
          </cell>
          <cell r="L6294">
            <v>130</v>
          </cell>
          <cell r="M6294" t="str">
            <v>mL/병</v>
          </cell>
          <cell r="N6294">
            <v>65130</v>
          </cell>
        </row>
        <row r="6295">
          <cell r="A6295">
            <v>653401240</v>
          </cell>
          <cell r="B6295" t="str">
            <v>176303BIJ</v>
          </cell>
          <cell r="C6295" t="str">
            <v>에버레이300주(이오헥솔)</v>
          </cell>
          <cell r="D6295" t="str">
            <v>동국제약(주)</v>
          </cell>
          <cell r="E6295">
            <v>1</v>
          </cell>
          <cell r="F6295" t="str">
            <v>ml</v>
          </cell>
          <cell r="G6295">
            <v>425</v>
          </cell>
          <cell r="H6295">
            <v>653401244</v>
          </cell>
          <cell r="I6295" t="str">
            <v>176345BIJ</v>
          </cell>
          <cell r="J6295" t="str">
            <v>에버레이300주(이오헥솔)_(97.05g/150mL)</v>
          </cell>
          <cell r="K6295" t="str">
            <v>동국제약(주)</v>
          </cell>
          <cell r="L6295">
            <v>150</v>
          </cell>
          <cell r="M6295" t="str">
            <v>mL/병</v>
          </cell>
          <cell r="N6295">
            <v>63750</v>
          </cell>
        </row>
        <row r="6296">
          <cell r="A6296">
            <v>668901930</v>
          </cell>
          <cell r="B6296" t="str">
            <v>176303BIJ</v>
          </cell>
          <cell r="C6296" t="str">
            <v>헥소슈어300주(이오헥솔)</v>
          </cell>
          <cell r="D6296" t="str">
            <v>(주)엘지생명과학</v>
          </cell>
          <cell r="E6296">
            <v>1</v>
          </cell>
          <cell r="F6296" t="str">
            <v>ml</v>
          </cell>
          <cell r="G6296">
            <v>425</v>
          </cell>
          <cell r="H6296">
            <v>668901933</v>
          </cell>
          <cell r="I6296" t="str">
            <v>176345BIJ</v>
          </cell>
          <cell r="J6296" t="str">
            <v>헥소슈어300주(이오헥솔)_(97.05g/150mL)</v>
          </cell>
          <cell r="K6296" t="str">
            <v>(주)엘지생명과학</v>
          </cell>
          <cell r="L6296">
            <v>150</v>
          </cell>
          <cell r="M6296" t="str">
            <v>mL/병</v>
          </cell>
          <cell r="N6296">
            <v>63750</v>
          </cell>
        </row>
        <row r="6297">
          <cell r="A6297">
            <v>644302640</v>
          </cell>
          <cell r="B6297" t="str">
            <v>176303BIJ</v>
          </cell>
          <cell r="C6297" t="str">
            <v>옴니헥솔주300(이오헥솔)(수출명:Unipaque300inj.)</v>
          </cell>
          <cell r="D6297" t="str">
            <v>한국유나이티드제약(주)</v>
          </cell>
          <cell r="E6297">
            <v>1</v>
          </cell>
          <cell r="F6297" t="str">
            <v>ml</v>
          </cell>
          <cell r="G6297">
            <v>500</v>
          </cell>
          <cell r="H6297">
            <v>644302643</v>
          </cell>
          <cell r="I6297" t="str">
            <v>176345BIJ</v>
          </cell>
          <cell r="J6297" t="str">
            <v>옴니헥솔주300(이오헥솔)(수출명:Unipaque300inj.)_(97.05g/150mL)</v>
          </cell>
          <cell r="K6297" t="str">
            <v>한국유나이티드제약(주)</v>
          </cell>
          <cell r="L6297">
            <v>150</v>
          </cell>
          <cell r="M6297" t="str">
            <v>mL/병</v>
          </cell>
          <cell r="N6297">
            <v>75000</v>
          </cell>
        </row>
        <row r="6298">
          <cell r="A6298">
            <v>645101510</v>
          </cell>
          <cell r="B6298" t="str">
            <v>176303BIJ</v>
          </cell>
          <cell r="C6298" t="str">
            <v>보노렉스300주(이오헥솔)(수출명:IOHEXOL300Inj.)</v>
          </cell>
          <cell r="D6298" t="str">
            <v>대한약품공업(주)</v>
          </cell>
          <cell r="E6298">
            <v>1</v>
          </cell>
          <cell r="F6298" t="str">
            <v>ml</v>
          </cell>
          <cell r="G6298">
            <v>500</v>
          </cell>
          <cell r="H6298">
            <v>645101514</v>
          </cell>
          <cell r="I6298" t="str">
            <v>176345BIJ</v>
          </cell>
          <cell r="J6298" t="str">
            <v>보노렉스300주(이오헥솔)(수출명:IOHEXOL300Inj.)_(97.05g/150mL)</v>
          </cell>
          <cell r="K6298" t="str">
            <v>대한약품공업(주)</v>
          </cell>
          <cell r="L6298">
            <v>150</v>
          </cell>
          <cell r="M6298" t="str">
            <v>mL/병</v>
          </cell>
          <cell r="N6298">
            <v>75000</v>
          </cell>
        </row>
        <row r="6299">
          <cell r="A6299">
            <v>645101510</v>
          </cell>
          <cell r="B6299" t="str">
            <v>176303BIJ</v>
          </cell>
          <cell r="C6299" t="str">
            <v>보노렉스300주(이오헥솔)(수출명:IOHEXOL300Inj.)</v>
          </cell>
          <cell r="D6299" t="str">
            <v>대한약품공업(주)</v>
          </cell>
          <cell r="E6299">
            <v>1</v>
          </cell>
          <cell r="F6299" t="str">
            <v>ml</v>
          </cell>
          <cell r="G6299">
            <v>500</v>
          </cell>
          <cell r="H6299">
            <v>645101518</v>
          </cell>
          <cell r="I6299" t="str">
            <v>176345BIJ</v>
          </cell>
          <cell r="J6299" t="str">
            <v>보노렉스300주(이오헥솔)(수출명:IOHEXOL300Inj.)_(97.05g/150mL)</v>
          </cell>
          <cell r="K6299" t="str">
            <v>대한약품공업(주)</v>
          </cell>
          <cell r="L6299">
            <v>150</v>
          </cell>
          <cell r="M6299" t="str">
            <v>mL/백</v>
          </cell>
          <cell r="N6299">
            <v>75000</v>
          </cell>
        </row>
        <row r="6300">
          <cell r="A6300">
            <v>641605520</v>
          </cell>
          <cell r="B6300" t="str">
            <v>176303BIJ</v>
          </cell>
          <cell r="C6300" t="str">
            <v>옴니퓨어300주(이오헥솔)</v>
          </cell>
          <cell r="D6300" t="str">
            <v>(주)대웅제약</v>
          </cell>
          <cell r="E6300">
            <v>1</v>
          </cell>
          <cell r="F6300" t="str">
            <v>ml</v>
          </cell>
          <cell r="G6300">
            <v>501</v>
          </cell>
          <cell r="H6300">
            <v>641605523</v>
          </cell>
          <cell r="I6300" t="str">
            <v>176345BIJ</v>
          </cell>
          <cell r="J6300" t="str">
            <v>옴니퓨어300주(이오헥솔)_(97.05g/150mL)</v>
          </cell>
          <cell r="K6300" t="str">
            <v>(주)대웅제약</v>
          </cell>
          <cell r="L6300">
            <v>150</v>
          </cell>
          <cell r="M6300" t="str">
            <v>mL/병</v>
          </cell>
          <cell r="N6300">
            <v>75150</v>
          </cell>
        </row>
        <row r="6301">
          <cell r="A6301">
            <v>646300120</v>
          </cell>
          <cell r="B6301" t="str">
            <v>176303BIJ</v>
          </cell>
          <cell r="C6301" t="str">
            <v xml:space="preserve">옴니파큐300주(이오헥솔) </v>
          </cell>
          <cell r="D6301" t="str">
            <v>지이헬스케어 에이에스 한국지점</v>
          </cell>
          <cell r="E6301">
            <v>1</v>
          </cell>
          <cell r="F6301" t="str">
            <v>ml</v>
          </cell>
          <cell r="G6301">
            <v>501</v>
          </cell>
          <cell r="H6301">
            <v>646300125</v>
          </cell>
          <cell r="I6301" t="str">
            <v>176345BIJ</v>
          </cell>
          <cell r="J6301" t="str">
            <v>옴니파큐300주(이오헥솔) _(97.05g/150mL)</v>
          </cell>
          <cell r="K6301" t="str">
            <v>지이헬스케어 에이에스 한국지점</v>
          </cell>
          <cell r="L6301">
            <v>150</v>
          </cell>
          <cell r="M6301" t="str">
            <v>mL/병</v>
          </cell>
          <cell r="N6301">
            <v>75150</v>
          </cell>
        </row>
        <row r="6302">
          <cell r="A6302">
            <v>650100650</v>
          </cell>
          <cell r="B6302" t="str">
            <v>176303BIJ</v>
          </cell>
          <cell r="C6302" t="str">
            <v>아이오브릭스주300(이오헥솔)</v>
          </cell>
          <cell r="D6302" t="str">
            <v>(주)태준제약</v>
          </cell>
          <cell r="E6302">
            <v>1</v>
          </cell>
          <cell r="F6302" t="str">
            <v>ml</v>
          </cell>
          <cell r="G6302">
            <v>501</v>
          </cell>
          <cell r="H6302">
            <v>650100656</v>
          </cell>
          <cell r="I6302" t="str">
            <v>176345BIJ</v>
          </cell>
          <cell r="J6302" t="str">
            <v>아이오브릭스주300(이오헥솔)_(97.05g/150mL)</v>
          </cell>
          <cell r="K6302" t="str">
            <v>(주)태준제약</v>
          </cell>
          <cell r="L6302">
            <v>150</v>
          </cell>
          <cell r="M6302" t="str">
            <v>mL/병</v>
          </cell>
          <cell r="N6302">
            <v>75150</v>
          </cell>
        </row>
        <row r="6303">
          <cell r="A6303">
            <v>629700630</v>
          </cell>
          <cell r="B6303" t="str">
            <v>176303BIJ</v>
          </cell>
          <cell r="C6303" t="str">
            <v>아스헥솔주300(이오헥솔)</v>
          </cell>
          <cell r="D6303" t="str">
            <v>(주)오스코리아제약</v>
          </cell>
          <cell r="E6303" t="str">
            <v>1</v>
          </cell>
          <cell r="F6303" t="str">
            <v>mL</v>
          </cell>
          <cell r="G6303">
            <v>501</v>
          </cell>
          <cell r="H6303">
            <v>629700634</v>
          </cell>
          <cell r="I6303" t="str">
            <v>176345BIJ</v>
          </cell>
          <cell r="J6303" t="str">
            <v>아스헥솔주300(이오헥솔)_(97.05g/150mL)</v>
          </cell>
          <cell r="K6303" t="str">
            <v>(주)오스코리아제약</v>
          </cell>
          <cell r="L6303">
            <v>150</v>
          </cell>
          <cell r="M6303" t="str">
            <v>mL/병</v>
          </cell>
          <cell r="N6303">
            <v>75150</v>
          </cell>
        </row>
        <row r="6304">
          <cell r="A6304">
            <v>668901940</v>
          </cell>
          <cell r="B6304" t="str">
            <v>176304BIJ</v>
          </cell>
          <cell r="C6304" t="str">
            <v>헥소슈어350주(이오헥솔)</v>
          </cell>
          <cell r="D6304" t="str">
            <v>(주)엘지생명과학</v>
          </cell>
          <cell r="E6304">
            <v>1</v>
          </cell>
          <cell r="F6304" t="str">
            <v>ml</v>
          </cell>
          <cell r="G6304">
            <v>459</v>
          </cell>
          <cell r="H6304">
            <v>668901946</v>
          </cell>
          <cell r="I6304" t="str">
            <v>176346BIJ</v>
          </cell>
          <cell r="J6304" t="str">
            <v>헥소슈어350주(이오헥솔)_(98.15g/130mL)</v>
          </cell>
          <cell r="K6304" t="str">
            <v>(주)엘지생명과학</v>
          </cell>
          <cell r="L6304">
            <v>130</v>
          </cell>
          <cell r="M6304" t="str">
            <v>mL/병</v>
          </cell>
          <cell r="N6304">
            <v>59670</v>
          </cell>
        </row>
        <row r="6305">
          <cell r="A6305">
            <v>644302650</v>
          </cell>
          <cell r="B6305" t="str">
            <v>176304BIJ</v>
          </cell>
          <cell r="C6305" t="str">
            <v>옴니헥솔주350(이오헥솔)(수출명:Unipaque350inj.)</v>
          </cell>
          <cell r="D6305" t="str">
            <v>한국유나이티드제약(주)</v>
          </cell>
          <cell r="E6305">
            <v>1</v>
          </cell>
          <cell r="F6305" t="str">
            <v>ml</v>
          </cell>
          <cell r="G6305">
            <v>545</v>
          </cell>
          <cell r="H6305">
            <v>644302655</v>
          </cell>
          <cell r="I6305" t="str">
            <v>176346BIJ</v>
          </cell>
          <cell r="J6305" t="str">
            <v>옴니헥솔주350(이오헥솔)(수출명:Unipaque350inj.)_(98.15g/130mL)</v>
          </cell>
          <cell r="K6305" t="str">
            <v>한국유나이티드제약(주)</v>
          </cell>
          <cell r="L6305">
            <v>130</v>
          </cell>
          <cell r="M6305" t="str">
            <v>mL/병</v>
          </cell>
          <cell r="N6305">
            <v>70850</v>
          </cell>
        </row>
        <row r="6306">
          <cell r="A6306">
            <v>645101520</v>
          </cell>
          <cell r="B6306" t="str">
            <v>176304BIJ</v>
          </cell>
          <cell r="C6306" t="str">
            <v>보노렉스350주(이오헥솔)</v>
          </cell>
          <cell r="D6306" t="str">
            <v>대한약품공업(주)</v>
          </cell>
          <cell r="E6306">
            <v>1</v>
          </cell>
          <cell r="F6306" t="str">
            <v>ml</v>
          </cell>
          <cell r="G6306">
            <v>545</v>
          </cell>
          <cell r="H6306">
            <v>645101532</v>
          </cell>
          <cell r="I6306" t="str">
            <v>176346BIJ</v>
          </cell>
          <cell r="J6306" t="str">
            <v>보노렉스350주(이오헥솔)_(98.15g/130mL)</v>
          </cell>
          <cell r="K6306" t="str">
            <v>대한약품공업(주)</v>
          </cell>
          <cell r="L6306">
            <v>130</v>
          </cell>
          <cell r="M6306" t="str">
            <v>mL/병</v>
          </cell>
          <cell r="N6306">
            <v>70850</v>
          </cell>
        </row>
        <row r="6307">
          <cell r="A6307">
            <v>650100660</v>
          </cell>
          <cell r="B6307" t="str">
            <v>176304BIJ</v>
          </cell>
          <cell r="C6307" t="str">
            <v>아이오브릭스주350(이오헥솔)</v>
          </cell>
          <cell r="D6307" t="str">
            <v>태준제약</v>
          </cell>
          <cell r="E6307">
            <v>1</v>
          </cell>
          <cell r="F6307" t="str">
            <v>ml</v>
          </cell>
          <cell r="G6307">
            <v>546</v>
          </cell>
          <cell r="H6307">
            <v>650102761</v>
          </cell>
          <cell r="I6307" t="str">
            <v>176346BIJ</v>
          </cell>
          <cell r="J6307" t="str">
            <v>아이오브릭스주350(이오헥솔)_(98.15g/130mL)</v>
          </cell>
          <cell r="K6307" t="str">
            <v>(주)태준제약</v>
          </cell>
          <cell r="L6307">
            <v>130</v>
          </cell>
          <cell r="M6307" t="str">
            <v>mL/병</v>
          </cell>
          <cell r="N6307">
            <v>70980</v>
          </cell>
        </row>
        <row r="6308">
          <cell r="A6308">
            <v>645102790</v>
          </cell>
          <cell r="B6308" t="str">
            <v>176305BIJ</v>
          </cell>
          <cell r="C6308" t="str">
            <v>보노렉스240주(이오헥솔)</v>
          </cell>
          <cell r="D6308" t="str">
            <v>대한약품공업(주)</v>
          </cell>
          <cell r="E6308">
            <v>1</v>
          </cell>
          <cell r="F6308" t="str">
            <v>ml</v>
          </cell>
          <cell r="G6308">
            <v>444</v>
          </cell>
          <cell r="H6308">
            <v>645102794</v>
          </cell>
          <cell r="I6308" t="str">
            <v>176347BIJ</v>
          </cell>
          <cell r="J6308" t="str">
            <v>보노렉스240주(이오헥솔)_(103.6g/200mL)</v>
          </cell>
          <cell r="K6308" t="str">
            <v>대한약품공업(주)</v>
          </cell>
          <cell r="L6308">
            <v>200</v>
          </cell>
          <cell r="M6308" t="str">
            <v>mL/병</v>
          </cell>
          <cell r="N6308">
            <v>88800</v>
          </cell>
        </row>
        <row r="6309">
          <cell r="A6309">
            <v>653401250</v>
          </cell>
          <cell r="B6309" t="str">
            <v>176304BIJ</v>
          </cell>
          <cell r="C6309" t="str">
            <v>에버레이350주(이오헥솔)</v>
          </cell>
          <cell r="D6309" t="str">
            <v>동국제약(주)</v>
          </cell>
          <cell r="E6309">
            <v>1</v>
          </cell>
          <cell r="F6309" t="str">
            <v>ml</v>
          </cell>
          <cell r="G6309">
            <v>459</v>
          </cell>
          <cell r="H6309">
            <v>653401254</v>
          </cell>
          <cell r="I6309" t="str">
            <v>176348BIJ</v>
          </cell>
          <cell r="J6309" t="str">
            <v>에버레이350주(이오헥솔)_(113.25g/150mL)</v>
          </cell>
          <cell r="K6309" t="str">
            <v>동국제약(주)</v>
          </cell>
          <cell r="L6309">
            <v>150</v>
          </cell>
          <cell r="M6309" t="str">
            <v>mL/병</v>
          </cell>
          <cell r="N6309">
            <v>68850</v>
          </cell>
        </row>
        <row r="6310">
          <cell r="A6310">
            <v>668901940</v>
          </cell>
          <cell r="B6310" t="str">
            <v>176304BIJ</v>
          </cell>
          <cell r="C6310" t="str">
            <v>헥소슈어350주(이오헥솔)</v>
          </cell>
          <cell r="D6310" t="str">
            <v>(주)엘지생명과학</v>
          </cell>
          <cell r="E6310">
            <v>1</v>
          </cell>
          <cell r="F6310" t="str">
            <v>ml</v>
          </cell>
          <cell r="G6310">
            <v>459</v>
          </cell>
          <cell r="H6310">
            <v>668901943</v>
          </cell>
          <cell r="I6310" t="str">
            <v>176348BIJ</v>
          </cell>
          <cell r="J6310" t="str">
            <v>헥소슈어350주(이오헥솔)_(113.25g/150mL)</v>
          </cell>
          <cell r="K6310" t="str">
            <v>(주)엘지생명과학</v>
          </cell>
          <cell r="L6310">
            <v>150</v>
          </cell>
          <cell r="M6310" t="str">
            <v>mL/병</v>
          </cell>
          <cell r="N6310">
            <v>68850</v>
          </cell>
        </row>
        <row r="6311">
          <cell r="A6311">
            <v>644302650</v>
          </cell>
          <cell r="B6311" t="str">
            <v>176304BIJ</v>
          </cell>
          <cell r="C6311" t="str">
            <v>옴니헥솔주350(이오헥솔)(수출명:Unipaque350inj.)</v>
          </cell>
          <cell r="D6311" t="str">
            <v>한국유나이티드제약(주)</v>
          </cell>
          <cell r="E6311">
            <v>1</v>
          </cell>
          <cell r="F6311" t="str">
            <v>ml</v>
          </cell>
          <cell r="G6311">
            <v>545</v>
          </cell>
          <cell r="H6311">
            <v>644302653</v>
          </cell>
          <cell r="I6311" t="str">
            <v>176348BIJ</v>
          </cell>
          <cell r="J6311" t="str">
            <v>옴니헥솔주350(이오헥솔)(수출명:Unipaque350inj.)_(113.25g/150mL)</v>
          </cell>
          <cell r="K6311" t="str">
            <v>한국유나이티드제약(주)</v>
          </cell>
          <cell r="L6311">
            <v>150</v>
          </cell>
          <cell r="M6311" t="str">
            <v>mL/병</v>
          </cell>
          <cell r="N6311">
            <v>81750</v>
          </cell>
        </row>
        <row r="6312">
          <cell r="A6312">
            <v>645101520</v>
          </cell>
          <cell r="B6312" t="str">
            <v>176304BIJ</v>
          </cell>
          <cell r="C6312" t="str">
            <v>보노렉스350주(이오헥솔)</v>
          </cell>
          <cell r="D6312" t="str">
            <v>대한약품공업(주)</v>
          </cell>
          <cell r="E6312">
            <v>1</v>
          </cell>
          <cell r="F6312" t="str">
            <v>ml</v>
          </cell>
          <cell r="G6312">
            <v>545</v>
          </cell>
          <cell r="H6312">
            <v>645101524</v>
          </cell>
          <cell r="I6312" t="str">
            <v>176348BIJ</v>
          </cell>
          <cell r="J6312" t="str">
            <v>보노렉스350주(이오헥솔)_(113.25g/150mL)</v>
          </cell>
          <cell r="K6312" t="str">
            <v>대한약품공업(주)</v>
          </cell>
          <cell r="L6312">
            <v>150</v>
          </cell>
          <cell r="M6312" t="str">
            <v>mL/병</v>
          </cell>
          <cell r="N6312">
            <v>81750</v>
          </cell>
        </row>
        <row r="6313">
          <cell r="A6313">
            <v>645101520</v>
          </cell>
          <cell r="B6313" t="str">
            <v>176304BIJ</v>
          </cell>
          <cell r="C6313" t="str">
            <v>보노렉스350주(이오헥솔)</v>
          </cell>
          <cell r="D6313" t="str">
            <v>대한약품공업(주)</v>
          </cell>
          <cell r="E6313">
            <v>1</v>
          </cell>
          <cell r="F6313" t="str">
            <v>ml</v>
          </cell>
          <cell r="G6313">
            <v>545</v>
          </cell>
          <cell r="H6313">
            <v>645101528</v>
          </cell>
          <cell r="I6313" t="str">
            <v>176348BIJ</v>
          </cell>
          <cell r="J6313" t="str">
            <v>보노렉스350주(이오헥솔)_(113.25g/150mL)</v>
          </cell>
          <cell r="K6313" t="str">
            <v>대한약품공업(주)</v>
          </cell>
          <cell r="L6313">
            <v>150</v>
          </cell>
          <cell r="M6313" t="str">
            <v>mL/백</v>
          </cell>
          <cell r="N6313">
            <v>81750</v>
          </cell>
        </row>
        <row r="6314">
          <cell r="A6314">
            <v>641605510</v>
          </cell>
          <cell r="B6314" t="str">
            <v>176304BIJ</v>
          </cell>
          <cell r="C6314" t="str">
            <v>옴니퓨어350주(이오헥솔)</v>
          </cell>
          <cell r="D6314" t="str">
            <v>(주)대웅제약</v>
          </cell>
          <cell r="E6314">
            <v>1</v>
          </cell>
          <cell r="F6314" t="str">
            <v>mL</v>
          </cell>
          <cell r="G6314">
            <v>546</v>
          </cell>
          <cell r="H6314">
            <v>641605513</v>
          </cell>
          <cell r="I6314" t="str">
            <v>176348BIJ</v>
          </cell>
          <cell r="J6314" t="str">
            <v>옴니퓨어350주(이오헥솔)_(113.25g/150mL)</v>
          </cell>
          <cell r="K6314" t="str">
            <v>(주)대웅제약</v>
          </cell>
          <cell r="L6314">
            <v>150</v>
          </cell>
          <cell r="M6314" t="str">
            <v>mL/병</v>
          </cell>
          <cell r="N6314">
            <v>81900</v>
          </cell>
        </row>
        <row r="6315">
          <cell r="A6315">
            <v>646300130</v>
          </cell>
          <cell r="B6315" t="str">
            <v>176304BIJ</v>
          </cell>
          <cell r="C6315" t="str">
            <v>옴니파큐350주(이오헥솔)</v>
          </cell>
          <cell r="D6315" t="str">
            <v>지이헬스케어 에이에스 한국지점</v>
          </cell>
          <cell r="E6315">
            <v>1</v>
          </cell>
          <cell r="F6315" t="str">
            <v>ml</v>
          </cell>
          <cell r="G6315">
            <v>546</v>
          </cell>
          <cell r="H6315">
            <v>646300133</v>
          </cell>
          <cell r="I6315" t="str">
            <v>176348BIJ</v>
          </cell>
          <cell r="J6315" t="str">
            <v>옴니파큐350주(이오헥솔)_(113.25g/150mL)</v>
          </cell>
          <cell r="K6315" t="str">
            <v>지이헬스케어 에이에스 한국지점</v>
          </cell>
          <cell r="L6315">
            <v>150</v>
          </cell>
          <cell r="M6315" t="str">
            <v>mL/병</v>
          </cell>
          <cell r="N6315">
            <v>81900</v>
          </cell>
        </row>
        <row r="6316">
          <cell r="A6316">
            <v>650100660</v>
          </cell>
          <cell r="B6316" t="str">
            <v>176304BIJ</v>
          </cell>
          <cell r="C6316" t="str">
            <v>아이오브릭스주350(이오헥솔)</v>
          </cell>
          <cell r="D6316" t="str">
            <v>태준제약</v>
          </cell>
          <cell r="E6316">
            <v>1</v>
          </cell>
          <cell r="F6316" t="str">
            <v>ml</v>
          </cell>
          <cell r="G6316">
            <v>546</v>
          </cell>
          <cell r="H6316">
            <v>650100665</v>
          </cell>
          <cell r="I6316" t="str">
            <v>176348BIJ</v>
          </cell>
          <cell r="J6316" t="str">
            <v>아이오브릭스주350(이오헥솔)_(113.25g/150mL)</v>
          </cell>
          <cell r="K6316" t="str">
            <v>(주)태준제약</v>
          </cell>
          <cell r="L6316">
            <v>150</v>
          </cell>
          <cell r="M6316" t="str">
            <v>mL/병</v>
          </cell>
          <cell r="N6316">
            <v>81900</v>
          </cell>
        </row>
        <row r="6317">
          <cell r="A6317">
            <v>650100660</v>
          </cell>
          <cell r="B6317" t="str">
            <v>176304BIJ</v>
          </cell>
          <cell r="C6317" t="str">
            <v>아이오브릭스주350(이오헥솔)</v>
          </cell>
          <cell r="D6317" t="str">
            <v>태준제약</v>
          </cell>
          <cell r="E6317">
            <v>1</v>
          </cell>
          <cell r="F6317" t="str">
            <v>ml</v>
          </cell>
          <cell r="G6317">
            <v>546</v>
          </cell>
          <cell r="H6317">
            <v>650100664</v>
          </cell>
          <cell r="I6317" t="str">
            <v>176349BIJ</v>
          </cell>
          <cell r="J6317" t="str">
            <v>아이오브릭스주350(이오헥솔)_(151g/200mL)</v>
          </cell>
          <cell r="K6317" t="str">
            <v>(주)태준제약</v>
          </cell>
          <cell r="L6317">
            <v>200</v>
          </cell>
          <cell r="M6317" t="str">
            <v>mL/병</v>
          </cell>
          <cell r="N6317">
            <v>109200</v>
          </cell>
        </row>
        <row r="6318">
          <cell r="A6318">
            <v>653401240</v>
          </cell>
          <cell r="B6318" t="str">
            <v>176303BIJ</v>
          </cell>
          <cell r="C6318" t="str">
            <v>에버레이300주(이오헥솔)</v>
          </cell>
          <cell r="D6318" t="str">
            <v>동국제약(주)</v>
          </cell>
          <cell r="E6318">
            <v>1</v>
          </cell>
          <cell r="F6318" t="str">
            <v>ml</v>
          </cell>
          <cell r="G6318">
            <v>425</v>
          </cell>
          <cell r="H6318">
            <v>653401245</v>
          </cell>
          <cell r="I6318" t="str">
            <v>176350BIJ</v>
          </cell>
          <cell r="J6318" t="str">
            <v>에버레이300주(이오헥솔)_(323.5g/500mL)</v>
          </cell>
          <cell r="K6318" t="str">
            <v>동국제약(주)</v>
          </cell>
          <cell r="L6318">
            <v>500</v>
          </cell>
          <cell r="M6318" t="str">
            <v>mL/병</v>
          </cell>
          <cell r="N6318">
            <v>212500</v>
          </cell>
        </row>
        <row r="6319">
          <cell r="A6319">
            <v>668901930</v>
          </cell>
          <cell r="B6319" t="str">
            <v>176303BIJ</v>
          </cell>
          <cell r="C6319" t="str">
            <v>헥소슈어300주(이오헥솔)</v>
          </cell>
          <cell r="D6319" t="str">
            <v>(주)엘지생명과학</v>
          </cell>
          <cell r="E6319">
            <v>1</v>
          </cell>
          <cell r="F6319" t="str">
            <v>ml</v>
          </cell>
          <cell r="G6319">
            <v>425</v>
          </cell>
          <cell r="H6319">
            <v>668901934</v>
          </cell>
          <cell r="I6319" t="str">
            <v>176350BIJ</v>
          </cell>
          <cell r="J6319" t="str">
            <v>헥소슈어300주(이오헥솔)_(323.5g/500mL)</v>
          </cell>
          <cell r="K6319" t="str">
            <v>(주)엘지생명과학</v>
          </cell>
          <cell r="L6319">
            <v>500</v>
          </cell>
          <cell r="M6319" t="str">
            <v>mL/병</v>
          </cell>
          <cell r="N6319">
            <v>212500</v>
          </cell>
        </row>
        <row r="6320">
          <cell r="A6320">
            <v>644302640</v>
          </cell>
          <cell r="B6320" t="str">
            <v>176303BIJ</v>
          </cell>
          <cell r="C6320" t="str">
            <v>옴니헥솔주300(이오헥솔)(수출명:Unipaque300inj.)</v>
          </cell>
          <cell r="D6320" t="str">
            <v>한국유나이티드제약(주)</v>
          </cell>
          <cell r="E6320">
            <v>1</v>
          </cell>
          <cell r="F6320" t="str">
            <v>ml</v>
          </cell>
          <cell r="G6320">
            <v>500</v>
          </cell>
          <cell r="H6320">
            <v>644302644</v>
          </cell>
          <cell r="I6320" t="str">
            <v>176350BIJ</v>
          </cell>
          <cell r="J6320" t="str">
            <v>옴니헥솔주300(이오헥솔)(수출명:Unipaque300inj.)_(323.5g/500mL)</v>
          </cell>
          <cell r="K6320" t="str">
            <v>한국유나이티드제약(주)</v>
          </cell>
          <cell r="L6320">
            <v>500</v>
          </cell>
          <cell r="M6320" t="str">
            <v>mL/병</v>
          </cell>
          <cell r="N6320">
            <v>250000</v>
          </cell>
        </row>
        <row r="6321">
          <cell r="A6321">
            <v>645101510</v>
          </cell>
          <cell r="B6321" t="str">
            <v>176303BIJ</v>
          </cell>
          <cell r="C6321" t="str">
            <v>보노렉스300주(이오헥솔)(수출명:IOHEXOL300Inj.)</v>
          </cell>
          <cell r="D6321" t="str">
            <v>대한약품공업(주)</v>
          </cell>
          <cell r="E6321">
            <v>1</v>
          </cell>
          <cell r="F6321" t="str">
            <v>ml</v>
          </cell>
          <cell r="G6321">
            <v>500</v>
          </cell>
          <cell r="H6321">
            <v>645101515</v>
          </cell>
          <cell r="I6321" t="str">
            <v>176350BIJ</v>
          </cell>
          <cell r="J6321" t="str">
            <v>보노렉스300주(이오헥솔)(수출명:IOHEXOL300Inj.)_(323.5g/500mL)</v>
          </cell>
          <cell r="K6321" t="str">
            <v>대한약품공업(주)</v>
          </cell>
          <cell r="L6321">
            <v>500</v>
          </cell>
          <cell r="M6321" t="str">
            <v>mL/병</v>
          </cell>
          <cell r="N6321">
            <v>250000</v>
          </cell>
        </row>
        <row r="6322">
          <cell r="A6322">
            <v>645101510</v>
          </cell>
          <cell r="B6322" t="str">
            <v>176303BIJ</v>
          </cell>
          <cell r="C6322" t="str">
            <v>보노렉스300주(이오헥솔)(수출명:IOHEXOL300Inj.)</v>
          </cell>
          <cell r="D6322" t="str">
            <v>대한약품공업(주)</v>
          </cell>
          <cell r="E6322">
            <v>1</v>
          </cell>
          <cell r="F6322" t="str">
            <v>ml</v>
          </cell>
          <cell r="G6322">
            <v>500</v>
          </cell>
          <cell r="H6322">
            <v>645101519</v>
          </cell>
          <cell r="I6322" t="str">
            <v>176350BIJ</v>
          </cell>
          <cell r="J6322" t="str">
            <v>보노렉스300주(이오헥솔)(수출명:IOHEXOL300Inj.)_(323.5g/500mL)</v>
          </cell>
          <cell r="K6322" t="str">
            <v>대한약품공업(주)</v>
          </cell>
          <cell r="L6322">
            <v>500</v>
          </cell>
          <cell r="M6322" t="str">
            <v>mL/백</v>
          </cell>
          <cell r="N6322">
            <v>250000</v>
          </cell>
        </row>
        <row r="6323">
          <cell r="A6323">
            <v>641605520</v>
          </cell>
          <cell r="B6323" t="str">
            <v>176303BIJ</v>
          </cell>
          <cell r="C6323" t="str">
            <v>옴니퓨어300주(이오헥솔)</v>
          </cell>
          <cell r="D6323" t="str">
            <v>(주)대웅제약</v>
          </cell>
          <cell r="E6323">
            <v>1</v>
          </cell>
          <cell r="F6323" t="str">
            <v>ml</v>
          </cell>
          <cell r="G6323">
            <v>501</v>
          </cell>
          <cell r="H6323">
            <v>641605524</v>
          </cell>
          <cell r="I6323" t="str">
            <v>176350BIJ</v>
          </cell>
          <cell r="J6323" t="str">
            <v>옴니퓨어300주(이오헥솔)_(323.5g/500mL)</v>
          </cell>
          <cell r="K6323" t="str">
            <v>(주)대웅제약</v>
          </cell>
          <cell r="L6323">
            <v>500</v>
          </cell>
          <cell r="M6323" t="str">
            <v>mL/병</v>
          </cell>
          <cell r="N6323">
            <v>250500</v>
          </cell>
        </row>
        <row r="6324">
          <cell r="A6324">
            <v>646300120</v>
          </cell>
          <cell r="B6324" t="str">
            <v>176303BIJ</v>
          </cell>
          <cell r="C6324" t="str">
            <v xml:space="preserve">옴니파큐300주(이오헥솔) </v>
          </cell>
          <cell r="D6324" t="str">
            <v>지이헬스케어 에이에스 한국지점</v>
          </cell>
          <cell r="E6324">
            <v>1</v>
          </cell>
          <cell r="F6324" t="str">
            <v>ml</v>
          </cell>
          <cell r="G6324">
            <v>501</v>
          </cell>
          <cell r="H6324">
            <v>646300126</v>
          </cell>
          <cell r="I6324" t="str">
            <v>176350BIJ</v>
          </cell>
          <cell r="J6324" t="str">
            <v>옴니파큐300주(이오헥솔) _(323.5g/500mL)</v>
          </cell>
          <cell r="K6324" t="str">
            <v>지이헬스케어 에이에스 한국지점</v>
          </cell>
          <cell r="L6324">
            <v>500</v>
          </cell>
          <cell r="M6324" t="str">
            <v>mL/병</v>
          </cell>
          <cell r="N6324">
            <v>250500</v>
          </cell>
        </row>
        <row r="6325">
          <cell r="A6325">
            <v>650100650</v>
          </cell>
          <cell r="B6325" t="str">
            <v>176303BIJ</v>
          </cell>
          <cell r="C6325" t="str">
            <v>아이오브릭스주300(이오헥솔)</v>
          </cell>
          <cell r="D6325" t="str">
            <v>(주)태준제약</v>
          </cell>
          <cell r="E6325">
            <v>1</v>
          </cell>
          <cell r="F6325" t="str">
            <v>ml</v>
          </cell>
          <cell r="G6325">
            <v>501</v>
          </cell>
          <cell r="H6325">
            <v>650100657</v>
          </cell>
          <cell r="I6325" t="str">
            <v>176350BIJ</v>
          </cell>
          <cell r="J6325" t="str">
            <v>아이오브릭스주300(이오헥솔)_(323.5g/500mL)</v>
          </cell>
          <cell r="K6325" t="str">
            <v>(주)태준제약</v>
          </cell>
          <cell r="L6325">
            <v>500</v>
          </cell>
          <cell r="M6325" t="str">
            <v>mL/병</v>
          </cell>
          <cell r="N6325">
            <v>250500</v>
          </cell>
        </row>
        <row r="6326">
          <cell r="A6326">
            <v>629700630</v>
          </cell>
          <cell r="B6326" t="str">
            <v>176303BIJ</v>
          </cell>
          <cell r="C6326" t="str">
            <v>아스헥솔주300(이오헥솔)</v>
          </cell>
          <cell r="D6326" t="str">
            <v>(주)오스코리아제약</v>
          </cell>
          <cell r="E6326" t="str">
            <v>1</v>
          </cell>
          <cell r="F6326" t="str">
            <v>mL</v>
          </cell>
          <cell r="G6326">
            <v>501</v>
          </cell>
          <cell r="H6326">
            <v>629700637</v>
          </cell>
          <cell r="I6326" t="str">
            <v>176350BIJ</v>
          </cell>
          <cell r="J6326" t="str">
            <v>아스헥솔주300(이오헥솔)_(323.5g/500mL)</v>
          </cell>
          <cell r="K6326" t="str">
            <v>(주)오스코리아제약</v>
          </cell>
          <cell r="L6326">
            <v>500</v>
          </cell>
          <cell r="M6326" t="str">
            <v>mL/병</v>
          </cell>
          <cell r="N6326">
            <v>250500</v>
          </cell>
        </row>
        <row r="6327">
          <cell r="A6327">
            <v>653401250</v>
          </cell>
          <cell r="B6327" t="str">
            <v>176304BIJ</v>
          </cell>
          <cell r="C6327" t="str">
            <v>에버레이350주(이오헥솔)</v>
          </cell>
          <cell r="D6327" t="str">
            <v>동국제약(주)</v>
          </cell>
          <cell r="E6327">
            <v>1</v>
          </cell>
          <cell r="F6327" t="str">
            <v>ml</v>
          </cell>
          <cell r="G6327">
            <v>459</v>
          </cell>
          <cell r="H6327">
            <v>653401255</v>
          </cell>
          <cell r="I6327" t="str">
            <v>176351BIJ</v>
          </cell>
          <cell r="J6327" t="str">
            <v>에버레이350주(이오헥솔)_(377.5g/500mL)</v>
          </cell>
          <cell r="K6327" t="str">
            <v>동국제약(주)</v>
          </cell>
          <cell r="L6327">
            <v>500</v>
          </cell>
          <cell r="M6327" t="str">
            <v>mL/병</v>
          </cell>
          <cell r="N6327">
            <v>229500</v>
          </cell>
        </row>
        <row r="6328">
          <cell r="A6328">
            <v>668901940</v>
          </cell>
          <cell r="B6328" t="str">
            <v>176304BIJ</v>
          </cell>
          <cell r="C6328" t="str">
            <v>헥소슈어350주(이오헥솔)</v>
          </cell>
          <cell r="D6328" t="str">
            <v>(주)엘지생명과학</v>
          </cell>
          <cell r="E6328">
            <v>1</v>
          </cell>
          <cell r="F6328" t="str">
            <v>ml</v>
          </cell>
          <cell r="G6328">
            <v>459</v>
          </cell>
          <cell r="H6328">
            <v>668901944</v>
          </cell>
          <cell r="I6328" t="str">
            <v>176351BIJ</v>
          </cell>
          <cell r="J6328" t="str">
            <v>헥소슈어350주(이오헥솔)_(377.5g/500mL)</v>
          </cell>
          <cell r="K6328" t="str">
            <v>(주)엘지생명과학</v>
          </cell>
          <cell r="L6328">
            <v>500</v>
          </cell>
          <cell r="M6328" t="str">
            <v>mL/병</v>
          </cell>
          <cell r="N6328">
            <v>229500</v>
          </cell>
        </row>
        <row r="6329">
          <cell r="A6329">
            <v>644302650</v>
          </cell>
          <cell r="B6329" t="str">
            <v>176304BIJ</v>
          </cell>
          <cell r="C6329" t="str">
            <v>옴니헥솔주350(이오헥솔)(수출명:Unipaque350inj.)</v>
          </cell>
          <cell r="D6329" t="str">
            <v>한국유나이티드제약(주)</v>
          </cell>
          <cell r="E6329">
            <v>1</v>
          </cell>
          <cell r="F6329" t="str">
            <v>ml</v>
          </cell>
          <cell r="G6329">
            <v>545</v>
          </cell>
          <cell r="H6329">
            <v>644302654</v>
          </cell>
          <cell r="I6329" t="str">
            <v>176351BIJ</v>
          </cell>
          <cell r="J6329" t="str">
            <v>옴니헥솔주350(이오헥솔)(수출명:Unipaque350inj.)_(377.5g/500mL)</v>
          </cell>
          <cell r="K6329" t="str">
            <v>한국유나이티드제약(주)</v>
          </cell>
          <cell r="L6329">
            <v>500</v>
          </cell>
          <cell r="M6329" t="str">
            <v>mL/병</v>
          </cell>
          <cell r="N6329">
            <v>272500</v>
          </cell>
        </row>
        <row r="6330">
          <cell r="A6330">
            <v>645101520</v>
          </cell>
          <cell r="B6330" t="str">
            <v>176304BIJ</v>
          </cell>
          <cell r="C6330" t="str">
            <v>보노렉스350주(이오헥솔)</v>
          </cell>
          <cell r="D6330" t="str">
            <v>대한약품공업(주)</v>
          </cell>
          <cell r="E6330">
            <v>1</v>
          </cell>
          <cell r="F6330" t="str">
            <v>ml</v>
          </cell>
          <cell r="G6330">
            <v>545</v>
          </cell>
          <cell r="H6330">
            <v>645101525</v>
          </cell>
          <cell r="I6330" t="str">
            <v>176351BIJ</v>
          </cell>
          <cell r="J6330" t="str">
            <v>보노렉스350주(이오헥솔)_(377.5g/500mL)</v>
          </cell>
          <cell r="K6330" t="str">
            <v>대한약품공업(주)</v>
          </cell>
          <cell r="L6330">
            <v>500</v>
          </cell>
          <cell r="M6330" t="str">
            <v>mL/병</v>
          </cell>
          <cell r="N6330">
            <v>272500</v>
          </cell>
        </row>
        <row r="6331">
          <cell r="A6331">
            <v>645101520</v>
          </cell>
          <cell r="B6331" t="str">
            <v>176304BIJ</v>
          </cell>
          <cell r="C6331" t="str">
            <v>보노렉스350주(이오헥솔)</v>
          </cell>
          <cell r="D6331" t="str">
            <v>대한약품공업(주)</v>
          </cell>
          <cell r="E6331">
            <v>1</v>
          </cell>
          <cell r="F6331" t="str">
            <v>ml</v>
          </cell>
          <cell r="G6331">
            <v>545</v>
          </cell>
          <cell r="H6331">
            <v>645101529</v>
          </cell>
          <cell r="I6331" t="str">
            <v>176351BIJ</v>
          </cell>
          <cell r="J6331" t="str">
            <v>보노렉스350주(이오헥솔)_(377.5g/500mL)</v>
          </cell>
          <cell r="K6331" t="str">
            <v>대한약품공업(주)</v>
          </cell>
          <cell r="L6331">
            <v>500</v>
          </cell>
          <cell r="M6331" t="str">
            <v>mL/백</v>
          </cell>
          <cell r="N6331">
            <v>272500</v>
          </cell>
        </row>
        <row r="6332">
          <cell r="A6332">
            <v>641605510</v>
          </cell>
          <cell r="B6332" t="str">
            <v>176304BIJ</v>
          </cell>
          <cell r="C6332" t="str">
            <v>옴니퓨어350주(이오헥솔)</v>
          </cell>
          <cell r="D6332" t="str">
            <v>(주)대웅제약</v>
          </cell>
          <cell r="E6332">
            <v>1</v>
          </cell>
          <cell r="F6332" t="str">
            <v>mL</v>
          </cell>
          <cell r="G6332">
            <v>546</v>
          </cell>
          <cell r="H6332">
            <v>641605514</v>
          </cell>
          <cell r="I6332" t="str">
            <v>176351BIJ</v>
          </cell>
          <cell r="J6332" t="str">
            <v>옴니퓨어350주(이오헥솔)_(377.5g/500mL)</v>
          </cell>
          <cell r="K6332" t="str">
            <v>(주)대웅제약</v>
          </cell>
          <cell r="L6332">
            <v>500</v>
          </cell>
          <cell r="M6332" t="str">
            <v>mL/병</v>
          </cell>
          <cell r="N6332">
            <v>273000</v>
          </cell>
        </row>
        <row r="6333">
          <cell r="A6333">
            <v>646300130</v>
          </cell>
          <cell r="B6333" t="str">
            <v>176304BIJ</v>
          </cell>
          <cell r="C6333" t="str">
            <v>옴니파큐350주(이오헥솔)</v>
          </cell>
          <cell r="D6333" t="str">
            <v>지이헬스케어 에이에스 한국지점</v>
          </cell>
          <cell r="E6333">
            <v>1</v>
          </cell>
          <cell r="F6333" t="str">
            <v>ml</v>
          </cell>
          <cell r="G6333">
            <v>546</v>
          </cell>
          <cell r="H6333">
            <v>646300134</v>
          </cell>
          <cell r="I6333" t="str">
            <v>176351BIJ</v>
          </cell>
          <cell r="J6333" t="str">
            <v>옴니파큐350주(이오헥솔)_(377.5g/500mL)</v>
          </cell>
          <cell r="K6333" t="str">
            <v>지이헬스케어 에이에스 한국지점</v>
          </cell>
          <cell r="L6333">
            <v>500</v>
          </cell>
          <cell r="M6333" t="str">
            <v>mL/병</v>
          </cell>
          <cell r="N6333">
            <v>273000</v>
          </cell>
        </row>
        <row r="6334">
          <cell r="A6334">
            <v>650100660</v>
          </cell>
          <cell r="B6334" t="str">
            <v>176304BIJ</v>
          </cell>
          <cell r="C6334" t="str">
            <v>아이오브릭스주350(이오헥솔)</v>
          </cell>
          <cell r="D6334" t="str">
            <v>태준제약</v>
          </cell>
          <cell r="E6334">
            <v>1</v>
          </cell>
          <cell r="F6334" t="str">
            <v>ml</v>
          </cell>
          <cell r="G6334">
            <v>546</v>
          </cell>
          <cell r="H6334">
            <v>650100666</v>
          </cell>
          <cell r="I6334" t="str">
            <v>176351BIJ</v>
          </cell>
          <cell r="J6334" t="str">
            <v>아이오브릭스주350(이오헥솔)_(377.5g/500mL)</v>
          </cell>
          <cell r="K6334" t="str">
            <v>(주)태준제약</v>
          </cell>
          <cell r="L6334">
            <v>500</v>
          </cell>
          <cell r="M6334" t="str">
            <v>mL/병</v>
          </cell>
          <cell r="N6334">
            <v>273000</v>
          </cell>
        </row>
        <row r="6335">
          <cell r="A6335">
            <v>653401240</v>
          </cell>
          <cell r="B6335" t="str">
            <v>176303BIJ</v>
          </cell>
          <cell r="C6335" t="str">
            <v>에버레이300주(이오헥솔)</v>
          </cell>
          <cell r="D6335" t="str">
            <v>동국제약(주)</v>
          </cell>
          <cell r="E6335">
            <v>1</v>
          </cell>
          <cell r="F6335" t="str">
            <v>ml</v>
          </cell>
          <cell r="G6335">
            <v>425</v>
          </cell>
          <cell r="H6335">
            <v>653401248</v>
          </cell>
          <cell r="I6335" t="str">
            <v>176352BIJ</v>
          </cell>
          <cell r="J6335" t="str">
            <v>에버레이300주(이오헥솔)_(647g/1000mL)</v>
          </cell>
          <cell r="K6335" t="str">
            <v>동국제약(주)</v>
          </cell>
          <cell r="L6335">
            <v>1000</v>
          </cell>
          <cell r="M6335" t="str">
            <v>mL/병</v>
          </cell>
          <cell r="N6335">
            <v>425000</v>
          </cell>
        </row>
        <row r="6336">
          <cell r="A6336">
            <v>645101510</v>
          </cell>
          <cell r="B6336" t="str">
            <v>176303BIJ</v>
          </cell>
          <cell r="C6336" t="str">
            <v>보노렉스300주(이오헥솔)(수출명:IOHEXOL300Inj.)</v>
          </cell>
          <cell r="D6336" t="str">
            <v>대한약품공업(주)</v>
          </cell>
          <cell r="E6336">
            <v>1</v>
          </cell>
          <cell r="F6336" t="str">
            <v>ml</v>
          </cell>
          <cell r="G6336">
            <v>500</v>
          </cell>
          <cell r="H6336">
            <v>645101516</v>
          </cell>
          <cell r="I6336" t="str">
            <v>176352BIJ</v>
          </cell>
          <cell r="J6336" t="str">
            <v>보노렉스300주(이오헥솔)(수출명:IOHEXOL300Inj.)_(647g/1000mL)</v>
          </cell>
          <cell r="K6336" t="str">
            <v>대한약품공업(주)</v>
          </cell>
          <cell r="L6336">
            <v>1000</v>
          </cell>
          <cell r="M6336" t="str">
            <v>mL/병</v>
          </cell>
          <cell r="N6336">
            <v>500000</v>
          </cell>
        </row>
        <row r="6337">
          <cell r="A6337">
            <v>645101510</v>
          </cell>
          <cell r="B6337" t="str">
            <v>176303BIJ</v>
          </cell>
          <cell r="C6337" t="str">
            <v>보노렉스300주(이오헥솔)(수출명:IOHEXOL300Inj.)</v>
          </cell>
          <cell r="D6337" t="str">
            <v>대한약품공업(주)</v>
          </cell>
          <cell r="E6337">
            <v>1</v>
          </cell>
          <cell r="F6337" t="str">
            <v>ml</v>
          </cell>
          <cell r="G6337">
            <v>500</v>
          </cell>
          <cell r="H6337">
            <v>645102951</v>
          </cell>
          <cell r="I6337" t="str">
            <v>176352BIJ</v>
          </cell>
          <cell r="J6337" t="str">
            <v>보노렉스300주(이오헥솔)(수출명:IOHEXOL300Inj.)_(647g/1000mL)</v>
          </cell>
          <cell r="K6337" t="str">
            <v>대한약품공업(주)</v>
          </cell>
          <cell r="L6337">
            <v>1000</v>
          </cell>
          <cell r="M6337" t="str">
            <v>mL/백</v>
          </cell>
          <cell r="N6337">
            <v>500000</v>
          </cell>
        </row>
        <row r="6338">
          <cell r="A6338">
            <v>653401250</v>
          </cell>
          <cell r="B6338" t="str">
            <v>176304BIJ</v>
          </cell>
          <cell r="C6338" t="str">
            <v>에버레이350주(이오헥솔)</v>
          </cell>
          <cell r="D6338" t="str">
            <v>동국제약(주)</v>
          </cell>
          <cell r="E6338">
            <v>1</v>
          </cell>
          <cell r="F6338" t="str">
            <v>ml</v>
          </cell>
          <cell r="G6338">
            <v>459</v>
          </cell>
          <cell r="H6338">
            <v>653401256</v>
          </cell>
          <cell r="I6338" t="str">
            <v>176353BIJ</v>
          </cell>
          <cell r="J6338" t="str">
            <v>에버레이350주(이오헥솔)_(755g/1000mL)</v>
          </cell>
          <cell r="K6338" t="str">
            <v>동국제약(주)</v>
          </cell>
          <cell r="L6338">
            <v>1000</v>
          </cell>
          <cell r="M6338" t="str">
            <v>mL/병</v>
          </cell>
          <cell r="N6338">
            <v>459000</v>
          </cell>
        </row>
        <row r="6339">
          <cell r="A6339">
            <v>645101520</v>
          </cell>
          <cell r="B6339" t="str">
            <v>176304BIJ</v>
          </cell>
          <cell r="C6339" t="str">
            <v>보노렉스350주(이오헥솔)</v>
          </cell>
          <cell r="D6339" t="str">
            <v>대한약품공업(주)</v>
          </cell>
          <cell r="E6339">
            <v>1</v>
          </cell>
          <cell r="F6339" t="str">
            <v>ml</v>
          </cell>
          <cell r="G6339">
            <v>545</v>
          </cell>
          <cell r="H6339">
            <v>645101526</v>
          </cell>
          <cell r="I6339" t="str">
            <v>176353BIJ</v>
          </cell>
          <cell r="J6339" t="str">
            <v>보노렉스350주(이오헥솔)_(755g/1000mL)</v>
          </cell>
          <cell r="K6339" t="str">
            <v>대한약품공업(주)</v>
          </cell>
          <cell r="L6339">
            <v>1000</v>
          </cell>
          <cell r="M6339" t="str">
            <v>mL/병</v>
          </cell>
          <cell r="N6339">
            <v>545000</v>
          </cell>
        </row>
        <row r="6340">
          <cell r="A6340">
            <v>645101520</v>
          </cell>
          <cell r="B6340" t="str">
            <v>176304BIJ</v>
          </cell>
          <cell r="C6340" t="str">
            <v>보노렉스350주(이오헥솔)</v>
          </cell>
          <cell r="D6340" t="str">
            <v>대한약품공업(주)</v>
          </cell>
          <cell r="E6340">
            <v>1</v>
          </cell>
          <cell r="F6340" t="str">
            <v>ml</v>
          </cell>
          <cell r="G6340">
            <v>545</v>
          </cell>
          <cell r="H6340">
            <v>645101531</v>
          </cell>
          <cell r="I6340" t="str">
            <v>176353BIJ</v>
          </cell>
          <cell r="J6340" t="str">
            <v>보노렉스350주(이오헥솔)_(755g/1000mL)</v>
          </cell>
          <cell r="K6340" t="str">
            <v>대한약품공업(주)</v>
          </cell>
          <cell r="L6340">
            <v>1000</v>
          </cell>
          <cell r="M6340" t="str">
            <v>mL/백</v>
          </cell>
          <cell r="N6340">
            <v>545000</v>
          </cell>
        </row>
        <row r="6341">
          <cell r="A6341">
            <v>629700630</v>
          </cell>
          <cell r="B6341" t="str">
            <v>176303BIJ</v>
          </cell>
          <cell r="C6341" t="str">
            <v>아스헥솔주300(이오헥솔)</v>
          </cell>
          <cell r="D6341" t="str">
            <v>(주)오스코리아제약</v>
          </cell>
          <cell r="E6341" t="str">
            <v>1</v>
          </cell>
          <cell r="F6341" t="str">
            <v>mL</v>
          </cell>
          <cell r="G6341">
            <v>501</v>
          </cell>
          <cell r="H6341">
            <v>629700636</v>
          </cell>
          <cell r="I6341" t="str">
            <v>176354BIJ</v>
          </cell>
          <cell r="J6341" t="str">
            <v>아스헥솔주300(이오헥솔)_(161.75g/250mL)</v>
          </cell>
          <cell r="K6341" t="str">
            <v>(주)오스코리아제약</v>
          </cell>
          <cell r="L6341">
            <v>250</v>
          </cell>
          <cell r="M6341" t="str">
            <v>mL/병</v>
          </cell>
          <cell r="N6341">
            <v>125250</v>
          </cell>
        </row>
        <row r="6342">
          <cell r="A6342">
            <v>629700630</v>
          </cell>
          <cell r="B6342" t="str">
            <v>176303BIJ</v>
          </cell>
          <cell r="C6342" t="str">
            <v>아스헥솔주300(이오헥솔)</v>
          </cell>
          <cell r="D6342" t="str">
            <v>(주)오스코리아제약</v>
          </cell>
          <cell r="E6342" t="str">
            <v>1</v>
          </cell>
          <cell r="F6342" t="str">
            <v>mL</v>
          </cell>
          <cell r="G6342">
            <v>501</v>
          </cell>
          <cell r="H6342">
            <v>629700635</v>
          </cell>
          <cell r="I6342" t="str">
            <v>176355BIJ</v>
          </cell>
          <cell r="J6342" t="str">
            <v>아스헥솔주300(이오헥솔)_(129.4g/200mL)</v>
          </cell>
          <cell r="K6342" t="str">
            <v>(주)오스코리아제약</v>
          </cell>
          <cell r="L6342">
            <v>200</v>
          </cell>
          <cell r="M6342" t="str">
            <v>mL/병</v>
          </cell>
          <cell r="N6342">
            <v>100200</v>
          </cell>
        </row>
        <row r="6343">
          <cell r="A6343">
            <v>645101510</v>
          </cell>
          <cell r="B6343" t="str">
            <v>176303BIJ</v>
          </cell>
          <cell r="C6343" t="str">
            <v>보노렉스300주(이오헥솔)(수출명:IOHEXOL300Inj.)</v>
          </cell>
          <cell r="D6343" t="str">
            <v>대한약품공업(주)</v>
          </cell>
          <cell r="E6343">
            <v>1</v>
          </cell>
          <cell r="F6343" t="str">
            <v>ml</v>
          </cell>
          <cell r="G6343">
            <v>500</v>
          </cell>
          <cell r="H6343">
            <v>645102954</v>
          </cell>
          <cell r="I6343" t="str">
            <v>176356BIJ</v>
          </cell>
          <cell r="J6343" t="str">
            <v>보노렉스300주(이오헥솔)(수출명:IOHEXOL300Inj.)_(54.995g/85mL)</v>
          </cell>
          <cell r="K6343" t="str">
            <v>대한약품공업(주)</v>
          </cell>
          <cell r="L6343">
            <v>85</v>
          </cell>
          <cell r="M6343" t="str">
            <v>mL/병</v>
          </cell>
          <cell r="N6343">
            <v>42500</v>
          </cell>
        </row>
        <row r="6344">
          <cell r="A6344">
            <v>645101510</v>
          </cell>
          <cell r="B6344" t="str">
            <v>176303BIJ</v>
          </cell>
          <cell r="C6344" t="str">
            <v>보노렉스300주(이오헥솔)(수출명:IOHEXOL300Inj.)</v>
          </cell>
          <cell r="D6344" t="str">
            <v>대한약품공업(주)</v>
          </cell>
          <cell r="E6344">
            <v>1</v>
          </cell>
          <cell r="F6344" t="str">
            <v>ml</v>
          </cell>
          <cell r="G6344">
            <v>500</v>
          </cell>
          <cell r="H6344">
            <v>645102956</v>
          </cell>
          <cell r="I6344" t="str">
            <v>176357BIJ</v>
          </cell>
          <cell r="J6344" t="str">
            <v>보노렉스300주(이오헥솔)(수출명:IOHEXOL300Inj.)_(51.76g/80mL)</v>
          </cell>
          <cell r="K6344" t="str">
            <v>대한약품공업(주)</v>
          </cell>
          <cell r="L6344">
            <v>80</v>
          </cell>
          <cell r="M6344" t="str">
            <v>mL/병</v>
          </cell>
          <cell r="N6344">
            <v>40000</v>
          </cell>
        </row>
        <row r="6345">
          <cell r="A6345">
            <v>645101510</v>
          </cell>
          <cell r="B6345" t="str">
            <v>176303BIJ</v>
          </cell>
          <cell r="C6345" t="str">
            <v>보노렉스300주(이오헥솔)(수출명:IOHEXOL300Inj.)</v>
          </cell>
          <cell r="D6345" t="str">
            <v>대한약품공업(주)</v>
          </cell>
          <cell r="E6345">
            <v>1</v>
          </cell>
          <cell r="F6345" t="str">
            <v>ml</v>
          </cell>
          <cell r="G6345">
            <v>500</v>
          </cell>
          <cell r="H6345">
            <v>645102957</v>
          </cell>
          <cell r="I6345" t="str">
            <v>176358BIJ</v>
          </cell>
          <cell r="J6345" t="str">
            <v>보노렉스300주(이오헥솔)(수출명:IOHEXOL300Inj.)_(77.64g/120mL)</v>
          </cell>
          <cell r="K6345" t="str">
            <v>대한약품공업(주)</v>
          </cell>
          <cell r="L6345">
            <v>120</v>
          </cell>
          <cell r="M6345" t="str">
            <v>mL/병</v>
          </cell>
          <cell r="N6345">
            <v>60000</v>
          </cell>
        </row>
        <row r="6346">
          <cell r="A6346">
            <v>645101520</v>
          </cell>
          <cell r="B6346" t="str">
            <v>176304BIJ</v>
          </cell>
          <cell r="C6346" t="str">
            <v>보노렉스350주(이오헥솔)</v>
          </cell>
          <cell r="D6346" t="str">
            <v>대한약품공업(주)</v>
          </cell>
          <cell r="E6346">
            <v>1</v>
          </cell>
          <cell r="F6346" t="str">
            <v>ml</v>
          </cell>
          <cell r="G6346">
            <v>545</v>
          </cell>
          <cell r="H6346">
            <v>645101533</v>
          </cell>
          <cell r="I6346" t="str">
            <v>176359BIJ</v>
          </cell>
          <cell r="J6346" t="str">
            <v>보노렉스350주(이오헥솔)_(64.175g/85mL)</v>
          </cell>
          <cell r="K6346" t="str">
            <v>대한약품공업(주)</v>
          </cell>
          <cell r="L6346">
            <v>85</v>
          </cell>
          <cell r="M6346" t="str">
            <v>mL/병</v>
          </cell>
          <cell r="N6346">
            <v>46325</v>
          </cell>
        </row>
        <row r="6347">
          <cell r="A6347">
            <v>645101520</v>
          </cell>
          <cell r="B6347" t="str">
            <v>176304BIJ</v>
          </cell>
          <cell r="C6347" t="str">
            <v>보노렉스350주(이오헥솔)</v>
          </cell>
          <cell r="D6347" t="str">
            <v>대한약품공업(주)</v>
          </cell>
          <cell r="E6347">
            <v>1</v>
          </cell>
          <cell r="F6347" t="str">
            <v>ml</v>
          </cell>
          <cell r="G6347">
            <v>545</v>
          </cell>
          <cell r="H6347">
            <v>645101534</v>
          </cell>
          <cell r="I6347" t="str">
            <v>176360BIJ</v>
          </cell>
          <cell r="J6347" t="str">
            <v>보노렉스350주(이오헥솔)_(7.55g/10mL)</v>
          </cell>
          <cell r="K6347" t="str">
            <v>대한약품공업(주)</v>
          </cell>
          <cell r="L6347">
            <v>10</v>
          </cell>
          <cell r="M6347" t="str">
            <v>mL/백</v>
          </cell>
          <cell r="N6347">
            <v>5450</v>
          </cell>
        </row>
        <row r="6348">
          <cell r="A6348">
            <v>645101520</v>
          </cell>
          <cell r="B6348" t="str">
            <v>176304BIJ</v>
          </cell>
          <cell r="C6348" t="str">
            <v>보노렉스350주(이오헥솔)</v>
          </cell>
          <cell r="D6348" t="str">
            <v>대한약품공업(주)</v>
          </cell>
          <cell r="E6348">
            <v>1</v>
          </cell>
          <cell r="F6348" t="str">
            <v>ml</v>
          </cell>
          <cell r="G6348">
            <v>545</v>
          </cell>
          <cell r="H6348">
            <v>645101535</v>
          </cell>
          <cell r="I6348" t="str">
            <v>176361BIJ</v>
          </cell>
          <cell r="J6348" t="str">
            <v>보노렉스350주(이오헥솔)_(60.4g/80mL)</v>
          </cell>
          <cell r="K6348" t="str">
            <v>대한약품공업(주)</v>
          </cell>
          <cell r="L6348">
            <v>80</v>
          </cell>
          <cell r="M6348" t="str">
            <v>mL/백</v>
          </cell>
          <cell r="N6348">
            <v>43600</v>
          </cell>
        </row>
        <row r="6349">
          <cell r="A6349">
            <v>645101520</v>
          </cell>
          <cell r="B6349" t="str">
            <v>176304BIJ</v>
          </cell>
          <cell r="C6349" t="str">
            <v>보노렉스350주(이오헥솔)</v>
          </cell>
          <cell r="D6349" t="str">
            <v>대한약품공업(주)</v>
          </cell>
          <cell r="E6349">
            <v>1</v>
          </cell>
          <cell r="F6349" t="str">
            <v>ml</v>
          </cell>
          <cell r="G6349">
            <v>545</v>
          </cell>
          <cell r="H6349">
            <v>645101536</v>
          </cell>
          <cell r="I6349" t="str">
            <v>176362BIJ</v>
          </cell>
          <cell r="J6349" t="str">
            <v>보노렉스350주(이오헥솔)_(90.6g/120mL)</v>
          </cell>
          <cell r="K6349" t="str">
            <v>대한약품공업(주)</v>
          </cell>
          <cell r="L6349">
            <v>120</v>
          </cell>
          <cell r="M6349" t="str">
            <v>mL/백</v>
          </cell>
          <cell r="N6349">
            <v>65400</v>
          </cell>
        </row>
        <row r="6350">
          <cell r="A6350">
            <v>621400230</v>
          </cell>
          <cell r="B6350" t="str">
            <v>176404BIJ</v>
          </cell>
          <cell r="C6350" t="str">
            <v>이오메론250주사액(이오메프롤)</v>
          </cell>
          <cell r="D6350" t="str">
            <v>브라코이미징코리아 유한회사</v>
          </cell>
          <cell r="E6350">
            <v>1</v>
          </cell>
          <cell r="F6350" t="str">
            <v>mL</v>
          </cell>
          <cell r="G6350">
            <v>515</v>
          </cell>
          <cell r="H6350">
            <v>621400231</v>
          </cell>
          <cell r="I6350" t="str">
            <v>176430BIJ</v>
          </cell>
          <cell r="J6350" t="str">
            <v>이오메론250주사액(이오메프롤)_(25.515g/50mL)</v>
          </cell>
          <cell r="K6350" t="str">
            <v>브라코이미징코리아 유한회사</v>
          </cell>
          <cell r="L6350">
            <v>50</v>
          </cell>
          <cell r="M6350" t="str">
            <v>mL/병</v>
          </cell>
          <cell r="N6350">
            <v>25750</v>
          </cell>
        </row>
        <row r="6351">
          <cell r="A6351">
            <v>621400090</v>
          </cell>
          <cell r="B6351" t="str">
            <v>176401BIJ</v>
          </cell>
          <cell r="C6351" t="str">
            <v>이오메론300주사액(이오메프롤)</v>
          </cell>
          <cell r="D6351" t="str">
            <v>브라코이미징코리아 유한회사</v>
          </cell>
          <cell r="E6351">
            <v>1</v>
          </cell>
          <cell r="F6351" t="str">
            <v>ml</v>
          </cell>
          <cell r="G6351">
            <v>566</v>
          </cell>
          <cell r="H6351">
            <v>621400091</v>
          </cell>
          <cell r="I6351" t="str">
            <v>176431BIJ</v>
          </cell>
          <cell r="J6351" t="str">
            <v>이오메론300주사액(이오메프롤)_(30.62g/50mL)</v>
          </cell>
          <cell r="K6351" t="str">
            <v>브라코이미징코리아 유한회사</v>
          </cell>
          <cell r="L6351">
            <v>50</v>
          </cell>
          <cell r="M6351" t="str">
            <v>mL/병</v>
          </cell>
          <cell r="N6351">
            <v>28300</v>
          </cell>
        </row>
        <row r="6352">
          <cell r="A6352">
            <v>621400100</v>
          </cell>
          <cell r="B6352" t="str">
            <v>176402BIJ</v>
          </cell>
          <cell r="C6352" t="str">
            <v>이오메론350주사액(이오메프롤)</v>
          </cell>
          <cell r="D6352" t="str">
            <v>브라코이미징코리아 유한회사</v>
          </cell>
          <cell r="E6352">
            <v>1</v>
          </cell>
          <cell r="F6352" t="str">
            <v>ml</v>
          </cell>
          <cell r="G6352">
            <v>642</v>
          </cell>
          <cell r="H6352">
            <v>621400101</v>
          </cell>
          <cell r="I6352" t="str">
            <v>176432BIJ</v>
          </cell>
          <cell r="J6352" t="str">
            <v>이오메론350주사액(이오메프롤)_(35.72g/50mL)</v>
          </cell>
          <cell r="K6352" t="str">
            <v>브라코이미징코리아 유한회사</v>
          </cell>
          <cell r="L6352">
            <v>50</v>
          </cell>
          <cell r="M6352" t="str">
            <v>mL/병</v>
          </cell>
          <cell r="N6352">
            <v>32100</v>
          </cell>
        </row>
        <row r="6353">
          <cell r="A6353">
            <v>621400110</v>
          </cell>
          <cell r="B6353" t="str">
            <v>176403BIJ</v>
          </cell>
          <cell r="C6353" t="str">
            <v>이오메론400주사액(이오메프롤)</v>
          </cell>
          <cell r="D6353" t="str">
            <v>브라코이미징코리아 유한회사</v>
          </cell>
          <cell r="E6353">
            <v>1</v>
          </cell>
          <cell r="F6353" t="str">
            <v>ml</v>
          </cell>
          <cell r="G6353">
            <v>683</v>
          </cell>
          <cell r="H6353">
            <v>621400111</v>
          </cell>
          <cell r="I6353" t="str">
            <v>176433BIJ</v>
          </cell>
          <cell r="J6353" t="str">
            <v>이오메론400주사액(이오메프롤)_(40.825g/50mL)</v>
          </cell>
          <cell r="K6353" t="str">
            <v>브라코이미징코리아 유한회사</v>
          </cell>
          <cell r="L6353">
            <v>50</v>
          </cell>
          <cell r="M6353" t="str">
            <v>mL/병</v>
          </cell>
          <cell r="N6353">
            <v>34150</v>
          </cell>
        </row>
        <row r="6354">
          <cell r="A6354">
            <v>621400230</v>
          </cell>
          <cell r="B6354" t="str">
            <v>176404BIJ</v>
          </cell>
          <cell r="C6354" t="str">
            <v>이오메론250주사액(이오메프롤)</v>
          </cell>
          <cell r="D6354" t="str">
            <v>브라코이미징코리아 유한회사</v>
          </cell>
          <cell r="E6354">
            <v>1</v>
          </cell>
          <cell r="F6354" t="str">
            <v>mL</v>
          </cell>
          <cell r="G6354">
            <v>515</v>
          </cell>
          <cell r="H6354">
            <v>621400232</v>
          </cell>
          <cell r="I6354" t="str">
            <v>176434BIJ</v>
          </cell>
          <cell r="J6354" t="str">
            <v>이오메론250주사액(이오메프롤)_(51.03g/100mL)</v>
          </cell>
          <cell r="K6354" t="str">
            <v>브라코이미징코리아 유한회사</v>
          </cell>
          <cell r="L6354">
            <v>100</v>
          </cell>
          <cell r="M6354" t="str">
            <v>mL/병</v>
          </cell>
          <cell r="N6354">
            <v>51500</v>
          </cell>
        </row>
        <row r="6355">
          <cell r="A6355">
            <v>621400090</v>
          </cell>
          <cell r="B6355" t="str">
            <v>176401BIJ</v>
          </cell>
          <cell r="C6355" t="str">
            <v>이오메론300주사액(이오메프롤)</v>
          </cell>
          <cell r="D6355" t="str">
            <v>브라코이미징코리아 유한회사</v>
          </cell>
          <cell r="E6355">
            <v>1</v>
          </cell>
          <cell r="F6355" t="str">
            <v>ml</v>
          </cell>
          <cell r="G6355">
            <v>566</v>
          </cell>
          <cell r="H6355">
            <v>621400092</v>
          </cell>
          <cell r="I6355" t="str">
            <v>176435BIJ</v>
          </cell>
          <cell r="J6355" t="str">
            <v>이오메론300주사액(이오메프롤)_(61.24g/100mL)</v>
          </cell>
          <cell r="K6355" t="str">
            <v>브라코이미징코리아 유한회사</v>
          </cell>
          <cell r="L6355">
            <v>100</v>
          </cell>
          <cell r="M6355" t="str">
            <v>mL/병</v>
          </cell>
          <cell r="N6355">
            <v>56600</v>
          </cell>
        </row>
        <row r="6356">
          <cell r="A6356">
            <v>621400100</v>
          </cell>
          <cell r="B6356" t="str">
            <v>176402BIJ</v>
          </cell>
          <cell r="C6356" t="str">
            <v>이오메론350주사액(이오메프롤)</v>
          </cell>
          <cell r="D6356" t="str">
            <v>브라코이미징코리아 유한회사</v>
          </cell>
          <cell r="E6356">
            <v>1</v>
          </cell>
          <cell r="F6356" t="str">
            <v>ml</v>
          </cell>
          <cell r="G6356">
            <v>642</v>
          </cell>
          <cell r="H6356">
            <v>621400102</v>
          </cell>
          <cell r="I6356" t="str">
            <v>176436BIJ</v>
          </cell>
          <cell r="J6356" t="str">
            <v>이오메론350주사액(이오메프롤)_(71.44g/100mL)</v>
          </cell>
          <cell r="K6356" t="str">
            <v>브라코이미징코리아 유한회사</v>
          </cell>
          <cell r="L6356">
            <v>100</v>
          </cell>
          <cell r="M6356" t="str">
            <v>mL/병</v>
          </cell>
          <cell r="N6356">
            <v>64200</v>
          </cell>
        </row>
        <row r="6357">
          <cell r="A6357">
            <v>621400110</v>
          </cell>
          <cell r="B6357" t="str">
            <v>176403BIJ</v>
          </cell>
          <cell r="C6357" t="str">
            <v>이오메론400주사액(이오메프롤)</v>
          </cell>
          <cell r="D6357" t="str">
            <v>브라코이미징코리아 유한회사</v>
          </cell>
          <cell r="E6357">
            <v>1</v>
          </cell>
          <cell r="F6357" t="str">
            <v>ml</v>
          </cell>
          <cell r="G6357">
            <v>683</v>
          </cell>
          <cell r="H6357">
            <v>621400112</v>
          </cell>
          <cell r="I6357" t="str">
            <v>176437BIJ</v>
          </cell>
          <cell r="J6357" t="str">
            <v>이오메론400주사액(이오메프롤)_(81.65g/100mL)</v>
          </cell>
          <cell r="K6357" t="str">
            <v>브라코이미징코리아 유한회사</v>
          </cell>
          <cell r="L6357">
            <v>100</v>
          </cell>
          <cell r="M6357" t="str">
            <v>mL/병</v>
          </cell>
          <cell r="N6357">
            <v>68300</v>
          </cell>
        </row>
        <row r="6358">
          <cell r="A6358">
            <v>621400090</v>
          </cell>
          <cell r="B6358" t="str">
            <v>176401BIJ</v>
          </cell>
          <cell r="C6358" t="str">
            <v>이오메론300주사액(이오메프롤)</v>
          </cell>
          <cell r="D6358" t="str">
            <v>브라코이미징코리아 유한회사</v>
          </cell>
          <cell r="E6358">
            <v>1</v>
          </cell>
          <cell r="F6358" t="str">
            <v>ml</v>
          </cell>
          <cell r="G6358">
            <v>566</v>
          </cell>
          <cell r="H6358">
            <v>621400093</v>
          </cell>
          <cell r="I6358" t="str">
            <v>176438BIJ</v>
          </cell>
          <cell r="J6358" t="str">
            <v>이오메론300주사액(이오메프롤)_(91.86g/150mL)</v>
          </cell>
          <cell r="K6358" t="str">
            <v>브라코이미징코리아 유한회사</v>
          </cell>
          <cell r="L6358">
            <v>150</v>
          </cell>
          <cell r="M6358" t="str">
            <v>mL/병</v>
          </cell>
          <cell r="N6358">
            <v>84900</v>
          </cell>
        </row>
        <row r="6359">
          <cell r="A6359">
            <v>621400100</v>
          </cell>
          <cell r="B6359" t="str">
            <v>176402BIJ</v>
          </cell>
          <cell r="C6359" t="str">
            <v>이오메론350주사액(이오메프롤)</v>
          </cell>
          <cell r="D6359" t="str">
            <v>브라코이미징코리아 유한회사</v>
          </cell>
          <cell r="E6359">
            <v>1</v>
          </cell>
          <cell r="F6359" t="str">
            <v>ml</v>
          </cell>
          <cell r="G6359">
            <v>642</v>
          </cell>
          <cell r="H6359">
            <v>621400103</v>
          </cell>
          <cell r="I6359" t="str">
            <v>176439BIJ</v>
          </cell>
          <cell r="J6359" t="str">
            <v>이오메론350주사액(이오메프롤)_(107.16g/150mL)</v>
          </cell>
          <cell r="K6359" t="str">
            <v>브라코이미징코리아 유한회사</v>
          </cell>
          <cell r="L6359">
            <v>150</v>
          </cell>
          <cell r="M6359" t="str">
            <v>mL/병</v>
          </cell>
          <cell r="N6359">
            <v>96300</v>
          </cell>
        </row>
        <row r="6360">
          <cell r="A6360">
            <v>621400090</v>
          </cell>
          <cell r="B6360" t="str">
            <v>176401BIJ</v>
          </cell>
          <cell r="C6360" t="str">
            <v>이오메론300주사액(이오메프롤)</v>
          </cell>
          <cell r="D6360" t="str">
            <v>브라코이미징코리아 유한회사</v>
          </cell>
          <cell r="E6360">
            <v>1</v>
          </cell>
          <cell r="F6360" t="str">
            <v>ml</v>
          </cell>
          <cell r="G6360">
            <v>566</v>
          </cell>
          <cell r="H6360">
            <v>621400094</v>
          </cell>
          <cell r="I6360" t="str">
            <v>176440BIJ</v>
          </cell>
          <cell r="J6360" t="str">
            <v>이오메론300주사액(이오메프롤)_(306.2g/500mL)</v>
          </cell>
          <cell r="K6360" t="str">
            <v>브라코이미징코리아 유한회사</v>
          </cell>
          <cell r="L6360">
            <v>500</v>
          </cell>
          <cell r="M6360" t="str">
            <v>mL/병</v>
          </cell>
          <cell r="N6360">
            <v>283000</v>
          </cell>
        </row>
        <row r="6361">
          <cell r="A6361">
            <v>621400100</v>
          </cell>
          <cell r="B6361" t="str">
            <v>176402BIJ</v>
          </cell>
          <cell r="C6361" t="str">
            <v>이오메론350주사액(이오메프롤)</v>
          </cell>
          <cell r="D6361" t="str">
            <v>브라코이미징코리아 유한회사</v>
          </cell>
          <cell r="E6361">
            <v>1</v>
          </cell>
          <cell r="F6361" t="str">
            <v>ml</v>
          </cell>
          <cell r="G6361">
            <v>642</v>
          </cell>
          <cell r="H6361">
            <v>621400104</v>
          </cell>
          <cell r="I6361" t="str">
            <v>176441BIJ</v>
          </cell>
          <cell r="J6361" t="str">
            <v>이오메론350주사액(이오메프롤)_(357.2g/500mL)</v>
          </cell>
          <cell r="K6361" t="str">
            <v>브라코이미징코리아 유한회사</v>
          </cell>
          <cell r="L6361">
            <v>500</v>
          </cell>
          <cell r="M6361" t="str">
            <v>mL/병</v>
          </cell>
          <cell r="N6361">
            <v>321000</v>
          </cell>
        </row>
        <row r="6362">
          <cell r="A6362">
            <v>621400110</v>
          </cell>
          <cell r="B6362" t="str">
            <v>176403BIJ</v>
          </cell>
          <cell r="C6362" t="str">
            <v>이오메론400주사액(이오메프롤)</v>
          </cell>
          <cell r="D6362" t="str">
            <v>브라코이미징코리아 유한회사</v>
          </cell>
          <cell r="E6362">
            <v>1</v>
          </cell>
          <cell r="F6362" t="str">
            <v>ml</v>
          </cell>
          <cell r="G6362">
            <v>683</v>
          </cell>
          <cell r="H6362">
            <v>621400113</v>
          </cell>
          <cell r="I6362" t="str">
            <v>176442BIJ</v>
          </cell>
          <cell r="J6362" t="str">
            <v>이오메론400주사액(이오메프롤)_(408.25g/500mL)</v>
          </cell>
          <cell r="K6362" t="str">
            <v>브라코이미징코리아 유한회사</v>
          </cell>
          <cell r="L6362">
            <v>500</v>
          </cell>
          <cell r="M6362" t="str">
            <v>mL/병</v>
          </cell>
          <cell r="N6362">
            <v>341500</v>
          </cell>
        </row>
        <row r="6363">
          <cell r="A6363">
            <v>621400090</v>
          </cell>
          <cell r="B6363" t="str">
            <v>176401BIJ</v>
          </cell>
          <cell r="C6363" t="str">
            <v>이오메론300주사액(이오메프롤)</v>
          </cell>
          <cell r="D6363" t="str">
            <v>브라코이미징코리아 유한회사</v>
          </cell>
          <cell r="E6363">
            <v>1</v>
          </cell>
          <cell r="F6363" t="str">
            <v>ml</v>
          </cell>
          <cell r="G6363">
            <v>566</v>
          </cell>
          <cell r="H6363">
            <v>621400095</v>
          </cell>
          <cell r="I6363" t="str">
            <v>176443BIJ</v>
          </cell>
          <cell r="J6363" t="str">
            <v>이오메론300주사액(이오메프롤)_(12.24g/20mL)</v>
          </cell>
          <cell r="K6363" t="str">
            <v>브라코이미징코리아 유한회사</v>
          </cell>
          <cell r="L6363">
            <v>20</v>
          </cell>
          <cell r="M6363" t="str">
            <v>mL/병</v>
          </cell>
          <cell r="N6363">
            <v>11320</v>
          </cell>
        </row>
        <row r="6364">
          <cell r="A6364">
            <v>621400090</v>
          </cell>
          <cell r="B6364" t="str">
            <v>176401BIJ</v>
          </cell>
          <cell r="C6364" t="str">
            <v>이오메론300주사액(이오메프롤)</v>
          </cell>
          <cell r="D6364" t="str">
            <v>브라코이미징코리아 유한회사</v>
          </cell>
          <cell r="E6364">
            <v>1</v>
          </cell>
          <cell r="F6364" t="str">
            <v>ml</v>
          </cell>
          <cell r="G6364">
            <v>566</v>
          </cell>
          <cell r="H6364">
            <v>621400096</v>
          </cell>
          <cell r="I6364" t="str">
            <v>176444BIJ</v>
          </cell>
          <cell r="J6364" t="str">
            <v>이오메론300주사액(이오메프롤)_(18.36g/30mL)</v>
          </cell>
          <cell r="K6364" t="str">
            <v>브라코이미징코리아 유한회사</v>
          </cell>
          <cell r="L6364">
            <v>30</v>
          </cell>
          <cell r="M6364" t="str">
            <v>mL/병</v>
          </cell>
          <cell r="N6364">
            <v>16980</v>
          </cell>
        </row>
        <row r="6365">
          <cell r="A6365">
            <v>621400090</v>
          </cell>
          <cell r="B6365" t="str">
            <v>176401BIJ</v>
          </cell>
          <cell r="C6365" t="str">
            <v>이오메론300주사액(이오메프롤)</v>
          </cell>
          <cell r="D6365" t="str">
            <v>브라코이미징코리아 유한회사</v>
          </cell>
          <cell r="E6365">
            <v>1</v>
          </cell>
          <cell r="F6365" t="str">
            <v>ml</v>
          </cell>
          <cell r="G6365">
            <v>566</v>
          </cell>
          <cell r="H6365">
            <v>621400097</v>
          </cell>
          <cell r="I6365" t="str">
            <v>176445BIJ</v>
          </cell>
          <cell r="J6365" t="str">
            <v>이오메론300주사액(이오메프롤)_(45.9g/75mL)</v>
          </cell>
          <cell r="K6365" t="str">
            <v>브라코이미징코리아 유한회사</v>
          </cell>
          <cell r="L6365">
            <v>75</v>
          </cell>
          <cell r="M6365" t="str">
            <v>mL/병</v>
          </cell>
          <cell r="N6365">
            <v>42450</v>
          </cell>
        </row>
        <row r="6366">
          <cell r="A6366">
            <v>621400090</v>
          </cell>
          <cell r="B6366" t="str">
            <v>176401BIJ</v>
          </cell>
          <cell r="C6366" t="str">
            <v>이오메론300주사액(이오메프롤)</v>
          </cell>
          <cell r="D6366" t="str">
            <v>브라코이미징코리아 유한회사</v>
          </cell>
          <cell r="E6366">
            <v>1</v>
          </cell>
          <cell r="F6366" t="str">
            <v>ml</v>
          </cell>
          <cell r="G6366">
            <v>566</v>
          </cell>
          <cell r="H6366">
            <v>621400098</v>
          </cell>
          <cell r="I6366" t="str">
            <v>176446BIJ</v>
          </cell>
          <cell r="J6366" t="str">
            <v>이오메론300주사액(이오메프롤)_(76.5g/125mL)</v>
          </cell>
          <cell r="K6366" t="str">
            <v>브라코이미징코리아 유한회사</v>
          </cell>
          <cell r="L6366">
            <v>125</v>
          </cell>
          <cell r="M6366" t="str">
            <v>mL/병</v>
          </cell>
          <cell r="N6366">
            <v>70750</v>
          </cell>
        </row>
        <row r="6367">
          <cell r="A6367">
            <v>621400090</v>
          </cell>
          <cell r="B6367" t="str">
            <v>176401BIJ</v>
          </cell>
          <cell r="C6367" t="str">
            <v>이오메론300주사액(이오메프롤)</v>
          </cell>
          <cell r="D6367" t="str">
            <v>브라코이미징코리아 유한회사</v>
          </cell>
          <cell r="E6367">
            <v>1</v>
          </cell>
          <cell r="F6367" t="str">
            <v>ml</v>
          </cell>
          <cell r="G6367">
            <v>566</v>
          </cell>
          <cell r="H6367">
            <v>621400261</v>
          </cell>
          <cell r="I6367" t="str">
            <v>176447BIJ</v>
          </cell>
          <cell r="J6367" t="str">
            <v>이오메론300주사액(이오메프롤)_(122.4g/200mL)</v>
          </cell>
          <cell r="K6367" t="str">
            <v>브라코이미징코리아 유한회사</v>
          </cell>
          <cell r="L6367">
            <v>200</v>
          </cell>
          <cell r="M6367" t="str">
            <v>mL/병</v>
          </cell>
          <cell r="N6367">
            <v>113200</v>
          </cell>
        </row>
        <row r="6368">
          <cell r="A6368">
            <v>621400090</v>
          </cell>
          <cell r="B6368" t="str">
            <v>176401BIJ</v>
          </cell>
          <cell r="C6368" t="str">
            <v>이오메론300주사액(이오메프롤)</v>
          </cell>
          <cell r="D6368" t="str">
            <v>브라코이미징코리아 유한회사</v>
          </cell>
          <cell r="E6368">
            <v>1</v>
          </cell>
          <cell r="F6368" t="str">
            <v>ml</v>
          </cell>
          <cell r="G6368">
            <v>566</v>
          </cell>
          <cell r="H6368">
            <v>621400099</v>
          </cell>
          <cell r="I6368" t="str">
            <v>176448BIJ</v>
          </cell>
          <cell r="J6368" t="str">
            <v>이오메론300주사액(이오메프롤)_(79.56g/130mL)</v>
          </cell>
          <cell r="K6368" t="str">
            <v>브라코이미징코리아 유한회사</v>
          </cell>
          <cell r="L6368">
            <v>130</v>
          </cell>
          <cell r="M6368" t="str">
            <v>mL/병</v>
          </cell>
          <cell r="N6368">
            <v>73580</v>
          </cell>
        </row>
        <row r="6369">
          <cell r="A6369">
            <v>621400100</v>
          </cell>
          <cell r="B6369" t="str">
            <v>176402BIJ</v>
          </cell>
          <cell r="C6369" t="str">
            <v>이오메론350주사액(이오메프롤)</v>
          </cell>
          <cell r="D6369" t="str">
            <v>브라코이미징코리아 유한회사</v>
          </cell>
          <cell r="E6369">
            <v>1</v>
          </cell>
          <cell r="F6369" t="str">
            <v>ml</v>
          </cell>
          <cell r="G6369">
            <v>642</v>
          </cell>
          <cell r="H6369">
            <v>621400106</v>
          </cell>
          <cell r="I6369" t="str">
            <v>176449BIJ</v>
          </cell>
          <cell r="J6369" t="str">
            <v>이오메론350주사액(이오메프롤)_(21.42g/30mL)</v>
          </cell>
          <cell r="K6369" t="str">
            <v>브라코이미징코리아 유한회사</v>
          </cell>
          <cell r="L6369">
            <v>30</v>
          </cell>
          <cell r="M6369" t="str">
            <v>mL/병</v>
          </cell>
          <cell r="N6369">
            <v>19260</v>
          </cell>
        </row>
        <row r="6370">
          <cell r="A6370">
            <v>621400100</v>
          </cell>
          <cell r="B6370" t="str">
            <v>176402BIJ</v>
          </cell>
          <cell r="C6370" t="str">
            <v>이오메론350주사액(이오메프롤)</v>
          </cell>
          <cell r="D6370" t="str">
            <v>브라코이미징코리아 유한회사</v>
          </cell>
          <cell r="E6370">
            <v>1</v>
          </cell>
          <cell r="F6370" t="str">
            <v>ml</v>
          </cell>
          <cell r="G6370">
            <v>642</v>
          </cell>
          <cell r="H6370">
            <v>621400107</v>
          </cell>
          <cell r="I6370" t="str">
            <v>176450BIJ</v>
          </cell>
          <cell r="J6370" t="str">
            <v>이오메론350주사액(이오메프롤)_(53.55g/75mL)</v>
          </cell>
          <cell r="K6370" t="str">
            <v>브라코이미징코리아 유한회사</v>
          </cell>
          <cell r="L6370">
            <v>75</v>
          </cell>
          <cell r="M6370" t="str">
            <v>mL/병</v>
          </cell>
          <cell r="N6370">
            <v>48150</v>
          </cell>
        </row>
        <row r="6371">
          <cell r="A6371">
            <v>621400100</v>
          </cell>
          <cell r="B6371" t="str">
            <v>176402BIJ</v>
          </cell>
          <cell r="C6371" t="str">
            <v>이오메론350주사액(이오메프롤)</v>
          </cell>
          <cell r="D6371" t="str">
            <v>브라코이미징코리아 유한회사</v>
          </cell>
          <cell r="E6371">
            <v>1</v>
          </cell>
          <cell r="F6371" t="str">
            <v>ml</v>
          </cell>
          <cell r="G6371">
            <v>642</v>
          </cell>
          <cell r="H6371">
            <v>621400108</v>
          </cell>
          <cell r="I6371" t="str">
            <v>176451BIJ</v>
          </cell>
          <cell r="J6371" t="str">
            <v>이오메론350주사액(이오메프롤)_(89.25g/125mL)</v>
          </cell>
          <cell r="K6371" t="str">
            <v>브라코이미징코리아 유한회사</v>
          </cell>
          <cell r="L6371">
            <v>125</v>
          </cell>
          <cell r="M6371" t="str">
            <v>mL/병</v>
          </cell>
          <cell r="N6371">
            <v>80250</v>
          </cell>
        </row>
        <row r="6372">
          <cell r="A6372">
            <v>621400100</v>
          </cell>
          <cell r="B6372" t="str">
            <v>176402BIJ</v>
          </cell>
          <cell r="C6372" t="str">
            <v>이오메론350주사액(이오메프롤)</v>
          </cell>
          <cell r="D6372" t="str">
            <v>브라코이미징코리아 유한회사</v>
          </cell>
          <cell r="E6372">
            <v>1</v>
          </cell>
          <cell r="F6372" t="str">
            <v>ml</v>
          </cell>
          <cell r="G6372">
            <v>642</v>
          </cell>
          <cell r="H6372">
            <v>621400109</v>
          </cell>
          <cell r="I6372" t="str">
            <v>176452BIJ</v>
          </cell>
          <cell r="J6372" t="str">
            <v>이오메론350주사액(이오메프롤)_(92.82g/130mL)</v>
          </cell>
          <cell r="K6372" t="str">
            <v>브라코이미징코리아 유한회사</v>
          </cell>
          <cell r="L6372">
            <v>130</v>
          </cell>
          <cell r="M6372" t="str">
            <v>mL/병</v>
          </cell>
          <cell r="N6372">
            <v>83460</v>
          </cell>
        </row>
        <row r="6373">
          <cell r="A6373">
            <v>621400100</v>
          </cell>
          <cell r="B6373" t="str">
            <v>176402BIJ</v>
          </cell>
          <cell r="C6373" t="str">
            <v>이오메론350주사액(이오메프롤)</v>
          </cell>
          <cell r="D6373" t="str">
            <v>브라코이미징코리아 유한회사</v>
          </cell>
          <cell r="E6373">
            <v>1</v>
          </cell>
          <cell r="F6373" t="str">
            <v>ml</v>
          </cell>
          <cell r="G6373">
            <v>642</v>
          </cell>
          <cell r="H6373">
            <v>621400251</v>
          </cell>
          <cell r="I6373" t="str">
            <v>176453BIJ</v>
          </cell>
          <cell r="J6373" t="str">
            <v>이오메론350주사액(이오메프롤)_(142.8g/200mL)</v>
          </cell>
          <cell r="K6373" t="str">
            <v>브라코이미징코리아 유한회사</v>
          </cell>
          <cell r="L6373">
            <v>200</v>
          </cell>
          <cell r="M6373" t="str">
            <v>mL/병</v>
          </cell>
          <cell r="N6373">
            <v>128400</v>
          </cell>
        </row>
        <row r="6374">
          <cell r="A6374">
            <v>621400100</v>
          </cell>
          <cell r="B6374" t="str">
            <v>176402BIJ</v>
          </cell>
          <cell r="C6374" t="str">
            <v>이오메론350주사액(이오메프롤)</v>
          </cell>
          <cell r="D6374" t="str">
            <v>브라코이미징코리아 유한회사</v>
          </cell>
          <cell r="E6374">
            <v>1</v>
          </cell>
          <cell r="F6374" t="str">
            <v>ml</v>
          </cell>
          <cell r="G6374">
            <v>642</v>
          </cell>
          <cell r="H6374">
            <v>621400105</v>
          </cell>
          <cell r="I6374" t="str">
            <v>176454BIJ</v>
          </cell>
          <cell r="J6374" t="str">
            <v>이오메론350주사액(이오메프롤)_(14.28g/20mL)</v>
          </cell>
          <cell r="K6374" t="str">
            <v>브라코이미징코리아 유한회사</v>
          </cell>
          <cell r="L6374">
            <v>20</v>
          </cell>
          <cell r="M6374" t="str">
            <v>mL/병</v>
          </cell>
          <cell r="N6374">
            <v>12840</v>
          </cell>
        </row>
        <row r="6375">
          <cell r="A6375">
            <v>621400110</v>
          </cell>
          <cell r="B6375" t="str">
            <v>176403BIJ</v>
          </cell>
          <cell r="C6375" t="str">
            <v>이오메론400주사액(이오메프롤)</v>
          </cell>
          <cell r="D6375" t="str">
            <v>브라코이미징코리아 유한회사</v>
          </cell>
          <cell r="E6375">
            <v>1</v>
          </cell>
          <cell r="F6375" t="str">
            <v>ml</v>
          </cell>
          <cell r="G6375">
            <v>683</v>
          </cell>
          <cell r="H6375">
            <v>621400114</v>
          </cell>
          <cell r="I6375" t="str">
            <v>176455BIJ</v>
          </cell>
          <cell r="J6375" t="str">
            <v>이오메론400주사액(이오메프롤)_(16.32g/20mL)</v>
          </cell>
          <cell r="K6375" t="str">
            <v>브라코이미징코리아 유한회사</v>
          </cell>
          <cell r="L6375">
            <v>20</v>
          </cell>
          <cell r="M6375" t="str">
            <v>mL/병</v>
          </cell>
          <cell r="N6375">
            <v>13660</v>
          </cell>
        </row>
        <row r="6376">
          <cell r="A6376">
            <v>621400110</v>
          </cell>
          <cell r="B6376" t="str">
            <v>176403BIJ</v>
          </cell>
          <cell r="C6376" t="str">
            <v>이오메론400주사액(이오메프롤)</v>
          </cell>
          <cell r="D6376" t="str">
            <v>브라코이미징코리아 유한회사</v>
          </cell>
          <cell r="E6376">
            <v>1</v>
          </cell>
          <cell r="F6376" t="str">
            <v>ml</v>
          </cell>
          <cell r="G6376">
            <v>683</v>
          </cell>
          <cell r="H6376">
            <v>621400115</v>
          </cell>
          <cell r="I6376" t="str">
            <v>176456BIJ</v>
          </cell>
          <cell r="J6376" t="str">
            <v>이오메론400주사액(이오메프롤)_(24.48g/30mL)</v>
          </cell>
          <cell r="K6376" t="str">
            <v>브라코이미징코리아 유한회사</v>
          </cell>
          <cell r="L6376">
            <v>30</v>
          </cell>
          <cell r="M6376" t="str">
            <v>mL/병</v>
          </cell>
          <cell r="N6376">
            <v>20490</v>
          </cell>
        </row>
        <row r="6377">
          <cell r="A6377">
            <v>621400110</v>
          </cell>
          <cell r="B6377" t="str">
            <v>176403BIJ</v>
          </cell>
          <cell r="C6377" t="str">
            <v>이오메론400주사액(이오메프롤)</v>
          </cell>
          <cell r="D6377" t="str">
            <v>브라코이미징코리아 유한회사</v>
          </cell>
          <cell r="E6377">
            <v>1</v>
          </cell>
          <cell r="F6377" t="str">
            <v>ml</v>
          </cell>
          <cell r="G6377">
            <v>683</v>
          </cell>
          <cell r="H6377">
            <v>621400116</v>
          </cell>
          <cell r="I6377" t="str">
            <v>176457BIJ</v>
          </cell>
          <cell r="J6377" t="str">
            <v>이오메론400주사액(이오메프롤)_(61.2g/75mL)</v>
          </cell>
          <cell r="K6377" t="str">
            <v>브라코이미징코리아 유한회사</v>
          </cell>
          <cell r="L6377">
            <v>75</v>
          </cell>
          <cell r="M6377" t="str">
            <v>mL/병</v>
          </cell>
          <cell r="N6377">
            <v>51225</v>
          </cell>
        </row>
        <row r="6378">
          <cell r="A6378">
            <v>621400110</v>
          </cell>
          <cell r="B6378" t="str">
            <v>176403BIJ</v>
          </cell>
          <cell r="C6378" t="str">
            <v>이오메론400주사액(이오메프롤)</v>
          </cell>
          <cell r="D6378" t="str">
            <v>브라코이미징코리아 유한회사</v>
          </cell>
          <cell r="E6378">
            <v>1</v>
          </cell>
          <cell r="F6378" t="str">
            <v>ml</v>
          </cell>
          <cell r="G6378">
            <v>683</v>
          </cell>
          <cell r="H6378">
            <v>621400117</v>
          </cell>
          <cell r="I6378" t="str">
            <v>176458BIJ</v>
          </cell>
          <cell r="J6378" t="str">
            <v>이오메론400주사액(이오메프롤)_(102g/125mL)</v>
          </cell>
          <cell r="K6378" t="str">
            <v>브라코이미징코리아 유한회사</v>
          </cell>
          <cell r="L6378">
            <v>125</v>
          </cell>
          <cell r="M6378" t="str">
            <v>mL/병</v>
          </cell>
          <cell r="N6378">
            <v>85375</v>
          </cell>
        </row>
        <row r="6379">
          <cell r="A6379">
            <v>621400110</v>
          </cell>
          <cell r="B6379" t="str">
            <v>176403BIJ</v>
          </cell>
          <cell r="C6379" t="str">
            <v>이오메론400주사액(이오메프롤)</v>
          </cell>
          <cell r="D6379" t="str">
            <v>브라코이미징코리아 유한회사</v>
          </cell>
          <cell r="E6379">
            <v>1</v>
          </cell>
          <cell r="F6379" t="str">
            <v>ml</v>
          </cell>
          <cell r="G6379">
            <v>683</v>
          </cell>
          <cell r="H6379">
            <v>621400118</v>
          </cell>
          <cell r="I6379" t="str">
            <v>176459BIJ</v>
          </cell>
          <cell r="J6379" t="str">
            <v>이오메론400주사액(이오메프롤)_(106.08g/130mL)</v>
          </cell>
          <cell r="K6379" t="str">
            <v>브라코이미징코리아 유한회사</v>
          </cell>
          <cell r="L6379">
            <v>130</v>
          </cell>
          <cell r="M6379" t="str">
            <v>mL/병</v>
          </cell>
          <cell r="N6379">
            <v>88790</v>
          </cell>
        </row>
        <row r="6380">
          <cell r="A6380">
            <v>621400110</v>
          </cell>
          <cell r="B6380" t="str">
            <v>176403BIJ</v>
          </cell>
          <cell r="C6380" t="str">
            <v>이오메론400주사액(이오메프롤)</v>
          </cell>
          <cell r="D6380" t="str">
            <v>브라코이미징코리아 유한회사</v>
          </cell>
          <cell r="E6380">
            <v>1</v>
          </cell>
          <cell r="F6380" t="str">
            <v>ml</v>
          </cell>
          <cell r="G6380">
            <v>683</v>
          </cell>
          <cell r="H6380">
            <v>621400119</v>
          </cell>
          <cell r="I6380" t="str">
            <v>176460BIJ</v>
          </cell>
          <cell r="J6380" t="str">
            <v>이오메론400주사액(이오메프롤)_(122.4g/150mL)</v>
          </cell>
          <cell r="K6380" t="str">
            <v>브라코이미징코리아 유한회사</v>
          </cell>
          <cell r="L6380">
            <v>150</v>
          </cell>
          <cell r="M6380" t="str">
            <v>mL/병</v>
          </cell>
          <cell r="N6380">
            <v>102450</v>
          </cell>
        </row>
        <row r="6381">
          <cell r="A6381">
            <v>621400110</v>
          </cell>
          <cell r="B6381" t="str">
            <v>176403BIJ</v>
          </cell>
          <cell r="C6381" t="str">
            <v>이오메론400주사액(이오메프롤)</v>
          </cell>
          <cell r="D6381" t="str">
            <v>브라코이미징코리아 유한회사</v>
          </cell>
          <cell r="E6381">
            <v>1</v>
          </cell>
          <cell r="F6381" t="str">
            <v>ml</v>
          </cell>
          <cell r="G6381">
            <v>683</v>
          </cell>
          <cell r="H6381">
            <v>621400241</v>
          </cell>
          <cell r="I6381" t="str">
            <v>176461BIJ</v>
          </cell>
          <cell r="J6381" t="str">
            <v>이오메론400주사액(이오메프롤)_(163.2g/200mL)</v>
          </cell>
          <cell r="K6381" t="str">
            <v>브라코이미징코리아 유한회사</v>
          </cell>
          <cell r="L6381">
            <v>200</v>
          </cell>
          <cell r="M6381" t="str">
            <v>mL/병</v>
          </cell>
          <cell r="N6381">
            <v>136600</v>
          </cell>
        </row>
        <row r="6382">
          <cell r="A6382">
            <v>621400220</v>
          </cell>
          <cell r="B6382" t="str">
            <v>176501BIJ</v>
          </cell>
          <cell r="C6382" t="str">
            <v>이오파미로300주사액10밀리리터(이오파미돌)</v>
          </cell>
          <cell r="D6382" t="str">
            <v>브라코이미징코리아 유한회사</v>
          </cell>
          <cell r="E6382">
            <v>10</v>
          </cell>
          <cell r="F6382" t="str">
            <v>ml/앰플</v>
          </cell>
          <cell r="G6382">
            <v>4189</v>
          </cell>
          <cell r="H6382">
            <v>621400221</v>
          </cell>
          <cell r="I6382" t="str">
            <v>176530BIJ</v>
          </cell>
          <cell r="J6382" t="str">
            <v>이오파미로300주사액10밀리리터(이오파미돌)_(6.124g/10mL)</v>
          </cell>
          <cell r="K6382" t="str">
            <v>브라코이미징코리아 유한회사</v>
          </cell>
          <cell r="L6382">
            <v>10</v>
          </cell>
          <cell r="M6382" t="str">
            <v>mL/앰플</v>
          </cell>
          <cell r="N6382">
            <v>4189</v>
          </cell>
        </row>
        <row r="6383">
          <cell r="A6383">
            <v>653102520</v>
          </cell>
          <cell r="B6383" t="str">
            <v>176502BIJ</v>
          </cell>
          <cell r="C6383" t="str">
            <v>이오팜300주사액(이오파미돌)</v>
          </cell>
          <cell r="D6383" t="str">
            <v>(주)비씨월드제약</v>
          </cell>
          <cell r="E6383">
            <v>1</v>
          </cell>
          <cell r="F6383" t="str">
            <v>ml/병</v>
          </cell>
          <cell r="G6383">
            <v>379</v>
          </cell>
          <cell r="H6383">
            <v>653102521</v>
          </cell>
          <cell r="I6383" t="str">
            <v>176531BIJ</v>
          </cell>
          <cell r="J6383" t="str">
            <v>이오팜300주사액(이오파미돌)_(18.372g/30mL)</v>
          </cell>
          <cell r="K6383" t="str">
            <v>(주)비씨월드제약</v>
          </cell>
          <cell r="L6383">
            <v>30</v>
          </cell>
          <cell r="M6383" t="str">
            <v>mL/병</v>
          </cell>
          <cell r="N6383">
            <v>11370</v>
          </cell>
        </row>
        <row r="6384">
          <cell r="A6384">
            <v>650100240</v>
          </cell>
          <cell r="B6384" t="str">
            <v>176502BIJ</v>
          </cell>
          <cell r="C6384" t="str">
            <v>레디센스주300(이오파미돌)</v>
          </cell>
          <cell r="D6384" t="str">
            <v>(주)태준제약</v>
          </cell>
          <cell r="E6384">
            <v>1</v>
          </cell>
          <cell r="F6384" t="str">
            <v>ml/병</v>
          </cell>
          <cell r="G6384">
            <v>460</v>
          </cell>
          <cell r="H6384">
            <v>650100241</v>
          </cell>
          <cell r="I6384" t="str">
            <v>176531BIJ</v>
          </cell>
          <cell r="J6384" t="str">
            <v>레디센스주300(이오파미돌)_(18.372g/30mL)</v>
          </cell>
          <cell r="K6384" t="str">
            <v>(주)태준제약</v>
          </cell>
          <cell r="L6384">
            <v>30</v>
          </cell>
          <cell r="M6384" t="str">
            <v>mL/병</v>
          </cell>
          <cell r="N6384">
            <v>13800</v>
          </cell>
        </row>
        <row r="6385">
          <cell r="A6385">
            <v>655403280</v>
          </cell>
          <cell r="B6385" t="str">
            <v>176502BIJ</v>
          </cell>
          <cell r="C6385" t="str">
            <v>레이팜300주사액(이오파미돌)</v>
          </cell>
          <cell r="D6385" t="str">
            <v>일성신약(주)</v>
          </cell>
          <cell r="E6385">
            <v>1</v>
          </cell>
          <cell r="F6385" t="str">
            <v>mL</v>
          </cell>
          <cell r="G6385">
            <v>469</v>
          </cell>
          <cell r="H6385">
            <v>655403281</v>
          </cell>
          <cell r="I6385" t="str">
            <v>176531BIJ</v>
          </cell>
          <cell r="J6385" t="str">
            <v>레이팜300주사액(이오파미돌)_(18.372g/30mL)</v>
          </cell>
          <cell r="K6385" t="str">
            <v>일성신약(주)</v>
          </cell>
          <cell r="L6385">
            <v>30</v>
          </cell>
          <cell r="M6385" t="str">
            <v>mL/병</v>
          </cell>
          <cell r="N6385">
            <v>14070</v>
          </cell>
        </row>
        <row r="6386">
          <cell r="A6386">
            <v>653401060</v>
          </cell>
          <cell r="B6386" t="str">
            <v>176502BIJ</v>
          </cell>
          <cell r="C6386" t="str">
            <v>파미레이300주사액(이오파미돌)</v>
          </cell>
          <cell r="D6386" t="str">
            <v>동국제약(주)</v>
          </cell>
          <cell r="E6386">
            <v>1</v>
          </cell>
          <cell r="F6386" t="str">
            <v>ml/병</v>
          </cell>
          <cell r="G6386">
            <v>470</v>
          </cell>
          <cell r="H6386">
            <v>653401061</v>
          </cell>
          <cell r="I6386" t="str">
            <v>176531BIJ</v>
          </cell>
          <cell r="J6386" t="str">
            <v>파미레이300주사액(이오파미돌)_(18.372g/30mL)</v>
          </cell>
          <cell r="K6386" t="str">
            <v>동국제약(주)</v>
          </cell>
          <cell r="L6386">
            <v>30</v>
          </cell>
          <cell r="M6386" t="str">
            <v>mL/병</v>
          </cell>
          <cell r="N6386">
            <v>14100</v>
          </cell>
        </row>
        <row r="6387">
          <cell r="A6387">
            <v>621400120</v>
          </cell>
          <cell r="B6387" t="str">
            <v>176502BIJ</v>
          </cell>
          <cell r="C6387" t="str">
            <v>이오파미로300주사액(이오파미돌)</v>
          </cell>
          <cell r="D6387" t="str">
            <v>브라코이미징코리아 유한회사</v>
          </cell>
          <cell r="E6387">
            <v>1</v>
          </cell>
          <cell r="F6387" t="str">
            <v>ml</v>
          </cell>
          <cell r="G6387">
            <v>500</v>
          </cell>
          <cell r="H6387">
            <v>621400126</v>
          </cell>
          <cell r="I6387" t="str">
            <v>176531BIJ</v>
          </cell>
          <cell r="J6387" t="str">
            <v>이오파미로300주사액(이오파미돌)_(18.372g/30mL)</v>
          </cell>
          <cell r="K6387" t="str">
            <v>브라코이미징코리아 유한회사</v>
          </cell>
          <cell r="L6387">
            <v>30</v>
          </cell>
          <cell r="M6387" t="str">
            <v>mL/병</v>
          </cell>
          <cell r="N6387">
            <v>15000</v>
          </cell>
        </row>
        <row r="6388">
          <cell r="A6388">
            <v>650100260</v>
          </cell>
          <cell r="B6388" t="str">
            <v>176503BIJ</v>
          </cell>
          <cell r="C6388" t="str">
            <v>레디센스주370(이오파미돌)</v>
          </cell>
          <cell r="D6388" t="str">
            <v>(주)태준제약</v>
          </cell>
          <cell r="E6388">
            <v>1</v>
          </cell>
          <cell r="F6388" t="str">
            <v>ml</v>
          </cell>
          <cell r="G6388">
            <v>511</v>
          </cell>
          <cell r="H6388">
            <v>650100261</v>
          </cell>
          <cell r="I6388" t="str">
            <v>176532BIJ</v>
          </cell>
          <cell r="J6388" t="str">
            <v>레디센스주370(이오파미돌)_(22.659g/30mL)</v>
          </cell>
          <cell r="K6388" t="str">
            <v>(주)태준제약</v>
          </cell>
          <cell r="L6388">
            <v>30</v>
          </cell>
          <cell r="M6388" t="str">
            <v>mL/병</v>
          </cell>
          <cell r="N6388">
            <v>15330</v>
          </cell>
        </row>
        <row r="6389">
          <cell r="A6389">
            <v>621400130</v>
          </cell>
          <cell r="B6389" t="str">
            <v>176503BIJ</v>
          </cell>
          <cell r="C6389" t="str">
            <v>이오파미로370주사액(이오파미돌)</v>
          </cell>
          <cell r="D6389" t="str">
            <v>브라코이미징코리아 유한회사</v>
          </cell>
          <cell r="E6389">
            <v>1</v>
          </cell>
          <cell r="F6389" t="str">
            <v>ml</v>
          </cell>
          <cell r="G6389">
            <v>515</v>
          </cell>
          <cell r="H6389">
            <v>621400131</v>
          </cell>
          <cell r="I6389" t="str">
            <v>176532BIJ</v>
          </cell>
          <cell r="J6389" t="str">
            <v>이오파미로370주사액(이오파미돌)_(22.659g/30mL)</v>
          </cell>
          <cell r="K6389" t="str">
            <v>브라코이미징코리아 유한회사</v>
          </cell>
          <cell r="L6389">
            <v>30</v>
          </cell>
          <cell r="M6389" t="str">
            <v>mL/병</v>
          </cell>
          <cell r="N6389">
            <v>15450</v>
          </cell>
        </row>
        <row r="6390">
          <cell r="A6390">
            <v>653401070</v>
          </cell>
          <cell r="B6390" t="str">
            <v>176503BIJ</v>
          </cell>
          <cell r="C6390" t="str">
            <v>파미레이370주사액(이오파미돌)</v>
          </cell>
          <cell r="D6390" t="str">
            <v>동국제약(주)</v>
          </cell>
          <cell r="E6390">
            <v>1</v>
          </cell>
          <cell r="F6390" t="str">
            <v>ml/병</v>
          </cell>
          <cell r="G6390">
            <v>515</v>
          </cell>
          <cell r="H6390">
            <v>653401071</v>
          </cell>
          <cell r="I6390" t="str">
            <v>176532BIJ</v>
          </cell>
          <cell r="J6390" t="str">
            <v>파미레이370주사액(이오파미돌)_(22.659g/30mL)</v>
          </cell>
          <cell r="K6390" t="str">
            <v>동국제약(주)</v>
          </cell>
          <cell r="L6390">
            <v>30</v>
          </cell>
          <cell r="M6390" t="str">
            <v>mL/병</v>
          </cell>
          <cell r="N6390">
            <v>15450</v>
          </cell>
        </row>
        <row r="6391">
          <cell r="A6391">
            <v>655403290</v>
          </cell>
          <cell r="B6391" t="str">
            <v>176503BIJ</v>
          </cell>
          <cell r="C6391" t="str">
            <v>레이팜370주사액(이오파미돌)</v>
          </cell>
          <cell r="D6391" t="str">
            <v>일성신약(주)</v>
          </cell>
          <cell r="E6391">
            <v>1</v>
          </cell>
          <cell r="F6391" t="str">
            <v>mL</v>
          </cell>
          <cell r="G6391">
            <v>515</v>
          </cell>
          <cell r="H6391">
            <v>655403291</v>
          </cell>
          <cell r="I6391" t="str">
            <v>176532BIJ</v>
          </cell>
          <cell r="J6391" t="str">
            <v>레이팜370주사액(이오파미돌)_(22.659g/30mL)</v>
          </cell>
          <cell r="K6391" t="str">
            <v>일성신약(주)</v>
          </cell>
          <cell r="L6391">
            <v>30</v>
          </cell>
          <cell r="M6391" t="str">
            <v>mL/병</v>
          </cell>
          <cell r="N6391">
            <v>15450</v>
          </cell>
        </row>
        <row r="6392">
          <cell r="A6392">
            <v>650100240</v>
          </cell>
          <cell r="B6392" t="str">
            <v>176502BIJ</v>
          </cell>
          <cell r="C6392" t="str">
            <v>레디센스주300(이오파미돌)</v>
          </cell>
          <cell r="D6392" t="str">
            <v>(주)태준제약</v>
          </cell>
          <cell r="E6392">
            <v>1</v>
          </cell>
          <cell r="F6392" t="str">
            <v>ml/병</v>
          </cell>
          <cell r="G6392">
            <v>460</v>
          </cell>
          <cell r="H6392">
            <v>650100242</v>
          </cell>
          <cell r="I6392" t="str">
            <v>176533BIJ</v>
          </cell>
          <cell r="J6392" t="str">
            <v>레디센스주300(이오파미돌)_(24.496g/40mL)</v>
          </cell>
          <cell r="K6392" t="str">
            <v>(주)태준제약</v>
          </cell>
          <cell r="L6392">
            <v>40</v>
          </cell>
          <cell r="M6392" t="str">
            <v>mL/병</v>
          </cell>
          <cell r="N6392">
            <v>18400</v>
          </cell>
        </row>
        <row r="6393">
          <cell r="A6393">
            <v>653401050</v>
          </cell>
          <cell r="B6393" t="str">
            <v>176505BIJ</v>
          </cell>
          <cell r="C6393" t="str">
            <v>파미레이250주사액(이오파미돌)</v>
          </cell>
          <cell r="D6393" t="str">
            <v>동국제약(주)</v>
          </cell>
          <cell r="E6393">
            <v>1</v>
          </cell>
          <cell r="F6393" t="str">
            <v>ml</v>
          </cell>
          <cell r="G6393">
            <v>427</v>
          </cell>
          <cell r="H6393">
            <v>653401051</v>
          </cell>
          <cell r="I6393" t="str">
            <v>176534BIJ</v>
          </cell>
          <cell r="J6393" t="str">
            <v>파미레이250주사액(이오파미돌)_(25.5g/50mL)</v>
          </cell>
          <cell r="K6393" t="str">
            <v>동국제약(주)</v>
          </cell>
          <cell r="L6393">
            <v>50</v>
          </cell>
          <cell r="M6393" t="str">
            <v>mL/병</v>
          </cell>
          <cell r="N6393">
            <v>21350</v>
          </cell>
        </row>
        <row r="6394">
          <cell r="A6394">
            <v>655403270</v>
          </cell>
          <cell r="B6394" t="str">
            <v>176505BIJ</v>
          </cell>
          <cell r="C6394" t="str">
            <v>레이팜250주사액(이오파미돌)</v>
          </cell>
          <cell r="D6394" t="str">
            <v>일성신약(주)</v>
          </cell>
          <cell r="E6394">
            <v>1</v>
          </cell>
          <cell r="F6394" t="str">
            <v>mL</v>
          </cell>
          <cell r="G6394">
            <v>427</v>
          </cell>
          <cell r="H6394">
            <v>655403271</v>
          </cell>
          <cell r="I6394" t="str">
            <v>176534BIJ</v>
          </cell>
          <cell r="J6394" t="str">
            <v>레이팜250주사액(이오파미돌)_(25.5g/50mL)</v>
          </cell>
          <cell r="K6394" t="str">
            <v>일성신약(주)</v>
          </cell>
          <cell r="L6394">
            <v>50</v>
          </cell>
          <cell r="M6394" t="str">
            <v>mL/병</v>
          </cell>
          <cell r="N6394">
            <v>21350</v>
          </cell>
        </row>
        <row r="6395">
          <cell r="A6395">
            <v>653102520</v>
          </cell>
          <cell r="B6395" t="str">
            <v>176502BIJ</v>
          </cell>
          <cell r="C6395" t="str">
            <v>이오팜300주사액(이오파미돌)</v>
          </cell>
          <cell r="D6395" t="str">
            <v>(주)비씨월드제약</v>
          </cell>
          <cell r="E6395">
            <v>1</v>
          </cell>
          <cell r="F6395" t="str">
            <v>ml/병</v>
          </cell>
          <cell r="G6395">
            <v>379</v>
          </cell>
          <cell r="H6395">
            <v>653102522</v>
          </cell>
          <cell r="I6395" t="str">
            <v>176535BIJ</v>
          </cell>
          <cell r="J6395" t="str">
            <v>이오팜300주사액(이오파미돌)_(30.62g/50mL)</v>
          </cell>
          <cell r="K6395" t="str">
            <v>(주)비씨월드제약</v>
          </cell>
          <cell r="L6395">
            <v>50</v>
          </cell>
          <cell r="M6395" t="str">
            <v>mL/병</v>
          </cell>
          <cell r="N6395">
            <v>18950</v>
          </cell>
        </row>
        <row r="6396">
          <cell r="A6396">
            <v>624600010</v>
          </cell>
          <cell r="B6396" t="str">
            <v>176502BIJ</v>
          </cell>
          <cell r="C6396" t="str">
            <v>이오파미지타300주사액(이오파미돌)</v>
          </cell>
          <cell r="D6396" t="str">
            <v>에이씨엠(주)</v>
          </cell>
          <cell r="E6396">
            <v>1</v>
          </cell>
          <cell r="F6396" t="str">
            <v>ml</v>
          </cell>
          <cell r="G6396">
            <v>460</v>
          </cell>
          <cell r="H6396">
            <v>624600013</v>
          </cell>
          <cell r="I6396" t="str">
            <v>176535BIJ</v>
          </cell>
          <cell r="J6396" t="str">
            <v>이오파미지타300주사액(이오파미돌)_(30.62g/50mL)</v>
          </cell>
          <cell r="K6396" t="str">
            <v>에이씨엠(주)</v>
          </cell>
          <cell r="L6396">
            <v>50</v>
          </cell>
          <cell r="M6396" t="str">
            <v>mL/병</v>
          </cell>
          <cell r="N6396">
            <v>23000</v>
          </cell>
        </row>
        <row r="6397">
          <cell r="A6397">
            <v>650100240</v>
          </cell>
          <cell r="B6397" t="str">
            <v>176502BIJ</v>
          </cell>
          <cell r="C6397" t="str">
            <v>레디센스주300(이오파미돌)</v>
          </cell>
          <cell r="D6397" t="str">
            <v>(주)태준제약</v>
          </cell>
          <cell r="E6397">
            <v>1</v>
          </cell>
          <cell r="F6397" t="str">
            <v>ml/병</v>
          </cell>
          <cell r="G6397">
            <v>460</v>
          </cell>
          <cell r="H6397">
            <v>650100243</v>
          </cell>
          <cell r="I6397" t="str">
            <v>176535BIJ</v>
          </cell>
          <cell r="J6397" t="str">
            <v>레디센스주300(이오파미돌)_(30.62g/50mL)</v>
          </cell>
          <cell r="K6397" t="str">
            <v>(주)태준제약</v>
          </cell>
          <cell r="L6397">
            <v>50</v>
          </cell>
          <cell r="M6397" t="str">
            <v>mL/병</v>
          </cell>
          <cell r="N6397">
            <v>23000</v>
          </cell>
        </row>
        <row r="6398">
          <cell r="A6398">
            <v>655403280</v>
          </cell>
          <cell r="B6398" t="str">
            <v>176502BIJ</v>
          </cell>
          <cell r="C6398" t="str">
            <v>레이팜300주사액(이오파미돌)</v>
          </cell>
          <cell r="D6398" t="str">
            <v>일성신약(주)</v>
          </cell>
          <cell r="E6398">
            <v>1</v>
          </cell>
          <cell r="F6398" t="str">
            <v>mL</v>
          </cell>
          <cell r="G6398">
            <v>469</v>
          </cell>
          <cell r="H6398">
            <v>655403282</v>
          </cell>
          <cell r="I6398" t="str">
            <v>176535BIJ</v>
          </cell>
          <cell r="J6398" t="str">
            <v>레이팜300주사액(이오파미돌)_(30.62g/50mL)</v>
          </cell>
          <cell r="K6398" t="str">
            <v>일성신약(주)</v>
          </cell>
          <cell r="L6398">
            <v>50</v>
          </cell>
          <cell r="M6398" t="str">
            <v>mL/병</v>
          </cell>
          <cell r="N6398">
            <v>23450</v>
          </cell>
        </row>
        <row r="6399">
          <cell r="A6399">
            <v>653401060</v>
          </cell>
          <cell r="B6399" t="str">
            <v>176502BIJ</v>
          </cell>
          <cell r="C6399" t="str">
            <v>파미레이300주사액(이오파미돌)</v>
          </cell>
          <cell r="D6399" t="str">
            <v>동국제약(주)</v>
          </cell>
          <cell r="E6399">
            <v>1</v>
          </cell>
          <cell r="F6399" t="str">
            <v>ml/병</v>
          </cell>
          <cell r="G6399">
            <v>470</v>
          </cell>
          <cell r="H6399">
            <v>653401062</v>
          </cell>
          <cell r="I6399" t="str">
            <v>176535BIJ</v>
          </cell>
          <cell r="J6399" t="str">
            <v>파미레이300주사액(이오파미돌)_(30.62g/50mL)</v>
          </cell>
          <cell r="K6399" t="str">
            <v>동국제약(주)</v>
          </cell>
          <cell r="L6399">
            <v>50</v>
          </cell>
          <cell r="M6399" t="str">
            <v>mL/병</v>
          </cell>
          <cell r="N6399">
            <v>23500</v>
          </cell>
        </row>
        <row r="6400">
          <cell r="A6400">
            <v>621400120</v>
          </cell>
          <cell r="B6400" t="str">
            <v>176502BIJ</v>
          </cell>
          <cell r="C6400" t="str">
            <v>이오파미로300주사액(이오파미돌)</v>
          </cell>
          <cell r="D6400" t="str">
            <v>브라코이미징코리아 유한회사</v>
          </cell>
          <cell r="E6400">
            <v>1</v>
          </cell>
          <cell r="F6400" t="str">
            <v>ml</v>
          </cell>
          <cell r="G6400">
            <v>500</v>
          </cell>
          <cell r="H6400">
            <v>621400121</v>
          </cell>
          <cell r="I6400" t="str">
            <v>176535BIJ</v>
          </cell>
          <cell r="J6400" t="str">
            <v>이오파미로300주사액(이오파미돌)_(30.62g/50mL)</v>
          </cell>
          <cell r="K6400" t="str">
            <v>브라코이미징코리아 유한회사</v>
          </cell>
          <cell r="L6400">
            <v>50</v>
          </cell>
          <cell r="M6400" t="str">
            <v>mL/병</v>
          </cell>
          <cell r="N6400">
            <v>25000</v>
          </cell>
        </row>
        <row r="6401">
          <cell r="A6401">
            <v>623500010</v>
          </cell>
          <cell r="B6401" t="str">
            <v>176502BIJ</v>
          </cell>
          <cell r="C6401" t="str">
            <v>스캔룩스300주사액(이오파미돌)</v>
          </cell>
          <cell r="D6401" t="str">
            <v>(주)다솔생명과학</v>
          </cell>
          <cell r="E6401">
            <v>1</v>
          </cell>
          <cell r="F6401" t="str">
            <v>ml</v>
          </cell>
          <cell r="G6401">
            <v>500</v>
          </cell>
          <cell r="H6401">
            <v>623500011</v>
          </cell>
          <cell r="I6401" t="str">
            <v>176535BIJ</v>
          </cell>
          <cell r="J6401" t="str">
            <v>스캔룩스300주사액(이오파미돌)_(30.62g/50mL)</v>
          </cell>
          <cell r="K6401" t="str">
            <v>(주)다솔생명과학</v>
          </cell>
          <cell r="L6401">
            <v>50</v>
          </cell>
          <cell r="M6401" t="str">
            <v>mL/병</v>
          </cell>
          <cell r="N6401">
            <v>25000</v>
          </cell>
        </row>
        <row r="6402">
          <cell r="A6402">
            <v>624600020</v>
          </cell>
          <cell r="B6402" t="str">
            <v>176503BIJ</v>
          </cell>
          <cell r="C6402" t="str">
            <v>이오파미지타370주사액(이오파미돌)</v>
          </cell>
          <cell r="D6402" t="str">
            <v>에이씨엠(주)</v>
          </cell>
          <cell r="E6402">
            <v>1</v>
          </cell>
          <cell r="F6402" t="str">
            <v>ml</v>
          </cell>
          <cell r="G6402">
            <v>511</v>
          </cell>
          <cell r="H6402">
            <v>624600023</v>
          </cell>
          <cell r="I6402" t="str">
            <v>176536BIJ</v>
          </cell>
          <cell r="J6402" t="str">
            <v>이오파미지타370주사액(이오파미돌)_(37.765g/50mL)</v>
          </cell>
          <cell r="K6402" t="str">
            <v>에이씨엠(주)</v>
          </cell>
          <cell r="L6402">
            <v>50</v>
          </cell>
          <cell r="M6402" t="str">
            <v>mL/병</v>
          </cell>
          <cell r="N6402">
            <v>25550</v>
          </cell>
        </row>
        <row r="6403">
          <cell r="A6403">
            <v>650100260</v>
          </cell>
          <cell r="B6403" t="str">
            <v>176503BIJ</v>
          </cell>
          <cell r="C6403" t="str">
            <v>레디센스주370(이오파미돌)</v>
          </cell>
          <cell r="D6403" t="str">
            <v>(주)태준제약</v>
          </cell>
          <cell r="E6403">
            <v>1</v>
          </cell>
          <cell r="F6403" t="str">
            <v>ml</v>
          </cell>
          <cell r="G6403">
            <v>511</v>
          </cell>
          <cell r="H6403">
            <v>650100262</v>
          </cell>
          <cell r="I6403" t="str">
            <v>176536BIJ</v>
          </cell>
          <cell r="J6403" t="str">
            <v>레디센스주370(이오파미돌)_(37.765g/50mL)</v>
          </cell>
          <cell r="K6403" t="str">
            <v>(주)태준제약</v>
          </cell>
          <cell r="L6403">
            <v>50</v>
          </cell>
          <cell r="M6403" t="str">
            <v>mL/병</v>
          </cell>
          <cell r="N6403">
            <v>25550</v>
          </cell>
        </row>
        <row r="6404">
          <cell r="A6404">
            <v>621400130</v>
          </cell>
          <cell r="B6404" t="str">
            <v>176503BIJ</v>
          </cell>
          <cell r="C6404" t="str">
            <v>이오파미로370주사액(이오파미돌)</v>
          </cell>
          <cell r="D6404" t="str">
            <v>브라코이미징코리아 유한회사</v>
          </cell>
          <cell r="E6404">
            <v>1</v>
          </cell>
          <cell r="F6404" t="str">
            <v>ml</v>
          </cell>
          <cell r="G6404">
            <v>515</v>
          </cell>
          <cell r="H6404">
            <v>621400132</v>
          </cell>
          <cell r="I6404" t="str">
            <v>176536BIJ</v>
          </cell>
          <cell r="J6404" t="str">
            <v>이오파미로370주사액(이오파미돌)_(37.765g/50mL)</v>
          </cell>
          <cell r="K6404" t="str">
            <v>브라코이미징코리아 유한회사</v>
          </cell>
          <cell r="L6404">
            <v>50</v>
          </cell>
          <cell r="M6404" t="str">
            <v>mL/병</v>
          </cell>
          <cell r="N6404">
            <v>25750</v>
          </cell>
        </row>
        <row r="6405">
          <cell r="A6405">
            <v>623500020</v>
          </cell>
          <cell r="B6405" t="str">
            <v>176503BIJ</v>
          </cell>
          <cell r="C6405" t="str">
            <v>스캔룩스370주사액(이오파미돌)</v>
          </cell>
          <cell r="D6405" t="str">
            <v>(주)다솔생명과학</v>
          </cell>
          <cell r="E6405">
            <v>1</v>
          </cell>
          <cell r="F6405" t="str">
            <v>ml</v>
          </cell>
          <cell r="G6405">
            <v>515</v>
          </cell>
          <cell r="H6405">
            <v>623500021</v>
          </cell>
          <cell r="I6405" t="str">
            <v>176536BIJ</v>
          </cell>
          <cell r="J6405" t="str">
            <v>스캔룩스370주사액(이오파미돌)_(37.765g/50mL)</v>
          </cell>
          <cell r="K6405" t="str">
            <v>(주)다솔생명과학</v>
          </cell>
          <cell r="L6405">
            <v>50</v>
          </cell>
          <cell r="M6405" t="str">
            <v>mL/병</v>
          </cell>
          <cell r="N6405">
            <v>25750</v>
          </cell>
        </row>
        <row r="6406">
          <cell r="A6406">
            <v>653401070</v>
          </cell>
          <cell r="B6406" t="str">
            <v>176503BIJ</v>
          </cell>
          <cell r="C6406" t="str">
            <v>파미레이370주사액(이오파미돌)</v>
          </cell>
          <cell r="D6406" t="str">
            <v>동국제약(주)</v>
          </cell>
          <cell r="E6406">
            <v>1</v>
          </cell>
          <cell r="F6406" t="str">
            <v>ml/병</v>
          </cell>
          <cell r="G6406">
            <v>515</v>
          </cell>
          <cell r="H6406">
            <v>653401072</v>
          </cell>
          <cell r="I6406" t="str">
            <v>176536BIJ</v>
          </cell>
          <cell r="J6406" t="str">
            <v>파미레이370주사액(이오파미돌)_(37.765g/50mL)</v>
          </cell>
          <cell r="K6406" t="str">
            <v>동국제약(주)</v>
          </cell>
          <cell r="L6406">
            <v>50</v>
          </cell>
          <cell r="M6406" t="str">
            <v>mL/병</v>
          </cell>
          <cell r="N6406">
            <v>25750</v>
          </cell>
        </row>
        <row r="6407">
          <cell r="A6407">
            <v>655403290</v>
          </cell>
          <cell r="B6407" t="str">
            <v>176503BIJ</v>
          </cell>
          <cell r="C6407" t="str">
            <v>레이팜370주사액(이오파미돌)</v>
          </cell>
          <cell r="D6407" t="str">
            <v>일성신약(주)</v>
          </cell>
          <cell r="E6407">
            <v>1</v>
          </cell>
          <cell r="F6407" t="str">
            <v>mL</v>
          </cell>
          <cell r="G6407">
            <v>515</v>
          </cell>
          <cell r="H6407">
            <v>655403292</v>
          </cell>
          <cell r="I6407" t="str">
            <v>176536BIJ</v>
          </cell>
          <cell r="J6407" t="str">
            <v>레이팜370주사액(이오파미돌)_(37.765g/50mL)</v>
          </cell>
          <cell r="K6407" t="str">
            <v>일성신약(주)</v>
          </cell>
          <cell r="L6407">
            <v>50</v>
          </cell>
          <cell r="M6407" t="str">
            <v>mL/병</v>
          </cell>
          <cell r="N6407">
            <v>25750</v>
          </cell>
        </row>
        <row r="6408">
          <cell r="A6408">
            <v>653102520</v>
          </cell>
          <cell r="B6408" t="str">
            <v>176502BIJ</v>
          </cell>
          <cell r="C6408" t="str">
            <v>이오팜300주사액(이오파미돌)</v>
          </cell>
          <cell r="D6408" t="str">
            <v>(주)비씨월드제약</v>
          </cell>
          <cell r="E6408">
            <v>1</v>
          </cell>
          <cell r="F6408" t="str">
            <v>ml/병</v>
          </cell>
          <cell r="G6408">
            <v>379</v>
          </cell>
          <cell r="H6408">
            <v>653102523</v>
          </cell>
          <cell r="I6408" t="str">
            <v>176537BIJ</v>
          </cell>
          <cell r="J6408" t="str">
            <v>이오팜300주사액(이오파미돌)_(45.93g/75mL)</v>
          </cell>
          <cell r="K6408" t="str">
            <v>(주)비씨월드제약</v>
          </cell>
          <cell r="L6408">
            <v>75</v>
          </cell>
          <cell r="M6408" t="str">
            <v>mL/병</v>
          </cell>
          <cell r="N6408">
            <v>28425</v>
          </cell>
        </row>
        <row r="6409">
          <cell r="A6409">
            <v>624600010</v>
          </cell>
          <cell r="B6409" t="str">
            <v>176502BIJ</v>
          </cell>
          <cell r="C6409" t="str">
            <v>이오파미지타300주사액(이오파미돌)</v>
          </cell>
          <cell r="D6409" t="str">
            <v>에이씨엠(주)</v>
          </cell>
          <cell r="E6409">
            <v>1</v>
          </cell>
          <cell r="F6409" t="str">
            <v>ml</v>
          </cell>
          <cell r="G6409">
            <v>460</v>
          </cell>
          <cell r="H6409">
            <v>624600011</v>
          </cell>
          <cell r="I6409" t="str">
            <v>176537BIJ</v>
          </cell>
          <cell r="J6409" t="str">
            <v>이오파미지타300주사액(이오파미돌)_(45.93g/75mL)</v>
          </cell>
          <cell r="K6409" t="str">
            <v>에이씨엠(주)</v>
          </cell>
          <cell r="L6409">
            <v>75</v>
          </cell>
          <cell r="M6409" t="str">
            <v>mL/병</v>
          </cell>
          <cell r="N6409">
            <v>34500</v>
          </cell>
        </row>
        <row r="6410">
          <cell r="A6410">
            <v>621400120</v>
          </cell>
          <cell r="B6410" t="str">
            <v>176502BIJ</v>
          </cell>
          <cell r="C6410" t="str">
            <v>이오파미로300주사액(이오파미돌)</v>
          </cell>
          <cell r="D6410" t="str">
            <v>브라코이미징코리아 유한회사</v>
          </cell>
          <cell r="E6410">
            <v>1</v>
          </cell>
          <cell r="F6410" t="str">
            <v>ml</v>
          </cell>
          <cell r="G6410">
            <v>500</v>
          </cell>
          <cell r="H6410">
            <v>621400127</v>
          </cell>
          <cell r="I6410" t="str">
            <v>176537BIJ</v>
          </cell>
          <cell r="J6410" t="str">
            <v>이오파미로300주사액(이오파미돌)_(45.93g/75mL)</v>
          </cell>
          <cell r="K6410" t="str">
            <v>브라코이미징코리아 유한회사</v>
          </cell>
          <cell r="L6410">
            <v>75</v>
          </cell>
          <cell r="M6410" t="str">
            <v>mL/병</v>
          </cell>
          <cell r="N6410">
            <v>37500</v>
          </cell>
        </row>
        <row r="6411">
          <cell r="A6411">
            <v>623500010</v>
          </cell>
          <cell r="B6411" t="str">
            <v>176502BIJ</v>
          </cell>
          <cell r="C6411" t="str">
            <v>스캔룩스300주사액(이오파미돌)</v>
          </cell>
          <cell r="D6411" t="str">
            <v>(주)다솔생명과학</v>
          </cell>
          <cell r="E6411">
            <v>1</v>
          </cell>
          <cell r="F6411" t="str">
            <v>ml</v>
          </cell>
          <cell r="G6411">
            <v>500</v>
          </cell>
          <cell r="H6411">
            <v>623500017</v>
          </cell>
          <cell r="I6411" t="str">
            <v>176537BIJ</v>
          </cell>
          <cell r="J6411" t="str">
            <v>스캔룩스300주사액(이오파미돌)_(45.93g/75mL)</v>
          </cell>
          <cell r="K6411" t="str">
            <v>(주)다솔생명과학</v>
          </cell>
          <cell r="L6411">
            <v>75</v>
          </cell>
          <cell r="M6411" t="str">
            <v>mL/병</v>
          </cell>
          <cell r="N6411">
            <v>37500</v>
          </cell>
        </row>
        <row r="6412">
          <cell r="A6412">
            <v>653401050</v>
          </cell>
          <cell r="B6412" t="str">
            <v>176505BIJ</v>
          </cell>
          <cell r="C6412" t="str">
            <v>파미레이250주사액(이오파미돌)</v>
          </cell>
          <cell r="D6412" t="str">
            <v>동국제약(주)</v>
          </cell>
          <cell r="E6412">
            <v>1</v>
          </cell>
          <cell r="F6412" t="str">
            <v>ml</v>
          </cell>
          <cell r="G6412">
            <v>427</v>
          </cell>
          <cell r="H6412">
            <v>653401052</v>
          </cell>
          <cell r="I6412" t="str">
            <v>176538BIJ</v>
          </cell>
          <cell r="J6412" t="str">
            <v>파미레이250주사액(이오파미돌)_(51g/100mL)</v>
          </cell>
          <cell r="K6412" t="str">
            <v>동국제약(주)</v>
          </cell>
          <cell r="L6412">
            <v>100</v>
          </cell>
          <cell r="M6412" t="str">
            <v>mL/병</v>
          </cell>
          <cell r="N6412">
            <v>42700</v>
          </cell>
        </row>
        <row r="6413">
          <cell r="A6413">
            <v>655403270</v>
          </cell>
          <cell r="B6413" t="str">
            <v>176505BIJ</v>
          </cell>
          <cell r="C6413" t="str">
            <v>레이팜250주사액(이오파미돌)</v>
          </cell>
          <cell r="D6413" t="str">
            <v>일성신약(주)</v>
          </cell>
          <cell r="E6413">
            <v>1</v>
          </cell>
          <cell r="F6413" t="str">
            <v>mL</v>
          </cell>
          <cell r="G6413">
            <v>427</v>
          </cell>
          <cell r="H6413">
            <v>655403272</v>
          </cell>
          <cell r="I6413" t="str">
            <v>176538BIJ</v>
          </cell>
          <cell r="J6413" t="str">
            <v>레이팜250주사액(이오파미돌)_(51g/100mL)</v>
          </cell>
          <cell r="K6413" t="str">
            <v>일성신약(주)</v>
          </cell>
          <cell r="L6413">
            <v>100</v>
          </cell>
          <cell r="M6413" t="str">
            <v>mL/병</v>
          </cell>
          <cell r="N6413">
            <v>42700</v>
          </cell>
        </row>
        <row r="6414">
          <cell r="A6414">
            <v>624600020</v>
          </cell>
          <cell r="B6414" t="str">
            <v>176503BIJ</v>
          </cell>
          <cell r="C6414" t="str">
            <v>이오파미지타370주사액(이오파미돌)</v>
          </cell>
          <cell r="D6414" t="str">
            <v>에이씨엠(주)</v>
          </cell>
          <cell r="E6414">
            <v>1</v>
          </cell>
          <cell r="F6414" t="str">
            <v>ml</v>
          </cell>
          <cell r="G6414">
            <v>511</v>
          </cell>
          <cell r="H6414">
            <v>624600021</v>
          </cell>
          <cell r="I6414" t="str">
            <v>176539BIJ</v>
          </cell>
          <cell r="J6414" t="str">
            <v>이오파미지타370주사액(이오파미돌)_(56.6475g/75mL)</v>
          </cell>
          <cell r="K6414" t="str">
            <v>에이씨엠(주)</v>
          </cell>
          <cell r="L6414">
            <v>75</v>
          </cell>
          <cell r="M6414" t="str">
            <v>mL/병</v>
          </cell>
          <cell r="N6414">
            <v>38325</v>
          </cell>
        </row>
        <row r="6415">
          <cell r="A6415">
            <v>623500020</v>
          </cell>
          <cell r="B6415" t="str">
            <v>176503BIJ</v>
          </cell>
          <cell r="C6415" t="str">
            <v>스캔룩스370주사액(이오파미돌)</v>
          </cell>
          <cell r="D6415" t="str">
            <v>(주)다솔생명과학</v>
          </cell>
          <cell r="E6415">
            <v>1</v>
          </cell>
          <cell r="F6415" t="str">
            <v>ml</v>
          </cell>
          <cell r="G6415">
            <v>515</v>
          </cell>
          <cell r="H6415">
            <v>623500027</v>
          </cell>
          <cell r="I6415" t="str">
            <v>176539BIJ</v>
          </cell>
          <cell r="J6415" t="str">
            <v>스캔룩스370주사액(이오파미돌)_(56.6475g/75mL)</v>
          </cell>
          <cell r="K6415" t="str">
            <v>(주)다솔생명과학</v>
          </cell>
          <cell r="L6415">
            <v>75</v>
          </cell>
          <cell r="M6415" t="str">
            <v>mL/병</v>
          </cell>
          <cell r="N6415">
            <v>38625</v>
          </cell>
        </row>
        <row r="6416">
          <cell r="A6416">
            <v>621400130</v>
          </cell>
          <cell r="B6416" t="str">
            <v>176503BIJ</v>
          </cell>
          <cell r="C6416" t="str">
            <v>이오파미로370주사액(이오파미돌)</v>
          </cell>
          <cell r="D6416" t="str">
            <v>브라코이미징코리아 유한회사</v>
          </cell>
          <cell r="E6416">
            <v>1</v>
          </cell>
          <cell r="F6416" t="str">
            <v>ml</v>
          </cell>
          <cell r="G6416">
            <v>515</v>
          </cell>
          <cell r="H6416">
            <v>621400137</v>
          </cell>
          <cell r="I6416" t="str">
            <v>176539BIJ</v>
          </cell>
          <cell r="J6416" t="str">
            <v>이오파미로370주사액(이오파미돌)_(56.6475g/75mL)</v>
          </cell>
          <cell r="K6416" t="str">
            <v>브라코이미징코리아 유한회사</v>
          </cell>
          <cell r="L6416">
            <v>75</v>
          </cell>
          <cell r="M6416" t="str">
            <v>mL/병</v>
          </cell>
          <cell r="N6416">
            <v>38625</v>
          </cell>
        </row>
        <row r="6417">
          <cell r="A6417">
            <v>653102520</v>
          </cell>
          <cell r="B6417" t="str">
            <v>176502BIJ</v>
          </cell>
          <cell r="C6417" t="str">
            <v>이오팜300주사액(이오파미돌)</v>
          </cell>
          <cell r="D6417" t="str">
            <v>(주)비씨월드제약</v>
          </cell>
          <cell r="E6417">
            <v>1</v>
          </cell>
          <cell r="F6417" t="str">
            <v>ml/병</v>
          </cell>
          <cell r="G6417">
            <v>379</v>
          </cell>
          <cell r="H6417">
            <v>653102524</v>
          </cell>
          <cell r="I6417" t="str">
            <v>176540BIJ</v>
          </cell>
          <cell r="J6417" t="str">
            <v>이오팜300주사액(이오파미돌)_(61.24g/100mL)</v>
          </cell>
          <cell r="K6417" t="str">
            <v>(주)비씨월드제약</v>
          </cell>
          <cell r="L6417">
            <v>100</v>
          </cell>
          <cell r="M6417" t="str">
            <v>mL/병</v>
          </cell>
          <cell r="N6417">
            <v>37900</v>
          </cell>
        </row>
        <row r="6418">
          <cell r="A6418">
            <v>624600010</v>
          </cell>
          <cell r="B6418" t="str">
            <v>176502BIJ</v>
          </cell>
          <cell r="C6418" t="str">
            <v>이오파미지타300주사액(이오파미돌)</v>
          </cell>
          <cell r="D6418" t="str">
            <v>에이씨엠(주)</v>
          </cell>
          <cell r="E6418">
            <v>1</v>
          </cell>
          <cell r="F6418" t="str">
            <v>ml</v>
          </cell>
          <cell r="G6418">
            <v>460</v>
          </cell>
          <cell r="H6418">
            <v>624600012</v>
          </cell>
          <cell r="I6418" t="str">
            <v>176540BIJ</v>
          </cell>
          <cell r="J6418" t="str">
            <v>이오파미지타300주사액(이오파미돌)_(61.24g/100mL)</v>
          </cell>
          <cell r="K6418" t="str">
            <v>에이씨엠(주)</v>
          </cell>
          <cell r="L6418">
            <v>100</v>
          </cell>
          <cell r="M6418" t="str">
            <v>mL/병</v>
          </cell>
          <cell r="N6418">
            <v>46000</v>
          </cell>
        </row>
        <row r="6419">
          <cell r="A6419">
            <v>650100240</v>
          </cell>
          <cell r="B6419" t="str">
            <v>176502BIJ</v>
          </cell>
          <cell r="C6419" t="str">
            <v>레디센스주300(이오파미돌)</v>
          </cell>
          <cell r="D6419" t="str">
            <v>(주)태준제약</v>
          </cell>
          <cell r="E6419">
            <v>1</v>
          </cell>
          <cell r="F6419" t="str">
            <v>ml/병</v>
          </cell>
          <cell r="G6419">
            <v>460</v>
          </cell>
          <cell r="H6419">
            <v>650100244</v>
          </cell>
          <cell r="I6419" t="str">
            <v>176540BIJ</v>
          </cell>
          <cell r="J6419" t="str">
            <v>레디센스주300(이오파미돌)_(61.24g/100mL)</v>
          </cell>
          <cell r="K6419" t="str">
            <v>(주)태준제약</v>
          </cell>
          <cell r="L6419">
            <v>100</v>
          </cell>
          <cell r="M6419" t="str">
            <v>mL/병</v>
          </cell>
          <cell r="N6419">
            <v>46000</v>
          </cell>
        </row>
        <row r="6420">
          <cell r="A6420">
            <v>655403280</v>
          </cell>
          <cell r="B6420" t="str">
            <v>176502BIJ</v>
          </cell>
          <cell r="C6420" t="str">
            <v>레이팜300주사액(이오파미돌)</v>
          </cell>
          <cell r="D6420" t="str">
            <v>일성신약(주)</v>
          </cell>
          <cell r="E6420">
            <v>1</v>
          </cell>
          <cell r="F6420" t="str">
            <v>mL</v>
          </cell>
          <cell r="G6420">
            <v>469</v>
          </cell>
          <cell r="H6420">
            <v>655403283</v>
          </cell>
          <cell r="I6420" t="str">
            <v>176540BIJ</v>
          </cell>
          <cell r="J6420" t="str">
            <v>레이팜300주사액(이오파미돌)_(61.24g/100mL)</v>
          </cell>
          <cell r="K6420" t="str">
            <v>일성신약(주)</v>
          </cell>
          <cell r="L6420">
            <v>100</v>
          </cell>
          <cell r="M6420" t="str">
            <v>mL/병</v>
          </cell>
          <cell r="N6420">
            <v>46900</v>
          </cell>
        </row>
        <row r="6421">
          <cell r="A6421">
            <v>653401060</v>
          </cell>
          <cell r="B6421" t="str">
            <v>176502BIJ</v>
          </cell>
          <cell r="C6421" t="str">
            <v>파미레이300주사액(이오파미돌)</v>
          </cell>
          <cell r="D6421" t="str">
            <v>동국제약(주)</v>
          </cell>
          <cell r="E6421">
            <v>1</v>
          </cell>
          <cell r="F6421" t="str">
            <v>ml/병</v>
          </cell>
          <cell r="G6421">
            <v>470</v>
          </cell>
          <cell r="H6421">
            <v>653401063</v>
          </cell>
          <cell r="I6421" t="str">
            <v>176540BIJ</v>
          </cell>
          <cell r="J6421" t="str">
            <v>파미레이300주사액(이오파미돌)_(61.24g/100mL)</v>
          </cell>
          <cell r="K6421" t="str">
            <v>동국제약(주)</v>
          </cell>
          <cell r="L6421">
            <v>100</v>
          </cell>
          <cell r="M6421" t="str">
            <v>mL/병</v>
          </cell>
          <cell r="N6421">
            <v>47000</v>
          </cell>
        </row>
        <row r="6422">
          <cell r="A6422">
            <v>621400120</v>
          </cell>
          <cell r="B6422" t="str">
            <v>176502BIJ</v>
          </cell>
          <cell r="C6422" t="str">
            <v>이오파미로300주사액(이오파미돌)</v>
          </cell>
          <cell r="D6422" t="str">
            <v>브라코이미징코리아 유한회사</v>
          </cell>
          <cell r="E6422">
            <v>1</v>
          </cell>
          <cell r="F6422" t="str">
            <v>ml</v>
          </cell>
          <cell r="G6422">
            <v>500</v>
          </cell>
          <cell r="H6422">
            <v>621400122</v>
          </cell>
          <cell r="I6422" t="str">
            <v>176540BIJ</v>
          </cell>
          <cell r="J6422" t="str">
            <v>이오파미로300주사액(이오파미돌)_(61.24g/100mL)</v>
          </cell>
          <cell r="K6422" t="str">
            <v>브라코이미징코리아 유한회사</v>
          </cell>
          <cell r="L6422">
            <v>100</v>
          </cell>
          <cell r="M6422" t="str">
            <v>mL/병</v>
          </cell>
          <cell r="N6422">
            <v>50000</v>
          </cell>
        </row>
        <row r="6423">
          <cell r="A6423">
            <v>623500010</v>
          </cell>
          <cell r="B6423" t="str">
            <v>176502BIJ</v>
          </cell>
          <cell r="C6423" t="str">
            <v>스캔룩스300주사액(이오파미돌)</v>
          </cell>
          <cell r="D6423" t="str">
            <v>(주)다솔생명과학</v>
          </cell>
          <cell r="E6423">
            <v>1</v>
          </cell>
          <cell r="F6423" t="str">
            <v>ml</v>
          </cell>
          <cell r="G6423">
            <v>500</v>
          </cell>
          <cell r="H6423">
            <v>623500012</v>
          </cell>
          <cell r="I6423" t="str">
            <v>176540BIJ</v>
          </cell>
          <cell r="J6423" t="str">
            <v>스캔룩스300주사액(이오파미돌)_(61.24g/100mL)</v>
          </cell>
          <cell r="K6423" t="str">
            <v>(주)다솔생명과학</v>
          </cell>
          <cell r="L6423">
            <v>100</v>
          </cell>
          <cell r="M6423" t="str">
            <v>mL/병</v>
          </cell>
          <cell r="N6423">
            <v>50000</v>
          </cell>
        </row>
        <row r="6424">
          <cell r="A6424">
            <v>624600020</v>
          </cell>
          <cell r="B6424" t="str">
            <v>176503BIJ</v>
          </cell>
          <cell r="C6424" t="str">
            <v>이오파미지타370주사액(이오파미돌)</v>
          </cell>
          <cell r="D6424" t="str">
            <v>에이씨엠(주)</v>
          </cell>
          <cell r="E6424">
            <v>1</v>
          </cell>
          <cell r="F6424" t="str">
            <v>ml</v>
          </cell>
          <cell r="G6424">
            <v>511</v>
          </cell>
          <cell r="H6424">
            <v>624600022</v>
          </cell>
          <cell r="I6424" t="str">
            <v>176541BIJ</v>
          </cell>
          <cell r="J6424" t="str">
            <v>이오파미지타370주사액(이오파미돌)_(75.53g/100mL)</v>
          </cell>
          <cell r="K6424" t="str">
            <v>에이씨엠(주)</v>
          </cell>
          <cell r="L6424">
            <v>100</v>
          </cell>
          <cell r="M6424" t="str">
            <v>mL/병</v>
          </cell>
          <cell r="N6424">
            <v>51100</v>
          </cell>
        </row>
        <row r="6425">
          <cell r="A6425">
            <v>650100260</v>
          </cell>
          <cell r="B6425" t="str">
            <v>176503BIJ</v>
          </cell>
          <cell r="C6425" t="str">
            <v>레디센스주370(이오파미돌)</v>
          </cell>
          <cell r="D6425" t="str">
            <v>(주)태준제약</v>
          </cell>
          <cell r="E6425">
            <v>1</v>
          </cell>
          <cell r="F6425" t="str">
            <v>ml</v>
          </cell>
          <cell r="G6425">
            <v>511</v>
          </cell>
          <cell r="H6425">
            <v>650100263</v>
          </cell>
          <cell r="I6425" t="str">
            <v>176541BIJ</v>
          </cell>
          <cell r="J6425" t="str">
            <v>레디센스주370(이오파미돌)_(75.53g/100mL)</v>
          </cell>
          <cell r="K6425" t="str">
            <v>(주)태준제약</v>
          </cell>
          <cell r="L6425">
            <v>100</v>
          </cell>
          <cell r="M6425" t="str">
            <v>mL/병</v>
          </cell>
          <cell r="N6425">
            <v>51100</v>
          </cell>
        </row>
        <row r="6426">
          <cell r="A6426">
            <v>621400130</v>
          </cell>
          <cell r="B6426" t="str">
            <v>176503BIJ</v>
          </cell>
          <cell r="C6426" t="str">
            <v>이오파미로370주사액(이오파미돌)</v>
          </cell>
          <cell r="D6426" t="str">
            <v>브라코이미징코리아 유한회사</v>
          </cell>
          <cell r="E6426">
            <v>1</v>
          </cell>
          <cell r="F6426" t="str">
            <v>ml</v>
          </cell>
          <cell r="G6426">
            <v>515</v>
          </cell>
          <cell r="H6426">
            <v>621400133</v>
          </cell>
          <cell r="I6426" t="str">
            <v>176541BIJ</v>
          </cell>
          <cell r="J6426" t="str">
            <v>이오파미로370주사액(이오파미돌)_(75.53g/100mL)</v>
          </cell>
          <cell r="K6426" t="str">
            <v>브라코이미징코리아 유한회사</v>
          </cell>
          <cell r="L6426">
            <v>100</v>
          </cell>
          <cell r="M6426" t="str">
            <v>mL/병</v>
          </cell>
          <cell r="N6426">
            <v>51500</v>
          </cell>
        </row>
        <row r="6427">
          <cell r="A6427">
            <v>623500020</v>
          </cell>
          <cell r="B6427" t="str">
            <v>176503BIJ</v>
          </cell>
          <cell r="C6427" t="str">
            <v>스캔룩스370주사액(이오파미돌)</v>
          </cell>
          <cell r="D6427" t="str">
            <v>(주)다솔생명과학</v>
          </cell>
          <cell r="E6427">
            <v>1</v>
          </cell>
          <cell r="F6427" t="str">
            <v>ml</v>
          </cell>
          <cell r="G6427">
            <v>515</v>
          </cell>
          <cell r="H6427">
            <v>623500022</v>
          </cell>
          <cell r="I6427" t="str">
            <v>176541BIJ</v>
          </cell>
          <cell r="J6427" t="str">
            <v>스캔룩스370주사액(이오파미돌)_(75.53g/100mL)</v>
          </cell>
          <cell r="K6427" t="str">
            <v>(주)다솔생명과학</v>
          </cell>
          <cell r="L6427">
            <v>100</v>
          </cell>
          <cell r="M6427" t="str">
            <v>mL/병</v>
          </cell>
          <cell r="N6427">
            <v>51500</v>
          </cell>
        </row>
        <row r="6428">
          <cell r="A6428">
            <v>653401070</v>
          </cell>
          <cell r="B6428" t="str">
            <v>176503BIJ</v>
          </cell>
          <cell r="C6428" t="str">
            <v>파미레이370주사액(이오파미돌)</v>
          </cell>
          <cell r="D6428" t="str">
            <v>동국제약(주)</v>
          </cell>
          <cell r="E6428">
            <v>1</v>
          </cell>
          <cell r="F6428" t="str">
            <v>ml/병</v>
          </cell>
          <cell r="G6428">
            <v>515</v>
          </cell>
          <cell r="H6428">
            <v>653401073</v>
          </cell>
          <cell r="I6428" t="str">
            <v>176541BIJ</v>
          </cell>
          <cell r="J6428" t="str">
            <v>파미레이370주사액(이오파미돌)_(75.53g/100mL)</v>
          </cell>
          <cell r="K6428" t="str">
            <v>동국제약(주)</v>
          </cell>
          <cell r="L6428">
            <v>100</v>
          </cell>
          <cell r="M6428" t="str">
            <v>mL/병</v>
          </cell>
          <cell r="N6428">
            <v>51500</v>
          </cell>
        </row>
        <row r="6429">
          <cell r="A6429">
            <v>655403290</v>
          </cell>
          <cell r="B6429" t="str">
            <v>176503BIJ</v>
          </cell>
          <cell r="C6429" t="str">
            <v>레이팜370주사액(이오파미돌)</v>
          </cell>
          <cell r="D6429" t="str">
            <v>일성신약(주)</v>
          </cell>
          <cell r="E6429">
            <v>1</v>
          </cell>
          <cell r="F6429" t="str">
            <v>mL</v>
          </cell>
          <cell r="G6429">
            <v>515</v>
          </cell>
          <cell r="H6429">
            <v>655403293</v>
          </cell>
          <cell r="I6429" t="str">
            <v>176541BIJ</v>
          </cell>
          <cell r="J6429" t="str">
            <v>레이팜370주사액(이오파미돌)_(75.53g/100mL)</v>
          </cell>
          <cell r="K6429" t="str">
            <v>일성신약(주)</v>
          </cell>
          <cell r="L6429">
            <v>100</v>
          </cell>
          <cell r="M6429" t="str">
            <v>mL/병</v>
          </cell>
          <cell r="N6429">
            <v>51500</v>
          </cell>
        </row>
        <row r="6430">
          <cell r="A6430">
            <v>653401050</v>
          </cell>
          <cell r="B6430" t="str">
            <v>176505BIJ</v>
          </cell>
          <cell r="C6430" t="str">
            <v>파미레이250주사액(이오파미돌)</v>
          </cell>
          <cell r="D6430" t="str">
            <v>동국제약(주)</v>
          </cell>
          <cell r="E6430">
            <v>1</v>
          </cell>
          <cell r="F6430" t="str">
            <v>ml</v>
          </cell>
          <cell r="G6430">
            <v>427</v>
          </cell>
          <cell r="H6430">
            <v>653401053</v>
          </cell>
          <cell r="I6430" t="str">
            <v>176542BIJ</v>
          </cell>
          <cell r="J6430" t="str">
            <v>파미레이250주사액(이오파미돌)_(76.5g/150mL)</v>
          </cell>
          <cell r="K6430" t="str">
            <v>동국제약(주)</v>
          </cell>
          <cell r="L6430">
            <v>150</v>
          </cell>
          <cell r="M6430" t="str">
            <v>mL/병</v>
          </cell>
          <cell r="N6430">
            <v>64050</v>
          </cell>
        </row>
        <row r="6431">
          <cell r="A6431">
            <v>655403270</v>
          </cell>
          <cell r="B6431" t="str">
            <v>176505BIJ</v>
          </cell>
          <cell r="C6431" t="str">
            <v>레이팜250주사액(이오파미돌)</v>
          </cell>
          <cell r="D6431" t="str">
            <v>일성신약(주)</v>
          </cell>
          <cell r="E6431">
            <v>1</v>
          </cell>
          <cell r="F6431" t="str">
            <v>mL</v>
          </cell>
          <cell r="G6431">
            <v>427</v>
          </cell>
          <cell r="H6431">
            <v>655403273</v>
          </cell>
          <cell r="I6431" t="str">
            <v>176542BIJ</v>
          </cell>
          <cell r="J6431" t="str">
            <v>레이팜250주사액(이오파미돌)_(76.5g/150mL)</v>
          </cell>
          <cell r="K6431" t="str">
            <v>일성신약(주)</v>
          </cell>
          <cell r="L6431">
            <v>150</v>
          </cell>
          <cell r="M6431" t="str">
            <v>mL/병</v>
          </cell>
          <cell r="N6431">
            <v>64050</v>
          </cell>
        </row>
        <row r="6432">
          <cell r="A6432">
            <v>653102520</v>
          </cell>
          <cell r="B6432" t="str">
            <v>176502BIJ</v>
          </cell>
          <cell r="C6432" t="str">
            <v>이오팜300주사액(이오파미돌)</v>
          </cell>
          <cell r="D6432" t="str">
            <v>(주)비씨월드제약</v>
          </cell>
          <cell r="E6432">
            <v>1</v>
          </cell>
          <cell r="F6432" t="str">
            <v>ml/병</v>
          </cell>
          <cell r="G6432">
            <v>379</v>
          </cell>
          <cell r="H6432">
            <v>653102525</v>
          </cell>
          <cell r="I6432" t="str">
            <v>176543BIJ</v>
          </cell>
          <cell r="J6432" t="str">
            <v>이오팜300주사액(이오파미돌)_(76.55g/125mL)</v>
          </cell>
          <cell r="K6432" t="str">
            <v>(주)비씨월드제약</v>
          </cell>
          <cell r="L6432">
            <v>125</v>
          </cell>
          <cell r="M6432" t="str">
            <v>mL/병</v>
          </cell>
          <cell r="N6432">
            <v>47375</v>
          </cell>
        </row>
        <row r="6433">
          <cell r="A6433">
            <v>621400120</v>
          </cell>
          <cell r="B6433" t="str">
            <v>176502BIJ</v>
          </cell>
          <cell r="C6433" t="str">
            <v>이오파미로300주사액(이오파미돌)</v>
          </cell>
          <cell r="D6433" t="str">
            <v>브라코이미징코리아 유한회사</v>
          </cell>
          <cell r="E6433">
            <v>1</v>
          </cell>
          <cell r="F6433" t="str">
            <v>ml</v>
          </cell>
          <cell r="G6433">
            <v>500</v>
          </cell>
          <cell r="H6433">
            <v>621400128</v>
          </cell>
          <cell r="I6433" t="str">
            <v>176543BIJ</v>
          </cell>
          <cell r="J6433" t="str">
            <v>이오파미로300주사액(이오파미돌)_(76.55g/125mL)</v>
          </cell>
          <cell r="K6433" t="str">
            <v>브라코이미징코리아 유한회사</v>
          </cell>
          <cell r="L6433">
            <v>125</v>
          </cell>
          <cell r="M6433" t="str">
            <v>mL/병</v>
          </cell>
          <cell r="N6433">
            <v>62500</v>
          </cell>
        </row>
        <row r="6434">
          <cell r="A6434">
            <v>623500010</v>
          </cell>
          <cell r="B6434" t="str">
            <v>176502BIJ</v>
          </cell>
          <cell r="C6434" t="str">
            <v>스캔룩스300주사액(이오파미돌)</v>
          </cell>
          <cell r="D6434" t="str">
            <v>(주)다솔생명과학</v>
          </cell>
          <cell r="E6434">
            <v>1</v>
          </cell>
          <cell r="F6434" t="str">
            <v>ml</v>
          </cell>
          <cell r="G6434">
            <v>500</v>
          </cell>
          <cell r="H6434">
            <v>623500018</v>
          </cell>
          <cell r="I6434" t="str">
            <v>176543BIJ</v>
          </cell>
          <cell r="J6434" t="str">
            <v>스캔룩스300주사액(이오파미돌)_(76.55g/125mL)</v>
          </cell>
          <cell r="K6434" t="str">
            <v>(주)다솔생명과학</v>
          </cell>
          <cell r="L6434">
            <v>125</v>
          </cell>
          <cell r="M6434" t="str">
            <v>mL/병</v>
          </cell>
          <cell r="N6434">
            <v>62500</v>
          </cell>
        </row>
        <row r="6435">
          <cell r="A6435">
            <v>653102520</v>
          </cell>
          <cell r="B6435" t="str">
            <v>176502BIJ</v>
          </cell>
          <cell r="C6435" t="str">
            <v>이오팜300주사액(이오파미돌)</v>
          </cell>
          <cell r="D6435" t="str">
            <v>(주)비씨월드제약</v>
          </cell>
          <cell r="E6435">
            <v>1</v>
          </cell>
          <cell r="F6435" t="str">
            <v>ml/병</v>
          </cell>
          <cell r="G6435">
            <v>379</v>
          </cell>
          <cell r="H6435">
            <v>653102526</v>
          </cell>
          <cell r="I6435" t="str">
            <v>176544BIJ</v>
          </cell>
          <cell r="J6435" t="str">
            <v>이오팜300주사액(이오파미돌)_(91.86g/150mL)</v>
          </cell>
          <cell r="K6435" t="str">
            <v>(주)비씨월드제약</v>
          </cell>
          <cell r="L6435">
            <v>150</v>
          </cell>
          <cell r="M6435" t="str">
            <v>mL/병</v>
          </cell>
          <cell r="N6435">
            <v>56850</v>
          </cell>
        </row>
        <row r="6436">
          <cell r="A6436">
            <v>624600010</v>
          </cell>
          <cell r="B6436" t="str">
            <v>176502BIJ</v>
          </cell>
          <cell r="C6436" t="str">
            <v>이오파미지타300주사액(이오파미돌)</v>
          </cell>
          <cell r="D6436" t="str">
            <v>에이씨엠(주)</v>
          </cell>
          <cell r="E6436">
            <v>1</v>
          </cell>
          <cell r="F6436" t="str">
            <v>ml</v>
          </cell>
          <cell r="G6436">
            <v>460</v>
          </cell>
          <cell r="H6436">
            <v>624600016</v>
          </cell>
          <cell r="I6436" t="str">
            <v>176544BIJ</v>
          </cell>
          <cell r="J6436" t="str">
            <v>이오파미지타300주사액(이오파미돌)_(91.86g/150mL)</v>
          </cell>
          <cell r="K6436" t="str">
            <v>에이씨엠(주)</v>
          </cell>
          <cell r="L6436">
            <v>150</v>
          </cell>
          <cell r="M6436" t="str">
            <v>mL/병</v>
          </cell>
          <cell r="N6436">
            <v>69000</v>
          </cell>
        </row>
        <row r="6437">
          <cell r="A6437">
            <v>650100240</v>
          </cell>
          <cell r="B6437" t="str">
            <v>176502BIJ</v>
          </cell>
          <cell r="C6437" t="str">
            <v>레디센스주300(이오파미돌)</v>
          </cell>
          <cell r="D6437" t="str">
            <v>(주)태준제약</v>
          </cell>
          <cell r="E6437">
            <v>1</v>
          </cell>
          <cell r="F6437" t="str">
            <v>ml/병</v>
          </cell>
          <cell r="G6437">
            <v>460</v>
          </cell>
          <cell r="H6437">
            <v>650100245</v>
          </cell>
          <cell r="I6437" t="str">
            <v>176544BIJ</v>
          </cell>
          <cell r="J6437" t="str">
            <v>레디센스주300(이오파미돌)_(91.86g/150mL)</v>
          </cell>
          <cell r="K6437" t="str">
            <v>(주)태준제약</v>
          </cell>
          <cell r="L6437">
            <v>150</v>
          </cell>
          <cell r="M6437" t="str">
            <v>mL/병</v>
          </cell>
          <cell r="N6437">
            <v>69000</v>
          </cell>
        </row>
        <row r="6438">
          <cell r="A6438">
            <v>655403280</v>
          </cell>
          <cell r="B6438" t="str">
            <v>176502BIJ</v>
          </cell>
          <cell r="C6438" t="str">
            <v>레이팜300주사액(이오파미돌)</v>
          </cell>
          <cell r="D6438" t="str">
            <v>일성신약(주)</v>
          </cell>
          <cell r="E6438">
            <v>1</v>
          </cell>
          <cell r="F6438" t="str">
            <v>mL</v>
          </cell>
          <cell r="G6438">
            <v>469</v>
          </cell>
          <cell r="H6438">
            <v>655403284</v>
          </cell>
          <cell r="I6438" t="str">
            <v>176544BIJ</v>
          </cell>
          <cell r="J6438" t="str">
            <v>레이팜300주사액(이오파미돌)_(91.86g/150mL)</v>
          </cell>
          <cell r="K6438" t="str">
            <v>일성신약(주)</v>
          </cell>
          <cell r="L6438">
            <v>150</v>
          </cell>
          <cell r="M6438" t="str">
            <v>mL/병</v>
          </cell>
          <cell r="N6438">
            <v>70350</v>
          </cell>
        </row>
        <row r="6439">
          <cell r="A6439">
            <v>653401060</v>
          </cell>
          <cell r="B6439" t="str">
            <v>176502BIJ</v>
          </cell>
          <cell r="C6439" t="str">
            <v>파미레이300주사액(이오파미돌)</v>
          </cell>
          <cell r="D6439" t="str">
            <v>동국제약(주)</v>
          </cell>
          <cell r="E6439">
            <v>1</v>
          </cell>
          <cell r="F6439" t="str">
            <v>ml/병</v>
          </cell>
          <cell r="G6439">
            <v>470</v>
          </cell>
          <cell r="H6439">
            <v>653401064</v>
          </cell>
          <cell r="I6439" t="str">
            <v>176544BIJ</v>
          </cell>
          <cell r="J6439" t="str">
            <v>파미레이300주사액(이오파미돌)_(91.86g/150mL)</v>
          </cell>
          <cell r="K6439" t="str">
            <v>동국제약(주)</v>
          </cell>
          <cell r="L6439">
            <v>150</v>
          </cell>
          <cell r="M6439" t="str">
            <v>mL/병</v>
          </cell>
          <cell r="N6439">
            <v>70500</v>
          </cell>
        </row>
        <row r="6440">
          <cell r="A6440">
            <v>621400120</v>
          </cell>
          <cell r="B6440" t="str">
            <v>176502BIJ</v>
          </cell>
          <cell r="C6440" t="str">
            <v>이오파미로300주사액(이오파미돌)</v>
          </cell>
          <cell r="D6440" t="str">
            <v>브라코이미징코리아 유한회사</v>
          </cell>
          <cell r="E6440">
            <v>1</v>
          </cell>
          <cell r="F6440" t="str">
            <v>ml</v>
          </cell>
          <cell r="G6440">
            <v>500</v>
          </cell>
          <cell r="H6440">
            <v>621400123</v>
          </cell>
          <cell r="I6440" t="str">
            <v>176544BIJ</v>
          </cell>
          <cell r="J6440" t="str">
            <v>이오파미로300주사액(이오파미돌)_(91.86g/150mL)</v>
          </cell>
          <cell r="K6440" t="str">
            <v>브라코이미징코리아 유한회사</v>
          </cell>
          <cell r="L6440">
            <v>150</v>
          </cell>
          <cell r="M6440" t="str">
            <v>mL/병</v>
          </cell>
          <cell r="N6440">
            <v>75000</v>
          </cell>
        </row>
        <row r="6441">
          <cell r="A6441">
            <v>623500010</v>
          </cell>
          <cell r="B6441" t="str">
            <v>176502BIJ</v>
          </cell>
          <cell r="C6441" t="str">
            <v>스캔룩스300주사액(이오파미돌)</v>
          </cell>
          <cell r="D6441" t="str">
            <v>(주)다솔생명과학</v>
          </cell>
          <cell r="E6441">
            <v>1</v>
          </cell>
          <cell r="F6441" t="str">
            <v>ml</v>
          </cell>
          <cell r="G6441">
            <v>500</v>
          </cell>
          <cell r="H6441">
            <v>623500015</v>
          </cell>
          <cell r="I6441" t="str">
            <v>176544BIJ</v>
          </cell>
          <cell r="J6441" t="str">
            <v>스캔룩스300주사액(이오파미돌)_(91.86g/150mL)</v>
          </cell>
          <cell r="K6441" t="str">
            <v>(주)다솔생명과학</v>
          </cell>
          <cell r="L6441">
            <v>150</v>
          </cell>
          <cell r="M6441" t="str">
            <v>mL/병</v>
          </cell>
          <cell r="N6441">
            <v>75000</v>
          </cell>
        </row>
        <row r="6442">
          <cell r="A6442">
            <v>621400130</v>
          </cell>
          <cell r="B6442" t="str">
            <v>176503BIJ</v>
          </cell>
          <cell r="C6442" t="str">
            <v>이오파미로370주사액(이오파미돌)</v>
          </cell>
          <cell r="D6442" t="str">
            <v>브라코이미징코리아 유한회사</v>
          </cell>
          <cell r="E6442">
            <v>1</v>
          </cell>
          <cell r="F6442" t="str">
            <v>ml</v>
          </cell>
          <cell r="G6442">
            <v>515</v>
          </cell>
          <cell r="H6442">
            <v>621400138</v>
          </cell>
          <cell r="I6442" t="str">
            <v>176545BIJ</v>
          </cell>
          <cell r="J6442" t="str">
            <v>이오파미로370주사액(이오파미돌)_(94.4125g/125mL)</v>
          </cell>
          <cell r="K6442" t="str">
            <v>브라코이미징코리아 유한회사</v>
          </cell>
          <cell r="L6442">
            <v>125</v>
          </cell>
          <cell r="M6442" t="str">
            <v>mL/병</v>
          </cell>
          <cell r="N6442">
            <v>64375</v>
          </cell>
        </row>
        <row r="6443">
          <cell r="A6443">
            <v>623500020</v>
          </cell>
          <cell r="B6443" t="str">
            <v>176503BIJ</v>
          </cell>
          <cell r="C6443" t="str">
            <v>스캔룩스370주사액(이오파미돌)</v>
          </cell>
          <cell r="D6443" t="str">
            <v>(주)다솔생명과학</v>
          </cell>
          <cell r="E6443">
            <v>1</v>
          </cell>
          <cell r="F6443" t="str">
            <v>ml</v>
          </cell>
          <cell r="G6443">
            <v>515</v>
          </cell>
          <cell r="H6443">
            <v>623500028</v>
          </cell>
          <cell r="I6443" t="str">
            <v>176545BIJ</v>
          </cell>
          <cell r="J6443" t="str">
            <v>스캔룩스370주사액(이오파미돌)_(94.4125g/125mL)</v>
          </cell>
          <cell r="K6443" t="str">
            <v>(주)다솔생명과학</v>
          </cell>
          <cell r="L6443">
            <v>125</v>
          </cell>
          <cell r="M6443" t="str">
            <v>mL/병</v>
          </cell>
          <cell r="N6443">
            <v>64375</v>
          </cell>
        </row>
        <row r="6444">
          <cell r="A6444">
            <v>653401070</v>
          </cell>
          <cell r="B6444" t="str">
            <v>176503BIJ</v>
          </cell>
          <cell r="C6444" t="str">
            <v>파미레이370주사액(이오파미돌)</v>
          </cell>
          <cell r="D6444" t="str">
            <v>동국제약(주)</v>
          </cell>
          <cell r="E6444">
            <v>1</v>
          </cell>
          <cell r="F6444" t="str">
            <v>ml/병</v>
          </cell>
          <cell r="G6444">
            <v>515</v>
          </cell>
          <cell r="H6444">
            <v>653401076</v>
          </cell>
          <cell r="I6444" t="str">
            <v>176545BIJ</v>
          </cell>
          <cell r="J6444" t="str">
            <v>파미레이370주사액(이오파미돌)_(94.4125g/125mL)</v>
          </cell>
          <cell r="K6444" t="str">
            <v>동국제약(주)</v>
          </cell>
          <cell r="L6444">
            <v>125</v>
          </cell>
          <cell r="M6444" t="str">
            <v>mL/병</v>
          </cell>
          <cell r="N6444">
            <v>64375</v>
          </cell>
        </row>
        <row r="6445">
          <cell r="A6445">
            <v>624600020</v>
          </cell>
          <cell r="B6445" t="str">
            <v>176503BIJ</v>
          </cell>
          <cell r="C6445" t="str">
            <v>이오파미지타370주사액(이오파미돌)</v>
          </cell>
          <cell r="D6445" t="str">
            <v>에이씨엠(주)</v>
          </cell>
          <cell r="E6445">
            <v>1</v>
          </cell>
          <cell r="F6445" t="str">
            <v>ml</v>
          </cell>
          <cell r="G6445">
            <v>511</v>
          </cell>
          <cell r="H6445">
            <v>624600026</v>
          </cell>
          <cell r="I6445" t="str">
            <v>176546BIJ</v>
          </cell>
          <cell r="J6445" t="str">
            <v>이오파미지타370주사액(이오파미돌)_(113.295g/150mL)</v>
          </cell>
          <cell r="K6445" t="str">
            <v>에이씨엠(주)</v>
          </cell>
          <cell r="L6445">
            <v>150</v>
          </cell>
          <cell r="M6445" t="str">
            <v>mL/병</v>
          </cell>
          <cell r="N6445">
            <v>76650</v>
          </cell>
        </row>
        <row r="6446">
          <cell r="A6446">
            <v>650100260</v>
          </cell>
          <cell r="B6446" t="str">
            <v>176503BIJ</v>
          </cell>
          <cell r="C6446" t="str">
            <v>레디센스주370(이오파미돌)</v>
          </cell>
          <cell r="D6446" t="str">
            <v>(주)태준제약</v>
          </cell>
          <cell r="E6446">
            <v>1</v>
          </cell>
          <cell r="F6446" t="str">
            <v>ml</v>
          </cell>
          <cell r="G6446">
            <v>511</v>
          </cell>
          <cell r="H6446">
            <v>650100264</v>
          </cell>
          <cell r="I6446" t="str">
            <v>176546BIJ</v>
          </cell>
          <cell r="J6446" t="str">
            <v>레디센스주370(이오파미돌)_(113.295g/150mL)</v>
          </cell>
          <cell r="K6446" t="str">
            <v>(주)태준제약</v>
          </cell>
          <cell r="L6446">
            <v>150</v>
          </cell>
          <cell r="M6446" t="str">
            <v>mL/병</v>
          </cell>
          <cell r="N6446">
            <v>76650</v>
          </cell>
        </row>
        <row r="6447">
          <cell r="A6447">
            <v>621400130</v>
          </cell>
          <cell r="B6447" t="str">
            <v>176503BIJ</v>
          </cell>
          <cell r="C6447" t="str">
            <v>이오파미로370주사액(이오파미돌)</v>
          </cell>
          <cell r="D6447" t="str">
            <v>브라코이미징코리아 유한회사</v>
          </cell>
          <cell r="E6447">
            <v>1</v>
          </cell>
          <cell r="F6447" t="str">
            <v>ml</v>
          </cell>
          <cell r="G6447">
            <v>515</v>
          </cell>
          <cell r="H6447">
            <v>621400134</v>
          </cell>
          <cell r="I6447" t="str">
            <v>176546BIJ</v>
          </cell>
          <cell r="J6447" t="str">
            <v>이오파미로370주사액(이오파미돌)_(113.295g/150mL)</v>
          </cell>
          <cell r="K6447" t="str">
            <v>브라코이미징코리아 유한회사</v>
          </cell>
          <cell r="L6447">
            <v>150</v>
          </cell>
          <cell r="M6447" t="str">
            <v>mL/병</v>
          </cell>
          <cell r="N6447">
            <v>77250</v>
          </cell>
        </row>
        <row r="6448">
          <cell r="A6448">
            <v>623500020</v>
          </cell>
          <cell r="B6448" t="str">
            <v>176503BIJ</v>
          </cell>
          <cell r="C6448" t="str">
            <v>스캔룩스370주사액(이오파미돌)</v>
          </cell>
          <cell r="D6448" t="str">
            <v>(주)다솔생명과학</v>
          </cell>
          <cell r="E6448">
            <v>1</v>
          </cell>
          <cell r="F6448" t="str">
            <v>ml</v>
          </cell>
          <cell r="G6448">
            <v>515</v>
          </cell>
          <cell r="H6448">
            <v>623500025</v>
          </cell>
          <cell r="I6448" t="str">
            <v>176546BIJ</v>
          </cell>
          <cell r="J6448" t="str">
            <v>스캔룩스370주사액(이오파미돌)_(113.295g/150mL)</v>
          </cell>
          <cell r="K6448" t="str">
            <v>(주)다솔생명과학</v>
          </cell>
          <cell r="L6448">
            <v>150</v>
          </cell>
          <cell r="M6448" t="str">
            <v>mL/병</v>
          </cell>
          <cell r="N6448">
            <v>77250</v>
          </cell>
        </row>
        <row r="6449">
          <cell r="A6449">
            <v>653401070</v>
          </cell>
          <cell r="B6449" t="str">
            <v>176503BIJ</v>
          </cell>
          <cell r="C6449" t="str">
            <v>파미레이370주사액(이오파미돌)</v>
          </cell>
          <cell r="D6449" t="str">
            <v>동국제약(주)</v>
          </cell>
          <cell r="E6449">
            <v>1</v>
          </cell>
          <cell r="F6449" t="str">
            <v>ml/병</v>
          </cell>
          <cell r="G6449">
            <v>515</v>
          </cell>
          <cell r="H6449">
            <v>653401074</v>
          </cell>
          <cell r="I6449" t="str">
            <v>176546BIJ</v>
          </cell>
          <cell r="J6449" t="str">
            <v>파미레이370주사액(이오파미돌)_(113.295g/150mL)</v>
          </cell>
          <cell r="K6449" t="str">
            <v>동국제약(주)</v>
          </cell>
          <cell r="L6449">
            <v>150</v>
          </cell>
          <cell r="M6449" t="str">
            <v>mL/병</v>
          </cell>
          <cell r="N6449">
            <v>77250</v>
          </cell>
        </row>
        <row r="6450">
          <cell r="A6450">
            <v>655403290</v>
          </cell>
          <cell r="B6450" t="str">
            <v>176503BIJ</v>
          </cell>
          <cell r="C6450" t="str">
            <v>레이팜370주사액(이오파미돌)</v>
          </cell>
          <cell r="D6450" t="str">
            <v>일성신약(주)</v>
          </cell>
          <cell r="E6450">
            <v>1</v>
          </cell>
          <cell r="F6450" t="str">
            <v>mL</v>
          </cell>
          <cell r="G6450">
            <v>515</v>
          </cell>
          <cell r="H6450">
            <v>655403294</v>
          </cell>
          <cell r="I6450" t="str">
            <v>176546BIJ</v>
          </cell>
          <cell r="J6450" t="str">
            <v>레이팜370주사액(이오파미돌)_(113.295g/150mL)</v>
          </cell>
          <cell r="K6450" t="str">
            <v>일성신약(주)</v>
          </cell>
          <cell r="L6450">
            <v>150</v>
          </cell>
          <cell r="M6450" t="str">
            <v>mL/병</v>
          </cell>
          <cell r="N6450">
            <v>77250</v>
          </cell>
        </row>
        <row r="6451">
          <cell r="A6451">
            <v>624600010</v>
          </cell>
          <cell r="B6451" t="str">
            <v>176502BIJ</v>
          </cell>
          <cell r="C6451" t="str">
            <v>이오파미지타300주사액(이오파미돌)</v>
          </cell>
          <cell r="D6451" t="str">
            <v>에이씨엠(주)</v>
          </cell>
          <cell r="E6451">
            <v>1</v>
          </cell>
          <cell r="F6451" t="str">
            <v>ml</v>
          </cell>
          <cell r="G6451">
            <v>460</v>
          </cell>
          <cell r="H6451">
            <v>624600014</v>
          </cell>
          <cell r="I6451" t="str">
            <v>176547BIJ</v>
          </cell>
          <cell r="J6451" t="str">
            <v>이오파미지타300주사액(이오파미돌)_(122.48g/200mL)</v>
          </cell>
          <cell r="K6451" t="str">
            <v>에이씨엠(주)</v>
          </cell>
          <cell r="L6451">
            <v>200</v>
          </cell>
          <cell r="M6451" t="str">
            <v>mL/병</v>
          </cell>
          <cell r="N6451">
            <v>92000</v>
          </cell>
        </row>
        <row r="6452">
          <cell r="A6452">
            <v>621400120</v>
          </cell>
          <cell r="B6452" t="str">
            <v>176502BIJ</v>
          </cell>
          <cell r="C6452" t="str">
            <v>이오파미로300주사액(이오파미돌)</v>
          </cell>
          <cell r="D6452" t="str">
            <v>브라코이미징코리아 유한회사</v>
          </cell>
          <cell r="E6452">
            <v>1</v>
          </cell>
          <cell r="F6452" t="str">
            <v>ml</v>
          </cell>
          <cell r="G6452">
            <v>500</v>
          </cell>
          <cell r="H6452">
            <v>621400129</v>
          </cell>
          <cell r="I6452" t="str">
            <v>176547BIJ</v>
          </cell>
          <cell r="J6452" t="str">
            <v>이오파미로300주사액(이오파미돌)_(122.48g/200mL)</v>
          </cell>
          <cell r="K6452" t="str">
            <v>브라코이미징코리아 유한회사</v>
          </cell>
          <cell r="L6452">
            <v>200</v>
          </cell>
          <cell r="M6452" t="str">
            <v>mL/병</v>
          </cell>
          <cell r="N6452">
            <v>100000</v>
          </cell>
        </row>
        <row r="6453">
          <cell r="A6453">
            <v>623500010</v>
          </cell>
          <cell r="B6453" t="str">
            <v>176502BIJ</v>
          </cell>
          <cell r="C6453" t="str">
            <v>스캔룩스300주사액(이오파미돌)</v>
          </cell>
          <cell r="D6453" t="str">
            <v>(주)다솔생명과학</v>
          </cell>
          <cell r="E6453">
            <v>1</v>
          </cell>
          <cell r="F6453" t="str">
            <v>ml</v>
          </cell>
          <cell r="G6453">
            <v>500</v>
          </cell>
          <cell r="H6453">
            <v>623500013</v>
          </cell>
          <cell r="I6453" t="str">
            <v>176547BIJ</v>
          </cell>
          <cell r="J6453" t="str">
            <v>스캔룩스300주사액(이오파미돌)_(122.48g/200mL)</v>
          </cell>
          <cell r="K6453" t="str">
            <v>(주)다솔생명과학</v>
          </cell>
          <cell r="L6453">
            <v>200</v>
          </cell>
          <cell r="M6453" t="str">
            <v>mL/병</v>
          </cell>
          <cell r="N6453">
            <v>100000</v>
          </cell>
        </row>
        <row r="6454">
          <cell r="A6454">
            <v>624600020</v>
          </cell>
          <cell r="B6454" t="str">
            <v>176503BIJ</v>
          </cell>
          <cell r="C6454" t="str">
            <v>이오파미지타370주사액(이오파미돌)</v>
          </cell>
          <cell r="D6454" t="str">
            <v>에이씨엠(주)</v>
          </cell>
          <cell r="E6454">
            <v>1</v>
          </cell>
          <cell r="F6454" t="str">
            <v>ml</v>
          </cell>
          <cell r="G6454">
            <v>511</v>
          </cell>
          <cell r="H6454">
            <v>624600024</v>
          </cell>
          <cell r="I6454" t="str">
            <v>176548BIJ</v>
          </cell>
          <cell r="J6454" t="str">
            <v>이오파미지타370주사액(이오파미돌)_(151.06g/200mL)</v>
          </cell>
          <cell r="K6454" t="str">
            <v>에이씨엠(주)</v>
          </cell>
          <cell r="L6454">
            <v>200</v>
          </cell>
          <cell r="M6454" t="str">
            <v>mL/병</v>
          </cell>
          <cell r="N6454">
            <v>102200</v>
          </cell>
        </row>
        <row r="6455">
          <cell r="A6455">
            <v>621400130</v>
          </cell>
          <cell r="B6455" t="str">
            <v>176503BIJ</v>
          </cell>
          <cell r="C6455" t="str">
            <v>이오파미로370주사액(이오파미돌)</v>
          </cell>
          <cell r="D6455" t="str">
            <v>브라코이미징코리아 유한회사</v>
          </cell>
          <cell r="E6455">
            <v>1</v>
          </cell>
          <cell r="F6455" t="str">
            <v>ml</v>
          </cell>
          <cell r="G6455">
            <v>515</v>
          </cell>
          <cell r="H6455">
            <v>621400139</v>
          </cell>
          <cell r="I6455" t="str">
            <v>176548BIJ</v>
          </cell>
          <cell r="J6455" t="str">
            <v>이오파미로370주사액(이오파미돌)_(151.06g/200mL)</v>
          </cell>
          <cell r="K6455" t="str">
            <v>브라코이미징코리아 유한회사</v>
          </cell>
          <cell r="L6455">
            <v>200</v>
          </cell>
          <cell r="M6455" t="str">
            <v>mL/병</v>
          </cell>
          <cell r="N6455">
            <v>103000</v>
          </cell>
        </row>
        <row r="6456">
          <cell r="A6456">
            <v>623500020</v>
          </cell>
          <cell r="B6456" t="str">
            <v>176503BIJ</v>
          </cell>
          <cell r="C6456" t="str">
            <v>스캔룩스370주사액(이오파미돌)</v>
          </cell>
          <cell r="D6456" t="str">
            <v>(주)다솔생명과학</v>
          </cell>
          <cell r="E6456">
            <v>1</v>
          </cell>
          <cell r="F6456" t="str">
            <v>ml</v>
          </cell>
          <cell r="G6456">
            <v>515</v>
          </cell>
          <cell r="H6456">
            <v>623500023</v>
          </cell>
          <cell r="I6456" t="str">
            <v>176548BIJ</v>
          </cell>
          <cell r="J6456" t="str">
            <v>스캔룩스370주사액(이오파미돌)_(151.06g/200mL)</v>
          </cell>
          <cell r="K6456" t="str">
            <v>(주)다솔생명과학</v>
          </cell>
          <cell r="L6456">
            <v>200</v>
          </cell>
          <cell r="M6456" t="str">
            <v>mL/병</v>
          </cell>
          <cell r="N6456">
            <v>103000</v>
          </cell>
        </row>
        <row r="6457">
          <cell r="A6457">
            <v>655403270</v>
          </cell>
          <cell r="B6457" t="str">
            <v>176505BIJ</v>
          </cell>
          <cell r="C6457" t="str">
            <v>레이팜250주사액(이오파미돌)</v>
          </cell>
          <cell r="D6457" t="str">
            <v>일성신약(주)</v>
          </cell>
          <cell r="E6457">
            <v>1</v>
          </cell>
          <cell r="F6457" t="str">
            <v>mL</v>
          </cell>
          <cell r="G6457">
            <v>427</v>
          </cell>
          <cell r="H6457">
            <v>655403274</v>
          </cell>
          <cell r="I6457" t="str">
            <v>176549BIJ</v>
          </cell>
          <cell r="J6457" t="str">
            <v>레이팜250주사액(이오파미돌)_(255g/500mL)</v>
          </cell>
          <cell r="K6457" t="str">
            <v>일성신약(주)</v>
          </cell>
          <cell r="L6457">
            <v>500</v>
          </cell>
          <cell r="M6457" t="str">
            <v>mL/병</v>
          </cell>
          <cell r="N6457">
            <v>213500</v>
          </cell>
        </row>
        <row r="6458">
          <cell r="A6458">
            <v>653102520</v>
          </cell>
          <cell r="B6458" t="str">
            <v>176502BIJ</v>
          </cell>
          <cell r="C6458" t="str">
            <v>이오팜300주사액(이오파미돌)</v>
          </cell>
          <cell r="D6458" t="str">
            <v>(주)비씨월드제약</v>
          </cell>
          <cell r="E6458">
            <v>1</v>
          </cell>
          <cell r="F6458" t="str">
            <v>ml/병</v>
          </cell>
          <cell r="G6458">
            <v>379</v>
          </cell>
          <cell r="H6458">
            <v>653102527</v>
          </cell>
          <cell r="I6458" t="str">
            <v>176550BIJ</v>
          </cell>
          <cell r="J6458" t="str">
            <v>이오팜300주사액(이오파미돌)_(306.2g/500mL)</v>
          </cell>
          <cell r="K6458" t="str">
            <v>(주)비씨월드제약</v>
          </cell>
          <cell r="L6458">
            <v>500</v>
          </cell>
          <cell r="M6458" t="str">
            <v>mL/병</v>
          </cell>
          <cell r="N6458">
            <v>189500</v>
          </cell>
        </row>
        <row r="6459">
          <cell r="A6459">
            <v>624600010</v>
          </cell>
          <cell r="B6459" t="str">
            <v>176502BIJ</v>
          </cell>
          <cell r="C6459" t="str">
            <v>이오파미지타300주사액(이오파미돌)</v>
          </cell>
          <cell r="D6459" t="str">
            <v>에이씨엠(주)</v>
          </cell>
          <cell r="E6459">
            <v>1</v>
          </cell>
          <cell r="F6459" t="str">
            <v>ml</v>
          </cell>
          <cell r="G6459">
            <v>460</v>
          </cell>
          <cell r="H6459">
            <v>624600015</v>
          </cell>
          <cell r="I6459" t="str">
            <v>176550BIJ</v>
          </cell>
          <cell r="J6459" t="str">
            <v>이오파미지타300주사액(이오파미돌)_(306.2g/500mL)</v>
          </cell>
          <cell r="K6459" t="str">
            <v>에이씨엠(주)</v>
          </cell>
          <cell r="L6459">
            <v>500</v>
          </cell>
          <cell r="M6459" t="str">
            <v>mL/병</v>
          </cell>
          <cell r="N6459">
            <v>230000</v>
          </cell>
        </row>
        <row r="6460">
          <cell r="A6460">
            <v>650100240</v>
          </cell>
          <cell r="B6460" t="str">
            <v>176502BIJ</v>
          </cell>
          <cell r="C6460" t="str">
            <v>레디센스주300(이오파미돌)</v>
          </cell>
          <cell r="D6460" t="str">
            <v>(주)태준제약</v>
          </cell>
          <cell r="E6460">
            <v>1</v>
          </cell>
          <cell r="F6460" t="str">
            <v>ml/병</v>
          </cell>
          <cell r="G6460">
            <v>460</v>
          </cell>
          <cell r="H6460">
            <v>650100246</v>
          </cell>
          <cell r="I6460" t="str">
            <v>176550BIJ</v>
          </cell>
          <cell r="J6460" t="str">
            <v>레디센스주300(이오파미돌)_(306.2g/500mL)</v>
          </cell>
          <cell r="K6460" t="str">
            <v>(주)태준제약</v>
          </cell>
          <cell r="L6460">
            <v>500</v>
          </cell>
          <cell r="M6460" t="str">
            <v>mL/병</v>
          </cell>
          <cell r="N6460">
            <v>230000</v>
          </cell>
        </row>
        <row r="6461">
          <cell r="A6461">
            <v>655403280</v>
          </cell>
          <cell r="B6461" t="str">
            <v>176502BIJ</v>
          </cell>
          <cell r="C6461" t="str">
            <v>레이팜300주사액(이오파미돌)</v>
          </cell>
          <cell r="D6461" t="str">
            <v>일성신약(주)</v>
          </cell>
          <cell r="E6461">
            <v>1</v>
          </cell>
          <cell r="F6461" t="str">
            <v>mL</v>
          </cell>
          <cell r="G6461">
            <v>469</v>
          </cell>
          <cell r="H6461">
            <v>655403285</v>
          </cell>
          <cell r="I6461" t="str">
            <v>176550BIJ</v>
          </cell>
          <cell r="J6461" t="str">
            <v>레이팜300주사액(이오파미돌)_(306.2g/500mL)</v>
          </cell>
          <cell r="K6461" t="str">
            <v>일성신약(주)</v>
          </cell>
          <cell r="L6461">
            <v>500</v>
          </cell>
          <cell r="M6461" t="str">
            <v>mL/병</v>
          </cell>
          <cell r="N6461">
            <v>234500</v>
          </cell>
        </row>
        <row r="6462">
          <cell r="A6462">
            <v>653401060</v>
          </cell>
          <cell r="B6462" t="str">
            <v>176502BIJ</v>
          </cell>
          <cell r="C6462" t="str">
            <v>파미레이300주사액(이오파미돌)</v>
          </cell>
          <cell r="D6462" t="str">
            <v>동국제약(주)</v>
          </cell>
          <cell r="E6462">
            <v>1</v>
          </cell>
          <cell r="F6462" t="str">
            <v>ml/병</v>
          </cell>
          <cell r="G6462">
            <v>470</v>
          </cell>
          <cell r="H6462">
            <v>653401065</v>
          </cell>
          <cell r="I6462" t="str">
            <v>176550BIJ</v>
          </cell>
          <cell r="J6462" t="str">
            <v>파미레이300주사액(이오파미돌)_(306.2g/500mL)</v>
          </cell>
          <cell r="K6462" t="str">
            <v>동국제약(주)</v>
          </cell>
          <cell r="L6462">
            <v>500</v>
          </cell>
          <cell r="M6462" t="str">
            <v>mL/병</v>
          </cell>
          <cell r="N6462">
            <v>235000</v>
          </cell>
        </row>
        <row r="6463">
          <cell r="A6463">
            <v>621400120</v>
          </cell>
          <cell r="B6463" t="str">
            <v>176502BIJ</v>
          </cell>
          <cell r="C6463" t="str">
            <v>이오파미로300주사액(이오파미돌)</v>
          </cell>
          <cell r="D6463" t="str">
            <v>브라코이미징코리아 유한회사</v>
          </cell>
          <cell r="E6463">
            <v>1</v>
          </cell>
          <cell r="F6463" t="str">
            <v>ml</v>
          </cell>
          <cell r="G6463">
            <v>500</v>
          </cell>
          <cell r="H6463">
            <v>621400124</v>
          </cell>
          <cell r="I6463" t="str">
            <v>176550BIJ</v>
          </cell>
          <cell r="J6463" t="str">
            <v>이오파미로300주사액(이오파미돌)_(306.2g/500mL)</v>
          </cell>
          <cell r="K6463" t="str">
            <v>브라코이미징코리아 유한회사</v>
          </cell>
          <cell r="L6463">
            <v>500</v>
          </cell>
          <cell r="M6463" t="str">
            <v>mL/병</v>
          </cell>
          <cell r="N6463">
            <v>250000</v>
          </cell>
        </row>
        <row r="6464">
          <cell r="A6464">
            <v>623500010</v>
          </cell>
          <cell r="B6464" t="str">
            <v>176502BIJ</v>
          </cell>
          <cell r="C6464" t="str">
            <v>스캔룩스300주사액(이오파미돌)</v>
          </cell>
          <cell r="D6464" t="str">
            <v>(주)다솔생명과학</v>
          </cell>
          <cell r="E6464">
            <v>1</v>
          </cell>
          <cell r="F6464" t="str">
            <v>ml</v>
          </cell>
          <cell r="G6464">
            <v>500</v>
          </cell>
          <cell r="H6464">
            <v>623500014</v>
          </cell>
          <cell r="I6464" t="str">
            <v>176550BIJ</v>
          </cell>
          <cell r="J6464" t="str">
            <v>스캔룩스300주사액(이오파미돌)_(306.2g/500mL)</v>
          </cell>
          <cell r="K6464" t="str">
            <v>(주)다솔생명과학</v>
          </cell>
          <cell r="L6464">
            <v>500</v>
          </cell>
          <cell r="M6464" t="str">
            <v>mL/병</v>
          </cell>
          <cell r="N6464">
            <v>250000</v>
          </cell>
        </row>
        <row r="6465">
          <cell r="A6465">
            <v>624600020</v>
          </cell>
          <cell r="B6465" t="str">
            <v>176503BIJ</v>
          </cell>
          <cell r="C6465" t="str">
            <v>이오파미지타370주사액(이오파미돌)</v>
          </cell>
          <cell r="D6465" t="str">
            <v>에이씨엠(주)</v>
          </cell>
          <cell r="E6465">
            <v>1</v>
          </cell>
          <cell r="F6465" t="str">
            <v>ml</v>
          </cell>
          <cell r="G6465">
            <v>511</v>
          </cell>
          <cell r="H6465">
            <v>624600025</v>
          </cell>
          <cell r="I6465" t="str">
            <v>176551BIJ</v>
          </cell>
          <cell r="J6465" t="str">
            <v>이오파미지타370주사액(이오파미돌)_(377.65g/500mL)</v>
          </cell>
          <cell r="K6465" t="str">
            <v>에이씨엠(주)</v>
          </cell>
          <cell r="L6465">
            <v>500</v>
          </cell>
          <cell r="M6465" t="str">
            <v>mL/병</v>
          </cell>
          <cell r="N6465">
            <v>255500</v>
          </cell>
        </row>
        <row r="6466">
          <cell r="A6466">
            <v>650100260</v>
          </cell>
          <cell r="B6466" t="str">
            <v>176503BIJ</v>
          </cell>
          <cell r="C6466" t="str">
            <v>레디센스주370(이오파미돌)</v>
          </cell>
          <cell r="D6466" t="str">
            <v>(주)태준제약</v>
          </cell>
          <cell r="E6466">
            <v>1</v>
          </cell>
          <cell r="F6466" t="str">
            <v>ml</v>
          </cell>
          <cell r="G6466">
            <v>511</v>
          </cell>
          <cell r="H6466">
            <v>650100265</v>
          </cell>
          <cell r="I6466" t="str">
            <v>176551BIJ</v>
          </cell>
          <cell r="J6466" t="str">
            <v>레디센스주370(이오파미돌)_(377.65g/500mL)</v>
          </cell>
          <cell r="K6466" t="str">
            <v>(주)태준제약</v>
          </cell>
          <cell r="L6466">
            <v>500</v>
          </cell>
          <cell r="M6466" t="str">
            <v>mL/병</v>
          </cell>
          <cell r="N6466">
            <v>255500</v>
          </cell>
        </row>
        <row r="6467">
          <cell r="A6467">
            <v>621400130</v>
          </cell>
          <cell r="B6467" t="str">
            <v>176503BIJ</v>
          </cell>
          <cell r="C6467" t="str">
            <v>이오파미로370주사액(이오파미돌)</v>
          </cell>
          <cell r="D6467" t="str">
            <v>브라코이미징코리아 유한회사</v>
          </cell>
          <cell r="E6467">
            <v>1</v>
          </cell>
          <cell r="F6467" t="str">
            <v>ml</v>
          </cell>
          <cell r="G6467">
            <v>515</v>
          </cell>
          <cell r="H6467">
            <v>621400135</v>
          </cell>
          <cell r="I6467" t="str">
            <v>176551BIJ</v>
          </cell>
          <cell r="J6467" t="str">
            <v>이오파미로370주사액(이오파미돌)_(377.65g/500mL)</v>
          </cell>
          <cell r="K6467" t="str">
            <v>브라코이미징코리아 유한회사</v>
          </cell>
          <cell r="L6467">
            <v>500</v>
          </cell>
          <cell r="M6467" t="str">
            <v>mL/병</v>
          </cell>
          <cell r="N6467">
            <v>257500</v>
          </cell>
        </row>
        <row r="6468">
          <cell r="A6468">
            <v>623500020</v>
          </cell>
          <cell r="B6468" t="str">
            <v>176503BIJ</v>
          </cell>
          <cell r="C6468" t="str">
            <v>스캔룩스370주사액(이오파미돌)</v>
          </cell>
          <cell r="D6468" t="str">
            <v>(주)다솔생명과학</v>
          </cell>
          <cell r="E6468">
            <v>1</v>
          </cell>
          <cell r="F6468" t="str">
            <v>ml</v>
          </cell>
          <cell r="G6468">
            <v>515</v>
          </cell>
          <cell r="H6468">
            <v>623500024</v>
          </cell>
          <cell r="I6468" t="str">
            <v>176551BIJ</v>
          </cell>
          <cell r="J6468" t="str">
            <v>스캔룩스370주사액(이오파미돌)_(377.65g/500mL)</v>
          </cell>
          <cell r="K6468" t="str">
            <v>(주)다솔생명과학</v>
          </cell>
          <cell r="L6468">
            <v>500</v>
          </cell>
          <cell r="M6468" t="str">
            <v>mL/병</v>
          </cell>
          <cell r="N6468">
            <v>257500</v>
          </cell>
        </row>
        <row r="6469">
          <cell r="A6469">
            <v>653401070</v>
          </cell>
          <cell r="B6469" t="str">
            <v>176503BIJ</v>
          </cell>
          <cell r="C6469" t="str">
            <v>파미레이370주사액(이오파미돌)</v>
          </cell>
          <cell r="D6469" t="str">
            <v>동국제약(주)</v>
          </cell>
          <cell r="E6469">
            <v>1</v>
          </cell>
          <cell r="F6469" t="str">
            <v>ml/병</v>
          </cell>
          <cell r="G6469">
            <v>515</v>
          </cell>
          <cell r="H6469">
            <v>653401075</v>
          </cell>
          <cell r="I6469" t="str">
            <v>176551BIJ</v>
          </cell>
          <cell r="J6469" t="str">
            <v>파미레이370주사액(이오파미돌)_(377.65g/500mL)</v>
          </cell>
          <cell r="K6469" t="str">
            <v>동국제약(주)</v>
          </cell>
          <cell r="L6469">
            <v>500</v>
          </cell>
          <cell r="M6469" t="str">
            <v>mL/병</v>
          </cell>
          <cell r="N6469">
            <v>257500</v>
          </cell>
        </row>
        <row r="6470">
          <cell r="A6470">
            <v>655403290</v>
          </cell>
          <cell r="B6470" t="str">
            <v>176503BIJ</v>
          </cell>
          <cell r="C6470" t="str">
            <v>레이팜370주사액(이오파미돌)</v>
          </cell>
          <cell r="D6470" t="str">
            <v>일성신약(주)</v>
          </cell>
          <cell r="E6470">
            <v>1</v>
          </cell>
          <cell r="F6470" t="str">
            <v>mL</v>
          </cell>
          <cell r="G6470">
            <v>515</v>
          </cell>
          <cell r="H6470">
            <v>655403295</v>
          </cell>
          <cell r="I6470" t="str">
            <v>176551BIJ</v>
          </cell>
          <cell r="J6470" t="str">
            <v>레이팜370주사액(이오파미돌)_(377.65g/500mL)</v>
          </cell>
          <cell r="K6470" t="str">
            <v>일성신약(주)</v>
          </cell>
          <cell r="L6470">
            <v>500</v>
          </cell>
          <cell r="M6470" t="str">
            <v>mL/병</v>
          </cell>
          <cell r="N6470">
            <v>257500</v>
          </cell>
        </row>
        <row r="6471">
          <cell r="A6471">
            <v>621400130</v>
          </cell>
          <cell r="B6471" t="str">
            <v>176503BIJ</v>
          </cell>
          <cell r="C6471" t="str">
            <v>이오파미로370주사액(이오파미돌)</v>
          </cell>
          <cell r="D6471" t="str">
            <v>브라코이미징코리아 유한회사</v>
          </cell>
          <cell r="E6471">
            <v>1</v>
          </cell>
          <cell r="F6471" t="str">
            <v>ml</v>
          </cell>
          <cell r="G6471">
            <v>515</v>
          </cell>
          <cell r="H6471">
            <v>621400136</v>
          </cell>
          <cell r="I6471" t="str">
            <v>176552BIJ</v>
          </cell>
          <cell r="J6471" t="str">
            <v>이오파미로370주사액(이오파미돌)_(15.106g/20mL)</v>
          </cell>
          <cell r="K6471" t="str">
            <v>브라코이미징코리아 유한회사</v>
          </cell>
          <cell r="L6471">
            <v>20</v>
          </cell>
          <cell r="M6471" t="str">
            <v>mL/병</v>
          </cell>
          <cell r="N6471">
            <v>10300</v>
          </cell>
        </row>
        <row r="6472">
          <cell r="A6472">
            <v>621400120</v>
          </cell>
          <cell r="B6472" t="str">
            <v>176502BIJ</v>
          </cell>
          <cell r="C6472" t="str">
            <v>이오파미로300주사액(이오파미돌)</v>
          </cell>
          <cell r="D6472" t="str">
            <v>브라코이미징코리아 유한회사</v>
          </cell>
          <cell r="E6472">
            <v>1</v>
          </cell>
          <cell r="F6472" t="str">
            <v>ml</v>
          </cell>
          <cell r="G6472">
            <v>500</v>
          </cell>
          <cell r="H6472">
            <v>621400125</v>
          </cell>
          <cell r="I6472" t="str">
            <v>176553BIJ</v>
          </cell>
          <cell r="J6472" t="str">
            <v>이오파미로300주사액(이오파미돌)_(12.248g/20mL)</v>
          </cell>
          <cell r="K6472" t="str">
            <v>브라코이미징코리아 유한회사</v>
          </cell>
          <cell r="L6472">
            <v>20</v>
          </cell>
          <cell r="M6472" t="str">
            <v>mL/병</v>
          </cell>
          <cell r="N6472">
            <v>10000</v>
          </cell>
        </row>
        <row r="6473">
          <cell r="A6473">
            <v>653401060</v>
          </cell>
          <cell r="B6473" t="str">
            <v>176502BIJ</v>
          </cell>
          <cell r="C6473" t="str">
            <v>파미레이300주사액(이오파미돌)</v>
          </cell>
          <cell r="D6473" t="str">
            <v>동국제약(주)</v>
          </cell>
          <cell r="E6473">
            <v>1</v>
          </cell>
          <cell r="F6473" t="str">
            <v>ml/병</v>
          </cell>
          <cell r="G6473">
            <v>470</v>
          </cell>
          <cell r="H6473">
            <v>653401066</v>
          </cell>
          <cell r="I6473" t="str">
            <v>176554BIJ</v>
          </cell>
          <cell r="J6473" t="str">
            <v>파미레이300주사액(이오파미돌)_(79.612g/130mL)</v>
          </cell>
          <cell r="K6473" t="str">
            <v>동국제약(주)</v>
          </cell>
          <cell r="L6473">
            <v>130</v>
          </cell>
          <cell r="M6473" t="str">
            <v>mL/병</v>
          </cell>
          <cell r="N6473">
            <v>61100</v>
          </cell>
        </row>
        <row r="6474">
          <cell r="A6474">
            <v>623500010</v>
          </cell>
          <cell r="B6474" t="str">
            <v>176502BIJ</v>
          </cell>
          <cell r="C6474" t="str">
            <v>스캔룩스300주사액(이오파미돌)</v>
          </cell>
          <cell r="D6474" t="str">
            <v>(주)다솔생명과학</v>
          </cell>
          <cell r="E6474">
            <v>1</v>
          </cell>
          <cell r="F6474" t="str">
            <v>ml</v>
          </cell>
          <cell r="G6474">
            <v>500</v>
          </cell>
          <cell r="H6474">
            <v>623500016</v>
          </cell>
          <cell r="I6474" t="str">
            <v>176554BIJ</v>
          </cell>
          <cell r="J6474" t="str">
            <v>스캔룩스300주사액(이오파미돌)_(79.612g/130mL)</v>
          </cell>
          <cell r="K6474" t="str">
            <v>(주)다솔생명과학</v>
          </cell>
          <cell r="L6474">
            <v>130</v>
          </cell>
          <cell r="M6474" t="str">
            <v>mL/병</v>
          </cell>
          <cell r="N6474">
            <v>65000</v>
          </cell>
        </row>
        <row r="6475">
          <cell r="A6475">
            <v>623500020</v>
          </cell>
          <cell r="B6475" t="str">
            <v>176503BIJ</v>
          </cell>
          <cell r="C6475" t="str">
            <v>스캔룩스370주사액(이오파미돌)</v>
          </cell>
          <cell r="D6475" t="str">
            <v>(주)다솔생명과학</v>
          </cell>
          <cell r="E6475">
            <v>1</v>
          </cell>
          <cell r="F6475" t="str">
            <v>ml</v>
          </cell>
          <cell r="G6475">
            <v>515</v>
          </cell>
          <cell r="H6475">
            <v>623500026</v>
          </cell>
          <cell r="I6475" t="str">
            <v>176555BIJ</v>
          </cell>
          <cell r="J6475" t="str">
            <v>스캔룩스370주사액(이오파미돌)_(98.189g/130mL)</v>
          </cell>
          <cell r="K6475" t="str">
            <v>(주)다솔생명과학</v>
          </cell>
          <cell r="L6475">
            <v>130</v>
          </cell>
          <cell r="M6475" t="str">
            <v>mL/병</v>
          </cell>
          <cell r="N6475">
            <v>66950</v>
          </cell>
        </row>
        <row r="6476">
          <cell r="A6476">
            <v>653401070</v>
          </cell>
          <cell r="B6476" t="str">
            <v>176503BIJ</v>
          </cell>
          <cell r="C6476" t="str">
            <v>파미레이370주사액(이오파미돌)</v>
          </cell>
          <cell r="D6476" t="str">
            <v>동국제약(주)</v>
          </cell>
          <cell r="E6476">
            <v>1</v>
          </cell>
          <cell r="F6476" t="str">
            <v>ml/병</v>
          </cell>
          <cell r="G6476">
            <v>515</v>
          </cell>
          <cell r="H6476">
            <v>653401077</v>
          </cell>
          <cell r="I6476" t="str">
            <v>176555BIJ</v>
          </cell>
          <cell r="J6476" t="str">
            <v>파미레이370주사액(이오파미돌)_(98.189g/130mL)</v>
          </cell>
          <cell r="K6476" t="str">
            <v>동국제약(주)</v>
          </cell>
          <cell r="L6476">
            <v>130</v>
          </cell>
          <cell r="M6476" t="str">
            <v>mL/병</v>
          </cell>
          <cell r="N6476">
            <v>66950</v>
          </cell>
        </row>
        <row r="6477">
          <cell r="A6477">
            <v>623500010</v>
          </cell>
          <cell r="B6477" t="str">
            <v>176502BIJ</v>
          </cell>
          <cell r="C6477" t="str">
            <v>스캔룩스300주사액(이오파미돌)</v>
          </cell>
          <cell r="D6477" t="str">
            <v>(주)다솔생명과학</v>
          </cell>
          <cell r="E6477">
            <v>1</v>
          </cell>
          <cell r="F6477" t="str">
            <v>ml</v>
          </cell>
          <cell r="G6477">
            <v>500</v>
          </cell>
          <cell r="H6477">
            <v>623500019</v>
          </cell>
          <cell r="I6477" t="str">
            <v>176556BIJ</v>
          </cell>
          <cell r="J6477" t="str">
            <v>스캔룩스300주사액(이오파미돌)_(52.02g/85mL)</v>
          </cell>
          <cell r="K6477" t="str">
            <v>(주)다솔생명과학</v>
          </cell>
          <cell r="L6477">
            <v>85</v>
          </cell>
          <cell r="M6477" t="str">
            <v>mL/병</v>
          </cell>
          <cell r="N6477">
            <v>42500</v>
          </cell>
        </row>
        <row r="6478">
          <cell r="A6478">
            <v>623500010</v>
          </cell>
          <cell r="B6478" t="str">
            <v>176502BIJ</v>
          </cell>
          <cell r="C6478" t="str">
            <v>스캔룩스300주사액(이오파미돌)</v>
          </cell>
          <cell r="D6478" t="str">
            <v>(주)다솔생명과학</v>
          </cell>
          <cell r="E6478">
            <v>1</v>
          </cell>
          <cell r="F6478" t="str">
            <v>ml</v>
          </cell>
          <cell r="G6478">
            <v>500</v>
          </cell>
          <cell r="H6478">
            <v>623500041</v>
          </cell>
          <cell r="I6478" t="str">
            <v>176557BIJ</v>
          </cell>
          <cell r="J6478" t="str">
            <v>스캔룩스300주사액(이오파미돌)_(55.08g/90mL)</v>
          </cell>
          <cell r="K6478" t="str">
            <v>(주)다솔생명과학</v>
          </cell>
          <cell r="L6478">
            <v>90</v>
          </cell>
          <cell r="M6478" t="str">
            <v>mL/병</v>
          </cell>
          <cell r="N6478">
            <v>45000</v>
          </cell>
        </row>
        <row r="6479">
          <cell r="A6479">
            <v>623500020</v>
          </cell>
          <cell r="B6479" t="str">
            <v>176503BIJ</v>
          </cell>
          <cell r="C6479" t="str">
            <v>스캔룩스370주사액(이오파미돌)</v>
          </cell>
          <cell r="D6479" t="str">
            <v>(주)다솔생명과학</v>
          </cell>
          <cell r="E6479">
            <v>1</v>
          </cell>
          <cell r="F6479" t="str">
            <v>ml</v>
          </cell>
          <cell r="G6479">
            <v>515</v>
          </cell>
          <cell r="H6479">
            <v>623500029</v>
          </cell>
          <cell r="I6479" t="str">
            <v>176558BIJ</v>
          </cell>
          <cell r="J6479" t="str">
            <v>스캔룩스370주사액(이오파미돌)_(64.175g/85mL)</v>
          </cell>
          <cell r="K6479" t="str">
            <v>(주)다솔생명과학</v>
          </cell>
          <cell r="L6479">
            <v>85</v>
          </cell>
          <cell r="M6479" t="str">
            <v>mL/병</v>
          </cell>
          <cell r="N6479">
            <v>43775</v>
          </cell>
        </row>
        <row r="6480">
          <cell r="A6480">
            <v>623500020</v>
          </cell>
          <cell r="B6480" t="str">
            <v>176503BIJ</v>
          </cell>
          <cell r="C6480" t="str">
            <v>스캔룩스370주사액(이오파미돌)</v>
          </cell>
          <cell r="D6480" t="str">
            <v>(주)다솔생명과학</v>
          </cell>
          <cell r="E6480">
            <v>1</v>
          </cell>
          <cell r="F6480" t="str">
            <v>ml</v>
          </cell>
          <cell r="G6480">
            <v>515</v>
          </cell>
          <cell r="H6480">
            <v>623500051</v>
          </cell>
          <cell r="I6480" t="str">
            <v>176559BIJ</v>
          </cell>
          <cell r="J6480" t="str">
            <v>스캔룩스370주사액(이오파미돌)_(67.95g/90mL)</v>
          </cell>
          <cell r="K6480" t="str">
            <v>(주)다솔생명과학</v>
          </cell>
          <cell r="L6480">
            <v>90</v>
          </cell>
          <cell r="M6480" t="str">
            <v>mL/병</v>
          </cell>
          <cell r="N6480">
            <v>46350</v>
          </cell>
        </row>
        <row r="6481">
          <cell r="A6481">
            <v>650100880</v>
          </cell>
          <cell r="B6481" t="str">
            <v>176701BIJ</v>
          </cell>
          <cell r="C6481" t="str">
            <v>이오센스300주(이오프로마이드)</v>
          </cell>
          <cell r="D6481" t="str">
            <v>(주)태준제약</v>
          </cell>
          <cell r="E6481">
            <v>1</v>
          </cell>
          <cell r="F6481" t="str">
            <v>ml</v>
          </cell>
          <cell r="G6481">
            <v>363</v>
          </cell>
          <cell r="H6481">
            <v>650100881</v>
          </cell>
          <cell r="I6481" t="str">
            <v>176730BIJ</v>
          </cell>
          <cell r="J6481" t="str">
            <v>이오센스300주(이오프로마이드)_(18.702g/30mL)</v>
          </cell>
          <cell r="K6481" t="str">
            <v>(주)태준제약</v>
          </cell>
          <cell r="L6481">
            <v>30</v>
          </cell>
          <cell r="M6481" t="str">
            <v>mL/병</v>
          </cell>
          <cell r="N6481">
            <v>10890</v>
          </cell>
        </row>
        <row r="6482">
          <cell r="A6482">
            <v>641605680</v>
          </cell>
          <cell r="B6482" t="str">
            <v>176701BIJ</v>
          </cell>
          <cell r="C6482" t="str">
            <v>네오베스트300주(이오프로마이드)</v>
          </cell>
          <cell r="D6482" t="str">
            <v>(주)대웅제약</v>
          </cell>
          <cell r="E6482">
            <v>1</v>
          </cell>
          <cell r="F6482" t="str">
            <v>ml</v>
          </cell>
          <cell r="G6482">
            <v>500</v>
          </cell>
          <cell r="H6482">
            <v>641605681</v>
          </cell>
          <cell r="I6482" t="str">
            <v>176730BIJ</v>
          </cell>
          <cell r="J6482" t="str">
            <v>네오베스트300주(이오프로마이드)_(18.702g/30mL)</v>
          </cell>
          <cell r="K6482" t="str">
            <v>(주)대웅제약</v>
          </cell>
          <cell r="L6482">
            <v>30</v>
          </cell>
          <cell r="M6482" t="str">
            <v>mL/병</v>
          </cell>
          <cell r="N6482">
            <v>15000</v>
          </cell>
        </row>
        <row r="6483">
          <cell r="A6483">
            <v>668401850</v>
          </cell>
          <cell r="B6483" t="str">
            <v>176702BIJ</v>
          </cell>
          <cell r="C6483" t="str">
            <v>네오비스트370주(이오프로마이드)</v>
          </cell>
          <cell r="D6483" t="str">
            <v>(주)대웅</v>
          </cell>
          <cell r="E6483">
            <v>1</v>
          </cell>
          <cell r="F6483" t="str">
            <v>ml</v>
          </cell>
          <cell r="G6483">
            <v>431</v>
          </cell>
          <cell r="H6483">
            <v>668401852</v>
          </cell>
          <cell r="I6483" t="str">
            <v>176731BIJ</v>
          </cell>
          <cell r="J6483" t="str">
            <v>네오비스트370주(이오프로마이드)_(23.0658g/30mL)</v>
          </cell>
          <cell r="K6483" t="str">
            <v>(주)대웅</v>
          </cell>
          <cell r="L6483">
            <v>30</v>
          </cell>
          <cell r="M6483" t="str">
            <v>mL/병</v>
          </cell>
          <cell r="N6483">
            <v>12930</v>
          </cell>
        </row>
        <row r="6484">
          <cell r="A6484">
            <v>668901230</v>
          </cell>
          <cell r="B6484" t="str">
            <v>176702BIJ</v>
          </cell>
          <cell r="C6484" t="str">
            <v>프로슈어370주(이오프로마이드)</v>
          </cell>
          <cell r="D6484" t="str">
            <v>(주)엘지생명과학</v>
          </cell>
          <cell r="E6484">
            <v>1</v>
          </cell>
          <cell r="F6484" t="str">
            <v>ml</v>
          </cell>
          <cell r="G6484">
            <v>479</v>
          </cell>
          <cell r="H6484">
            <v>668901231</v>
          </cell>
          <cell r="I6484" t="str">
            <v>176731BIJ</v>
          </cell>
          <cell r="J6484" t="str">
            <v>프로슈어370주(이오프로마이드)_(23.0658g/30mL)</v>
          </cell>
          <cell r="K6484" t="str">
            <v>(주)엘지생명과학</v>
          </cell>
          <cell r="L6484">
            <v>30</v>
          </cell>
          <cell r="M6484" t="str">
            <v>mL/병</v>
          </cell>
          <cell r="N6484">
            <v>14370</v>
          </cell>
        </row>
        <row r="6485">
          <cell r="A6485">
            <v>652104400</v>
          </cell>
          <cell r="B6485" t="str">
            <v>176702BIJ</v>
          </cell>
          <cell r="C6485" t="str">
            <v>울트라콘370주사(이오프로마이드)</v>
          </cell>
          <cell r="D6485" t="str">
            <v>(주)한독</v>
          </cell>
          <cell r="E6485">
            <v>1</v>
          </cell>
          <cell r="F6485" t="str">
            <v>ml</v>
          </cell>
          <cell r="G6485">
            <v>489</v>
          </cell>
          <cell r="H6485">
            <v>652104401</v>
          </cell>
          <cell r="I6485" t="str">
            <v>176731BIJ</v>
          </cell>
          <cell r="J6485" t="str">
            <v>울트라콘370주사(이오프로마이드)_(23.0658g/30mL)</v>
          </cell>
          <cell r="K6485" t="str">
            <v>(주)한독</v>
          </cell>
          <cell r="L6485">
            <v>30</v>
          </cell>
          <cell r="M6485" t="str">
            <v>mL/병</v>
          </cell>
          <cell r="N6485">
            <v>14670</v>
          </cell>
        </row>
        <row r="6486">
          <cell r="A6486">
            <v>641100770</v>
          </cell>
          <cell r="B6486" t="str">
            <v>176702BIJ</v>
          </cell>
          <cell r="C6486" t="str">
            <v>울트라비스트370주사(이오프로마이드)</v>
          </cell>
          <cell r="D6486" t="str">
            <v>바이엘코리아(주)</v>
          </cell>
          <cell r="E6486">
            <v>1</v>
          </cell>
          <cell r="F6486" t="str">
            <v>ml</v>
          </cell>
          <cell r="G6486">
            <v>500</v>
          </cell>
          <cell r="H6486">
            <v>641100771</v>
          </cell>
          <cell r="I6486" t="str">
            <v>176731BIJ</v>
          </cell>
          <cell r="J6486" t="str">
            <v>울트라비스트370주사(이오프로마이드)_(23.0658g/30mL)</v>
          </cell>
          <cell r="K6486" t="str">
            <v>바이엘코리아(주)</v>
          </cell>
          <cell r="L6486">
            <v>30</v>
          </cell>
          <cell r="M6486" t="str">
            <v>mL/병</v>
          </cell>
          <cell r="N6486">
            <v>15000</v>
          </cell>
        </row>
        <row r="6487">
          <cell r="A6487">
            <v>641605670</v>
          </cell>
          <cell r="B6487" t="str">
            <v>176702BIJ</v>
          </cell>
          <cell r="C6487" t="str">
            <v>네오베스트370주(이오프로마이드)</v>
          </cell>
          <cell r="D6487" t="str">
            <v>(주)대웅제약</v>
          </cell>
          <cell r="E6487">
            <v>1</v>
          </cell>
          <cell r="F6487" t="str">
            <v>ml</v>
          </cell>
          <cell r="G6487">
            <v>500</v>
          </cell>
          <cell r="H6487">
            <v>641605671</v>
          </cell>
          <cell r="I6487" t="str">
            <v>176731BIJ</v>
          </cell>
          <cell r="J6487" t="str">
            <v>네오베스트370주(이오프로마이드)_(23.0658g/30mL)</v>
          </cell>
          <cell r="K6487" t="str">
            <v>(주)대웅제약</v>
          </cell>
          <cell r="L6487">
            <v>30</v>
          </cell>
          <cell r="M6487" t="str">
            <v>mL/병</v>
          </cell>
          <cell r="N6487">
            <v>15000</v>
          </cell>
        </row>
        <row r="6488">
          <cell r="A6488">
            <v>650100880</v>
          </cell>
          <cell r="B6488" t="str">
            <v>176701BIJ</v>
          </cell>
          <cell r="C6488" t="str">
            <v>이오센스300주(이오프로마이드)</v>
          </cell>
          <cell r="D6488" t="str">
            <v>(주)태준제약</v>
          </cell>
          <cell r="E6488">
            <v>1</v>
          </cell>
          <cell r="F6488" t="str">
            <v>ml</v>
          </cell>
          <cell r="G6488">
            <v>363</v>
          </cell>
          <cell r="H6488">
            <v>650100882</v>
          </cell>
          <cell r="I6488" t="str">
            <v>176732BIJ</v>
          </cell>
          <cell r="J6488" t="str">
            <v>이오센스300주(이오프로마이드)_(31.17g/50mL)</v>
          </cell>
          <cell r="K6488" t="str">
            <v>(주)태준제약</v>
          </cell>
          <cell r="L6488">
            <v>50</v>
          </cell>
          <cell r="M6488" t="str">
            <v>mL/병</v>
          </cell>
          <cell r="N6488">
            <v>18150</v>
          </cell>
        </row>
        <row r="6489">
          <cell r="A6489">
            <v>668401840</v>
          </cell>
          <cell r="B6489" t="str">
            <v>176701BIJ</v>
          </cell>
          <cell r="C6489" t="str">
            <v>네오비스트300주(이오프로마이드)</v>
          </cell>
          <cell r="D6489" t="str">
            <v>(주)대웅</v>
          </cell>
          <cell r="E6489">
            <v>1</v>
          </cell>
          <cell r="F6489" t="str">
            <v>ml</v>
          </cell>
          <cell r="G6489">
            <v>385</v>
          </cell>
          <cell r="H6489">
            <v>668401842</v>
          </cell>
          <cell r="I6489" t="str">
            <v>176732BIJ</v>
          </cell>
          <cell r="J6489" t="str">
            <v>네오비스트300주(이오프로마이드)_(31.17g/50mL)</v>
          </cell>
          <cell r="K6489" t="str">
            <v>(주)대웅</v>
          </cell>
          <cell r="L6489">
            <v>50</v>
          </cell>
          <cell r="M6489" t="str">
            <v>mL/병</v>
          </cell>
          <cell r="N6489">
            <v>19250</v>
          </cell>
        </row>
        <row r="6490">
          <cell r="A6490">
            <v>668901220</v>
          </cell>
          <cell r="B6490" t="str">
            <v>176701BIJ</v>
          </cell>
          <cell r="C6490" t="str">
            <v>프로슈어300주(이오프로마이드)</v>
          </cell>
          <cell r="D6490" t="str">
            <v>(주)엘지생명과학</v>
          </cell>
          <cell r="E6490">
            <v>1</v>
          </cell>
          <cell r="F6490" t="str">
            <v>ml</v>
          </cell>
          <cell r="G6490">
            <v>428</v>
          </cell>
          <cell r="H6490">
            <v>668901221</v>
          </cell>
          <cell r="I6490" t="str">
            <v>176732BIJ</v>
          </cell>
          <cell r="J6490" t="str">
            <v>프로슈어300주(이오프로마이드)_(31.17g/50mL)</v>
          </cell>
          <cell r="K6490" t="str">
            <v>(주)엘지생명과학</v>
          </cell>
          <cell r="L6490">
            <v>50</v>
          </cell>
          <cell r="M6490" t="str">
            <v>mL/병</v>
          </cell>
          <cell r="N6490">
            <v>21400</v>
          </cell>
        </row>
        <row r="6491">
          <cell r="A6491">
            <v>641100750</v>
          </cell>
          <cell r="B6491" t="str">
            <v>176701BIJ</v>
          </cell>
          <cell r="C6491" t="str">
            <v>울트라비스트300주사(이오프로마이드)</v>
          </cell>
          <cell r="D6491" t="str">
            <v>바이엘코리아(주)</v>
          </cell>
          <cell r="E6491">
            <v>1</v>
          </cell>
          <cell r="F6491" t="str">
            <v>ml</v>
          </cell>
          <cell r="G6491">
            <v>500</v>
          </cell>
          <cell r="H6491">
            <v>641100751</v>
          </cell>
          <cell r="I6491" t="str">
            <v>176732BIJ</v>
          </cell>
          <cell r="J6491" t="str">
            <v>울트라비스트300주사(이오프로마이드)_(31.17g/50mL)</v>
          </cell>
          <cell r="K6491" t="str">
            <v>바이엘코리아(주)</v>
          </cell>
          <cell r="L6491">
            <v>50</v>
          </cell>
          <cell r="M6491" t="str">
            <v>mL/병</v>
          </cell>
          <cell r="N6491">
            <v>25000</v>
          </cell>
        </row>
        <row r="6492">
          <cell r="A6492">
            <v>641605680</v>
          </cell>
          <cell r="B6492" t="str">
            <v>176701BIJ</v>
          </cell>
          <cell r="C6492" t="str">
            <v>네오베스트300주(이오프로마이드)</v>
          </cell>
          <cell r="D6492" t="str">
            <v>(주)대웅제약</v>
          </cell>
          <cell r="E6492">
            <v>1</v>
          </cell>
          <cell r="F6492" t="str">
            <v>ml</v>
          </cell>
          <cell r="G6492">
            <v>500</v>
          </cell>
          <cell r="H6492">
            <v>641605682</v>
          </cell>
          <cell r="I6492" t="str">
            <v>176732BIJ</v>
          </cell>
          <cell r="J6492" t="str">
            <v>네오베스트300주(이오프로마이드)_(31.17g/50mL)</v>
          </cell>
          <cell r="K6492" t="str">
            <v>(주)대웅제약</v>
          </cell>
          <cell r="L6492">
            <v>50</v>
          </cell>
          <cell r="M6492" t="str">
            <v>mL/병</v>
          </cell>
          <cell r="N6492">
            <v>25000</v>
          </cell>
        </row>
        <row r="6493">
          <cell r="A6493">
            <v>668401850</v>
          </cell>
          <cell r="B6493" t="str">
            <v>176702BIJ</v>
          </cell>
          <cell r="C6493" t="str">
            <v>네오비스트370주(이오프로마이드)</v>
          </cell>
          <cell r="D6493" t="str">
            <v>(주)대웅</v>
          </cell>
          <cell r="E6493">
            <v>1</v>
          </cell>
          <cell r="F6493" t="str">
            <v>ml</v>
          </cell>
          <cell r="G6493">
            <v>431</v>
          </cell>
          <cell r="H6493">
            <v>668401853</v>
          </cell>
          <cell r="I6493" t="str">
            <v>176733BIJ</v>
          </cell>
          <cell r="J6493" t="str">
            <v>네오비스트370주(이오프로마이드)_(38.443g/50mL)</v>
          </cell>
          <cell r="K6493" t="str">
            <v>(주)대웅</v>
          </cell>
          <cell r="L6493">
            <v>50</v>
          </cell>
          <cell r="M6493" t="str">
            <v>mL/병</v>
          </cell>
          <cell r="N6493">
            <v>21550</v>
          </cell>
        </row>
        <row r="6494">
          <cell r="A6494">
            <v>668901230</v>
          </cell>
          <cell r="B6494" t="str">
            <v>176702BIJ</v>
          </cell>
          <cell r="C6494" t="str">
            <v>프로슈어370주(이오프로마이드)</v>
          </cell>
          <cell r="D6494" t="str">
            <v>(주)엘지생명과학</v>
          </cell>
          <cell r="E6494">
            <v>1</v>
          </cell>
          <cell r="F6494" t="str">
            <v>ml</v>
          </cell>
          <cell r="G6494">
            <v>479</v>
          </cell>
          <cell r="H6494">
            <v>668901232</v>
          </cell>
          <cell r="I6494" t="str">
            <v>176733BIJ</v>
          </cell>
          <cell r="J6494" t="str">
            <v>프로슈어370주(이오프로마이드)_(38.443g/50mL)</v>
          </cell>
          <cell r="K6494" t="str">
            <v>(주)엘지생명과학</v>
          </cell>
          <cell r="L6494">
            <v>50</v>
          </cell>
          <cell r="M6494" t="str">
            <v>mL/병</v>
          </cell>
          <cell r="N6494">
            <v>23950</v>
          </cell>
        </row>
        <row r="6495">
          <cell r="A6495">
            <v>641100770</v>
          </cell>
          <cell r="B6495" t="str">
            <v>176702BIJ</v>
          </cell>
          <cell r="C6495" t="str">
            <v>울트라비스트370주사(이오프로마이드)</v>
          </cell>
          <cell r="D6495" t="str">
            <v>바이엘코리아(주)</v>
          </cell>
          <cell r="E6495">
            <v>1</v>
          </cell>
          <cell r="F6495" t="str">
            <v>ml</v>
          </cell>
          <cell r="G6495">
            <v>500</v>
          </cell>
          <cell r="H6495">
            <v>641100772</v>
          </cell>
          <cell r="I6495" t="str">
            <v>176733BIJ</v>
          </cell>
          <cell r="J6495" t="str">
            <v>울트라비스트370주사(이오프로마이드)_(38.443g/50mL)</v>
          </cell>
          <cell r="K6495" t="str">
            <v>바이엘코리아(주)</v>
          </cell>
          <cell r="L6495">
            <v>50</v>
          </cell>
          <cell r="M6495" t="str">
            <v>mL/병</v>
          </cell>
          <cell r="N6495">
            <v>25000</v>
          </cell>
        </row>
        <row r="6496">
          <cell r="A6496">
            <v>641605670</v>
          </cell>
          <cell r="B6496" t="str">
            <v>176702BIJ</v>
          </cell>
          <cell r="C6496" t="str">
            <v>네오베스트370주(이오프로마이드)</v>
          </cell>
          <cell r="D6496" t="str">
            <v>(주)대웅제약</v>
          </cell>
          <cell r="E6496">
            <v>1</v>
          </cell>
          <cell r="F6496" t="str">
            <v>ml</v>
          </cell>
          <cell r="G6496">
            <v>500</v>
          </cell>
          <cell r="H6496">
            <v>641605672</v>
          </cell>
          <cell r="I6496" t="str">
            <v>176733BIJ</v>
          </cell>
          <cell r="J6496" t="str">
            <v>네오베스트370주(이오프로마이드)_(38.443g/50mL)</v>
          </cell>
          <cell r="K6496" t="str">
            <v>(주)대웅제약</v>
          </cell>
          <cell r="L6496">
            <v>50</v>
          </cell>
          <cell r="M6496" t="str">
            <v>mL/병</v>
          </cell>
          <cell r="N6496">
            <v>25000</v>
          </cell>
        </row>
        <row r="6497">
          <cell r="A6497">
            <v>641605680</v>
          </cell>
          <cell r="B6497" t="str">
            <v>176701BIJ</v>
          </cell>
          <cell r="C6497" t="str">
            <v>네오베스트300주(이오프로마이드)</v>
          </cell>
          <cell r="D6497" t="str">
            <v>(주)대웅제약</v>
          </cell>
          <cell r="E6497">
            <v>1</v>
          </cell>
          <cell r="F6497" t="str">
            <v>ml</v>
          </cell>
          <cell r="G6497">
            <v>500</v>
          </cell>
          <cell r="H6497">
            <v>641605683</v>
          </cell>
          <cell r="I6497" t="str">
            <v>176734BIJ</v>
          </cell>
          <cell r="J6497" t="str">
            <v>네오베스트300주(이오프로마이드)_(46.755g/75mL)</v>
          </cell>
          <cell r="K6497" t="str">
            <v>(주)대웅제약</v>
          </cell>
          <cell r="L6497">
            <v>75</v>
          </cell>
          <cell r="M6497" t="str">
            <v>mL/병</v>
          </cell>
          <cell r="N6497">
            <v>37500</v>
          </cell>
        </row>
        <row r="6498">
          <cell r="A6498">
            <v>641605670</v>
          </cell>
          <cell r="B6498" t="str">
            <v>176702BIJ</v>
          </cell>
          <cell r="C6498" t="str">
            <v>네오베스트370주(이오프로마이드)</v>
          </cell>
          <cell r="D6498" t="str">
            <v>(주)대웅제약</v>
          </cell>
          <cell r="E6498">
            <v>1</v>
          </cell>
          <cell r="F6498" t="str">
            <v>ml</v>
          </cell>
          <cell r="G6498">
            <v>500</v>
          </cell>
          <cell r="H6498">
            <v>641605673</v>
          </cell>
          <cell r="I6498" t="str">
            <v>176735BIJ</v>
          </cell>
          <cell r="J6498" t="str">
            <v>네오베스트370주(이오프로마이드)_(57.6645g/75mL)</v>
          </cell>
          <cell r="K6498" t="str">
            <v>(주)대웅제약</v>
          </cell>
          <cell r="L6498">
            <v>75</v>
          </cell>
          <cell r="M6498" t="str">
            <v>mL/병</v>
          </cell>
          <cell r="N6498">
            <v>37500</v>
          </cell>
        </row>
        <row r="6499">
          <cell r="A6499">
            <v>650100880</v>
          </cell>
          <cell r="B6499" t="str">
            <v>176701BIJ</v>
          </cell>
          <cell r="C6499" t="str">
            <v>이오센스300주(이오프로마이드)</v>
          </cell>
          <cell r="D6499" t="str">
            <v>(주)태준제약</v>
          </cell>
          <cell r="E6499">
            <v>1</v>
          </cell>
          <cell r="F6499" t="str">
            <v>ml</v>
          </cell>
          <cell r="G6499">
            <v>363</v>
          </cell>
          <cell r="H6499">
            <v>650100883</v>
          </cell>
          <cell r="I6499" t="str">
            <v>176736BIJ</v>
          </cell>
          <cell r="J6499" t="str">
            <v>이오센스300주(이오프로마이드)_(62.34g/100mL)</v>
          </cell>
          <cell r="K6499" t="str">
            <v>(주)태준제약</v>
          </cell>
          <cell r="L6499">
            <v>100</v>
          </cell>
          <cell r="M6499" t="str">
            <v>mL/병</v>
          </cell>
          <cell r="N6499">
            <v>36300</v>
          </cell>
        </row>
        <row r="6500">
          <cell r="A6500">
            <v>668401840</v>
          </cell>
          <cell r="B6500" t="str">
            <v>176701BIJ</v>
          </cell>
          <cell r="C6500" t="str">
            <v>네오비스트300주(이오프로마이드)</v>
          </cell>
          <cell r="D6500" t="str">
            <v>(주)대웅</v>
          </cell>
          <cell r="E6500">
            <v>1</v>
          </cell>
          <cell r="F6500" t="str">
            <v>ml</v>
          </cell>
          <cell r="G6500">
            <v>385</v>
          </cell>
          <cell r="H6500">
            <v>668401841</v>
          </cell>
          <cell r="I6500" t="str">
            <v>176736BIJ</v>
          </cell>
          <cell r="J6500" t="str">
            <v>네오비스트300주(이오프로마이드)_(62.34g/100mL)</v>
          </cell>
          <cell r="K6500" t="str">
            <v>(주)대웅</v>
          </cell>
          <cell r="L6500">
            <v>100</v>
          </cell>
          <cell r="M6500" t="str">
            <v>mL/병</v>
          </cell>
          <cell r="N6500">
            <v>38500</v>
          </cell>
        </row>
        <row r="6501">
          <cell r="A6501">
            <v>652104410</v>
          </cell>
          <cell r="B6501" t="str">
            <v>176701BIJ</v>
          </cell>
          <cell r="C6501" t="str">
            <v>울트라콘300주사(이오프로마이드)</v>
          </cell>
          <cell r="D6501" t="str">
            <v>(주)한독</v>
          </cell>
          <cell r="E6501">
            <v>1</v>
          </cell>
          <cell r="F6501" t="str">
            <v>ml</v>
          </cell>
          <cell r="G6501">
            <v>428</v>
          </cell>
          <cell r="H6501">
            <v>652104411</v>
          </cell>
          <cell r="I6501" t="str">
            <v>176736BIJ</v>
          </cell>
          <cell r="J6501" t="str">
            <v>울트라콘300주사(이오프로마이드)_(62.34g/100mL)</v>
          </cell>
          <cell r="K6501" t="str">
            <v>(주)한독</v>
          </cell>
          <cell r="L6501">
            <v>100</v>
          </cell>
          <cell r="M6501" t="str">
            <v>mL/병</v>
          </cell>
          <cell r="N6501">
            <v>42800</v>
          </cell>
        </row>
        <row r="6502">
          <cell r="A6502">
            <v>668901220</v>
          </cell>
          <cell r="B6502" t="str">
            <v>176701BIJ</v>
          </cell>
          <cell r="C6502" t="str">
            <v>프로슈어300주(이오프로마이드)</v>
          </cell>
          <cell r="D6502" t="str">
            <v>(주)엘지생명과학</v>
          </cell>
          <cell r="E6502">
            <v>1</v>
          </cell>
          <cell r="F6502" t="str">
            <v>ml</v>
          </cell>
          <cell r="G6502">
            <v>428</v>
          </cell>
          <cell r="H6502">
            <v>668901222</v>
          </cell>
          <cell r="I6502" t="str">
            <v>176736BIJ</v>
          </cell>
          <cell r="J6502" t="str">
            <v>프로슈어300주(이오프로마이드)_(62.34g/100mL)</v>
          </cell>
          <cell r="K6502" t="str">
            <v>(주)엘지생명과학</v>
          </cell>
          <cell r="L6502">
            <v>100</v>
          </cell>
          <cell r="M6502" t="str">
            <v>mL/병</v>
          </cell>
          <cell r="N6502">
            <v>42800</v>
          </cell>
        </row>
        <row r="6503">
          <cell r="A6503">
            <v>641100750</v>
          </cell>
          <cell r="B6503" t="str">
            <v>176701BIJ</v>
          </cell>
          <cell r="C6503" t="str">
            <v>울트라비스트300주사(이오프로마이드)</v>
          </cell>
          <cell r="D6503" t="str">
            <v>바이엘코리아(주)</v>
          </cell>
          <cell r="E6503">
            <v>1</v>
          </cell>
          <cell r="F6503" t="str">
            <v>ml</v>
          </cell>
          <cell r="G6503">
            <v>500</v>
          </cell>
          <cell r="H6503">
            <v>641100752</v>
          </cell>
          <cell r="I6503" t="str">
            <v>176736BIJ</v>
          </cell>
          <cell r="J6503" t="str">
            <v>울트라비스트300주사(이오프로마이드)_(62.34g/100mL)</v>
          </cell>
          <cell r="K6503" t="str">
            <v>바이엘코리아(주)</v>
          </cell>
          <cell r="L6503">
            <v>100</v>
          </cell>
          <cell r="M6503" t="str">
            <v>mL/병</v>
          </cell>
          <cell r="N6503">
            <v>50000</v>
          </cell>
        </row>
        <row r="6504">
          <cell r="A6504">
            <v>641605680</v>
          </cell>
          <cell r="B6504" t="str">
            <v>176701BIJ</v>
          </cell>
          <cell r="C6504" t="str">
            <v>네오베스트300주(이오프로마이드)</v>
          </cell>
          <cell r="D6504" t="str">
            <v>(주)대웅제약</v>
          </cell>
          <cell r="E6504">
            <v>1</v>
          </cell>
          <cell r="F6504" t="str">
            <v>ml</v>
          </cell>
          <cell r="G6504">
            <v>500</v>
          </cell>
          <cell r="H6504">
            <v>641605684</v>
          </cell>
          <cell r="I6504" t="str">
            <v>176736BIJ</v>
          </cell>
          <cell r="J6504" t="str">
            <v>네오베스트300주(이오프로마이드)_(62.34g/100mL)</v>
          </cell>
          <cell r="K6504" t="str">
            <v>(주)대웅제약</v>
          </cell>
          <cell r="L6504">
            <v>100</v>
          </cell>
          <cell r="M6504" t="str">
            <v>mL/병</v>
          </cell>
          <cell r="N6504">
            <v>50000</v>
          </cell>
        </row>
        <row r="6505">
          <cell r="A6505">
            <v>668401850</v>
          </cell>
          <cell r="B6505" t="str">
            <v>176702BIJ</v>
          </cell>
          <cell r="C6505" t="str">
            <v>네오비스트370주(이오프로마이드)</v>
          </cell>
          <cell r="D6505" t="str">
            <v>(주)대웅</v>
          </cell>
          <cell r="E6505">
            <v>1</v>
          </cell>
          <cell r="F6505" t="str">
            <v>ml</v>
          </cell>
          <cell r="G6505">
            <v>431</v>
          </cell>
          <cell r="H6505">
            <v>668401851</v>
          </cell>
          <cell r="I6505" t="str">
            <v>176737BIJ</v>
          </cell>
          <cell r="J6505" t="str">
            <v>네오비스트370주(이오프로마이드)_(76.886g/100mL)</v>
          </cell>
          <cell r="K6505" t="str">
            <v>(주)대웅</v>
          </cell>
          <cell r="L6505">
            <v>100</v>
          </cell>
          <cell r="M6505" t="str">
            <v>mL/병</v>
          </cell>
          <cell r="N6505">
            <v>43100</v>
          </cell>
        </row>
        <row r="6506">
          <cell r="A6506">
            <v>668901230</v>
          </cell>
          <cell r="B6506" t="str">
            <v>176702BIJ</v>
          </cell>
          <cell r="C6506" t="str">
            <v>프로슈어370주(이오프로마이드)</v>
          </cell>
          <cell r="D6506" t="str">
            <v>(주)엘지생명과학</v>
          </cell>
          <cell r="E6506">
            <v>1</v>
          </cell>
          <cell r="F6506" t="str">
            <v>ml</v>
          </cell>
          <cell r="G6506">
            <v>479</v>
          </cell>
          <cell r="H6506">
            <v>668901233</v>
          </cell>
          <cell r="I6506" t="str">
            <v>176737BIJ</v>
          </cell>
          <cell r="J6506" t="str">
            <v>프로슈어370주(이오프로마이드)_(76.886g/100mL)</v>
          </cell>
          <cell r="K6506" t="str">
            <v>(주)엘지생명과학</v>
          </cell>
          <cell r="L6506">
            <v>100</v>
          </cell>
          <cell r="M6506" t="str">
            <v>mL/병</v>
          </cell>
          <cell r="N6506">
            <v>47900</v>
          </cell>
        </row>
        <row r="6507">
          <cell r="A6507">
            <v>652104400</v>
          </cell>
          <cell r="B6507" t="str">
            <v>176702BIJ</v>
          </cell>
          <cell r="C6507" t="str">
            <v>울트라콘370주사(이오프로마이드)</v>
          </cell>
          <cell r="D6507" t="str">
            <v>(주)한독</v>
          </cell>
          <cell r="E6507">
            <v>1</v>
          </cell>
          <cell r="F6507" t="str">
            <v>ml</v>
          </cell>
          <cell r="G6507">
            <v>489</v>
          </cell>
          <cell r="H6507">
            <v>652104402</v>
          </cell>
          <cell r="I6507" t="str">
            <v>176737BIJ</v>
          </cell>
          <cell r="J6507" t="str">
            <v>울트라콘370주사(이오프로마이드)_(76.886g/100mL)</v>
          </cell>
          <cell r="K6507" t="str">
            <v>(주)한독</v>
          </cell>
          <cell r="L6507">
            <v>100</v>
          </cell>
          <cell r="M6507" t="str">
            <v>mL/병</v>
          </cell>
          <cell r="N6507">
            <v>48900</v>
          </cell>
        </row>
        <row r="6508">
          <cell r="A6508">
            <v>641100770</v>
          </cell>
          <cell r="B6508" t="str">
            <v>176702BIJ</v>
          </cell>
          <cell r="C6508" t="str">
            <v>울트라비스트370주사(이오프로마이드)</v>
          </cell>
          <cell r="D6508" t="str">
            <v>바이엘코리아(주)</v>
          </cell>
          <cell r="E6508">
            <v>1</v>
          </cell>
          <cell r="F6508" t="str">
            <v>ml</v>
          </cell>
          <cell r="G6508">
            <v>500</v>
          </cell>
          <cell r="H6508">
            <v>641100773</v>
          </cell>
          <cell r="I6508" t="str">
            <v>176737BIJ</v>
          </cell>
          <cell r="J6508" t="str">
            <v>울트라비스트370주사(이오프로마이드)_(76.886g/100mL)</v>
          </cell>
          <cell r="K6508" t="str">
            <v>바이엘코리아(주)</v>
          </cell>
          <cell r="L6508">
            <v>100</v>
          </cell>
          <cell r="M6508" t="str">
            <v>mL/병</v>
          </cell>
          <cell r="N6508">
            <v>50000</v>
          </cell>
        </row>
        <row r="6509">
          <cell r="A6509">
            <v>641605670</v>
          </cell>
          <cell r="B6509" t="str">
            <v>176702BIJ</v>
          </cell>
          <cell r="C6509" t="str">
            <v>네오베스트370주(이오프로마이드)</v>
          </cell>
          <cell r="D6509" t="str">
            <v>(주)대웅제약</v>
          </cell>
          <cell r="E6509">
            <v>1</v>
          </cell>
          <cell r="F6509" t="str">
            <v>ml</v>
          </cell>
          <cell r="G6509">
            <v>500</v>
          </cell>
          <cell r="H6509">
            <v>641605674</v>
          </cell>
          <cell r="I6509" t="str">
            <v>176737BIJ</v>
          </cell>
          <cell r="J6509" t="str">
            <v>네오베스트370주(이오프로마이드)_(76.886g/100mL)</v>
          </cell>
          <cell r="K6509" t="str">
            <v>(주)대웅제약</v>
          </cell>
          <cell r="L6509">
            <v>100</v>
          </cell>
          <cell r="M6509" t="str">
            <v>mL/병</v>
          </cell>
          <cell r="N6509">
            <v>50000</v>
          </cell>
        </row>
        <row r="6510">
          <cell r="A6510">
            <v>641105670</v>
          </cell>
          <cell r="B6510" t="str">
            <v>176703BIJ</v>
          </cell>
          <cell r="C6510" t="str">
            <v>울트라비스트300주프리필드카트리지(이오프로마이드)</v>
          </cell>
          <cell r="D6510" t="str">
            <v>바이엘코리아(주)</v>
          </cell>
          <cell r="E6510">
            <v>150</v>
          </cell>
          <cell r="F6510" t="str">
            <v>ml/관</v>
          </cell>
          <cell r="G6510">
            <v>42974</v>
          </cell>
          <cell r="H6510">
            <v>641105673</v>
          </cell>
          <cell r="I6510" t="str">
            <v>176738BIJ</v>
          </cell>
          <cell r="J6510" t="str">
            <v>울트라비스트300주프리필드카트리지(이오프로마이드)</v>
          </cell>
          <cell r="K6510" t="str">
            <v>바이엘코리아(주)</v>
          </cell>
          <cell r="L6510">
            <v>150</v>
          </cell>
          <cell r="M6510" t="str">
            <v>mL/카트리지</v>
          </cell>
          <cell r="N6510">
            <v>42974</v>
          </cell>
        </row>
        <row r="6511">
          <cell r="A6511">
            <v>650100880</v>
          </cell>
          <cell r="B6511" t="str">
            <v>176701BIJ</v>
          </cell>
          <cell r="C6511" t="str">
            <v>이오센스300주(이오프로마이드)</v>
          </cell>
          <cell r="D6511" t="str">
            <v>(주)태준제약</v>
          </cell>
          <cell r="E6511">
            <v>1</v>
          </cell>
          <cell r="F6511" t="str">
            <v>ml</v>
          </cell>
          <cell r="G6511">
            <v>363</v>
          </cell>
          <cell r="H6511">
            <v>650100884</v>
          </cell>
          <cell r="I6511" t="str">
            <v>176738BIJ</v>
          </cell>
          <cell r="J6511" t="str">
            <v>이오센스300주(이오프로마이드)_(93.51g/150mL)</v>
          </cell>
          <cell r="K6511" t="str">
            <v>(주)태준제약</v>
          </cell>
          <cell r="L6511">
            <v>150</v>
          </cell>
          <cell r="M6511" t="str">
            <v>mL/병</v>
          </cell>
          <cell r="N6511">
            <v>54450</v>
          </cell>
        </row>
        <row r="6512">
          <cell r="A6512">
            <v>668401840</v>
          </cell>
          <cell r="B6512" t="str">
            <v>176701BIJ</v>
          </cell>
          <cell r="C6512" t="str">
            <v>네오비스트300주(이오프로마이드)</v>
          </cell>
          <cell r="D6512" t="str">
            <v>(주)대웅</v>
          </cell>
          <cell r="E6512">
            <v>1</v>
          </cell>
          <cell r="F6512" t="str">
            <v>ml</v>
          </cell>
          <cell r="G6512">
            <v>385</v>
          </cell>
          <cell r="H6512">
            <v>668401843</v>
          </cell>
          <cell r="I6512" t="str">
            <v>176738BIJ</v>
          </cell>
          <cell r="J6512" t="str">
            <v>네오비스트300주(이오프로마이드)_(93.51g/150mL)</v>
          </cell>
          <cell r="K6512" t="str">
            <v>(주)대웅</v>
          </cell>
          <cell r="L6512">
            <v>150</v>
          </cell>
          <cell r="M6512" t="str">
            <v>mL/병</v>
          </cell>
          <cell r="N6512">
            <v>57750</v>
          </cell>
        </row>
        <row r="6513">
          <cell r="A6513">
            <v>652104410</v>
          </cell>
          <cell r="B6513" t="str">
            <v>176701BIJ</v>
          </cell>
          <cell r="C6513" t="str">
            <v>울트라콘300주사(이오프로마이드)</v>
          </cell>
          <cell r="D6513" t="str">
            <v>(주)한독</v>
          </cell>
          <cell r="E6513">
            <v>1</v>
          </cell>
          <cell r="F6513" t="str">
            <v>ml</v>
          </cell>
          <cell r="G6513">
            <v>428</v>
          </cell>
          <cell r="H6513">
            <v>652104412</v>
          </cell>
          <cell r="I6513" t="str">
            <v>176738BIJ</v>
          </cell>
          <cell r="J6513" t="str">
            <v>울트라콘300주사(이오프로마이드)_(93.51g/150mL)</v>
          </cell>
          <cell r="K6513" t="str">
            <v>(주)한독</v>
          </cell>
          <cell r="L6513">
            <v>150</v>
          </cell>
          <cell r="M6513" t="str">
            <v>mL/병</v>
          </cell>
          <cell r="N6513">
            <v>64200</v>
          </cell>
        </row>
        <row r="6514">
          <cell r="A6514">
            <v>668901220</v>
          </cell>
          <cell r="B6514" t="str">
            <v>176701BIJ</v>
          </cell>
          <cell r="C6514" t="str">
            <v>프로슈어300주(이오프로마이드)</v>
          </cell>
          <cell r="D6514" t="str">
            <v>(주)엘지생명과학</v>
          </cell>
          <cell r="E6514">
            <v>1</v>
          </cell>
          <cell r="F6514" t="str">
            <v>ml</v>
          </cell>
          <cell r="G6514">
            <v>428</v>
          </cell>
          <cell r="H6514">
            <v>668901223</v>
          </cell>
          <cell r="I6514" t="str">
            <v>176738BIJ</v>
          </cell>
          <cell r="J6514" t="str">
            <v>프로슈어300주(이오프로마이드)_(93.51g/150mL)</v>
          </cell>
          <cell r="K6514" t="str">
            <v>(주)엘지생명과학</v>
          </cell>
          <cell r="L6514">
            <v>150</v>
          </cell>
          <cell r="M6514" t="str">
            <v>mL/병</v>
          </cell>
          <cell r="N6514">
            <v>64200</v>
          </cell>
        </row>
        <row r="6515">
          <cell r="A6515">
            <v>641100750</v>
          </cell>
          <cell r="B6515" t="str">
            <v>176701BIJ</v>
          </cell>
          <cell r="C6515" t="str">
            <v>울트라비스트300주사(이오프로마이드)</v>
          </cell>
          <cell r="D6515" t="str">
            <v>바이엘코리아(주)</v>
          </cell>
          <cell r="E6515">
            <v>1</v>
          </cell>
          <cell r="F6515" t="str">
            <v>ml</v>
          </cell>
          <cell r="G6515">
            <v>500</v>
          </cell>
          <cell r="H6515">
            <v>641100753</v>
          </cell>
          <cell r="I6515" t="str">
            <v>176738BIJ</v>
          </cell>
          <cell r="J6515" t="str">
            <v>울트라비스트300주사(이오프로마이드)_(93.51g/150mL)</v>
          </cell>
          <cell r="K6515" t="str">
            <v>바이엘코리아(주)</v>
          </cell>
          <cell r="L6515">
            <v>150</v>
          </cell>
          <cell r="M6515" t="str">
            <v>mL/병</v>
          </cell>
          <cell r="N6515">
            <v>75000</v>
          </cell>
        </row>
        <row r="6516">
          <cell r="A6516">
            <v>641605680</v>
          </cell>
          <cell r="B6516" t="str">
            <v>176701BIJ</v>
          </cell>
          <cell r="C6516" t="str">
            <v>네오베스트300주(이오프로마이드)</v>
          </cell>
          <cell r="D6516" t="str">
            <v>(주)대웅제약</v>
          </cell>
          <cell r="E6516">
            <v>1</v>
          </cell>
          <cell r="F6516" t="str">
            <v>ml</v>
          </cell>
          <cell r="G6516">
            <v>500</v>
          </cell>
          <cell r="H6516">
            <v>641605685</v>
          </cell>
          <cell r="I6516" t="str">
            <v>176738BIJ</v>
          </cell>
          <cell r="J6516" t="str">
            <v>네오베스트300주(이오프로마이드)_(93.51g/150mL)</v>
          </cell>
          <cell r="K6516" t="str">
            <v>(주)대웅제약</v>
          </cell>
          <cell r="L6516">
            <v>150</v>
          </cell>
          <cell r="M6516" t="str">
            <v>mL/병</v>
          </cell>
          <cell r="N6516">
            <v>75000</v>
          </cell>
        </row>
        <row r="6517">
          <cell r="A6517">
            <v>641105660</v>
          </cell>
          <cell r="B6517" t="str">
            <v>176704BIJ</v>
          </cell>
          <cell r="C6517" t="str">
            <v>울트라비스트370주프리필드카트리지(이오프로마이드)</v>
          </cell>
          <cell r="D6517" t="str">
            <v>바이엘코리아(주)</v>
          </cell>
          <cell r="E6517">
            <v>125</v>
          </cell>
          <cell r="F6517" t="str">
            <v>ml/관</v>
          </cell>
          <cell r="G6517">
            <v>40966</v>
          </cell>
          <cell r="H6517">
            <v>641105663</v>
          </cell>
          <cell r="I6517" t="str">
            <v>176740BIJ</v>
          </cell>
          <cell r="J6517" t="str">
            <v>울트라비스트370주프리필드카트리지(이오프로마이드)</v>
          </cell>
          <cell r="K6517" t="str">
            <v>바이엘코리아(주)</v>
          </cell>
          <cell r="L6517">
            <v>125</v>
          </cell>
          <cell r="M6517" t="str">
            <v>mL/카트리지</v>
          </cell>
          <cell r="N6517">
            <v>40966</v>
          </cell>
        </row>
        <row r="6518">
          <cell r="A6518">
            <v>641100770</v>
          </cell>
          <cell r="B6518" t="str">
            <v>176702BIJ</v>
          </cell>
          <cell r="C6518" t="str">
            <v>울트라비스트370주사(이오프로마이드)</v>
          </cell>
          <cell r="D6518" t="str">
            <v>바이엘코리아(주)</v>
          </cell>
          <cell r="E6518">
            <v>1</v>
          </cell>
          <cell r="F6518" t="str">
            <v>ml</v>
          </cell>
          <cell r="G6518">
            <v>500</v>
          </cell>
          <cell r="H6518">
            <v>641100778</v>
          </cell>
          <cell r="I6518" t="str">
            <v>176741BIJ</v>
          </cell>
          <cell r="J6518" t="str">
            <v>울트라비스트370주사(이오프로마이드)_(99.9518g/130mL)</v>
          </cell>
          <cell r="K6518" t="str">
            <v>바이엘코리아(주)</v>
          </cell>
          <cell r="L6518">
            <v>130</v>
          </cell>
          <cell r="M6518" t="str">
            <v>mL/병</v>
          </cell>
          <cell r="N6518">
            <v>65000</v>
          </cell>
        </row>
        <row r="6519">
          <cell r="A6519">
            <v>668401850</v>
          </cell>
          <cell r="B6519" t="str">
            <v>176702BIJ</v>
          </cell>
          <cell r="C6519" t="str">
            <v>네오비스트370주(이오프로마이드)</v>
          </cell>
          <cell r="D6519" t="str">
            <v>(주)대웅</v>
          </cell>
          <cell r="E6519">
            <v>1</v>
          </cell>
          <cell r="F6519" t="str">
            <v>ml</v>
          </cell>
          <cell r="G6519">
            <v>431</v>
          </cell>
          <cell r="H6519">
            <v>668401854</v>
          </cell>
          <cell r="I6519" t="str">
            <v>176742BIJ</v>
          </cell>
          <cell r="J6519" t="str">
            <v>네오비스트370주(이오프로마이드)_(115.329g/150mL)</v>
          </cell>
          <cell r="K6519" t="str">
            <v>(주)대웅</v>
          </cell>
          <cell r="L6519">
            <v>150</v>
          </cell>
          <cell r="M6519" t="str">
            <v>mL/병</v>
          </cell>
          <cell r="N6519">
            <v>64650</v>
          </cell>
        </row>
        <row r="6520">
          <cell r="A6520">
            <v>641605670</v>
          </cell>
          <cell r="B6520" t="str">
            <v>176702BIJ</v>
          </cell>
          <cell r="C6520" t="str">
            <v>네오베스트370주(이오프로마이드)</v>
          </cell>
          <cell r="D6520" t="str">
            <v>(주)대웅제약</v>
          </cell>
          <cell r="E6520">
            <v>1</v>
          </cell>
          <cell r="F6520" t="str">
            <v>ml</v>
          </cell>
          <cell r="G6520">
            <v>500</v>
          </cell>
          <cell r="H6520">
            <v>641605675</v>
          </cell>
          <cell r="I6520" t="str">
            <v>176742BIJ</v>
          </cell>
          <cell r="J6520" t="str">
            <v>네오베스트370주(이오프로마이드)_(115.329g/150mL)</v>
          </cell>
          <cell r="K6520" t="str">
            <v>(주)대웅제약</v>
          </cell>
          <cell r="L6520">
            <v>150</v>
          </cell>
          <cell r="M6520" t="str">
            <v>mL/병</v>
          </cell>
          <cell r="N6520">
            <v>75000</v>
          </cell>
        </row>
        <row r="6521">
          <cell r="A6521">
            <v>641605680</v>
          </cell>
          <cell r="B6521" t="str">
            <v>176701BIJ</v>
          </cell>
          <cell r="C6521" t="str">
            <v>네오베스트300주(이오프로마이드)</v>
          </cell>
          <cell r="D6521" t="str">
            <v>(주)대웅제약</v>
          </cell>
          <cell r="E6521">
            <v>1</v>
          </cell>
          <cell r="F6521" t="str">
            <v>ml</v>
          </cell>
          <cell r="G6521">
            <v>500</v>
          </cell>
          <cell r="H6521">
            <v>641605686</v>
          </cell>
          <cell r="I6521" t="str">
            <v>176743BIJ</v>
          </cell>
          <cell r="J6521" t="str">
            <v>네오베스트300주(이오프로마이드)_(155.85g/250mL)</v>
          </cell>
          <cell r="K6521" t="str">
            <v>(주)대웅제약</v>
          </cell>
          <cell r="L6521">
            <v>250</v>
          </cell>
          <cell r="M6521" t="str">
            <v>mL/병</v>
          </cell>
          <cell r="N6521">
            <v>125000</v>
          </cell>
        </row>
        <row r="6522">
          <cell r="A6522">
            <v>641605670</v>
          </cell>
          <cell r="B6522" t="str">
            <v>176702BIJ</v>
          </cell>
          <cell r="C6522" t="str">
            <v>네오베스트370주(이오프로마이드)</v>
          </cell>
          <cell r="D6522" t="str">
            <v>(주)대웅제약</v>
          </cell>
          <cell r="E6522">
            <v>1</v>
          </cell>
          <cell r="F6522" t="str">
            <v>ml</v>
          </cell>
          <cell r="G6522">
            <v>500</v>
          </cell>
          <cell r="H6522">
            <v>641605676</v>
          </cell>
          <cell r="I6522" t="str">
            <v>176744BIJ</v>
          </cell>
          <cell r="J6522" t="str">
            <v>네오베스트370주(이오프로마이드)_(192.215g/250mL)</v>
          </cell>
          <cell r="K6522" t="str">
            <v>(주)대웅제약</v>
          </cell>
          <cell r="L6522">
            <v>250</v>
          </cell>
          <cell r="M6522" t="str">
            <v>mL/병</v>
          </cell>
          <cell r="N6522">
            <v>125000</v>
          </cell>
        </row>
        <row r="6523">
          <cell r="A6523">
            <v>650100880</v>
          </cell>
          <cell r="B6523" t="str">
            <v>176701BIJ</v>
          </cell>
          <cell r="C6523" t="str">
            <v>이오센스300주(이오프로마이드)</v>
          </cell>
          <cell r="D6523" t="str">
            <v>(주)태준제약</v>
          </cell>
          <cell r="E6523">
            <v>1</v>
          </cell>
          <cell r="F6523" t="str">
            <v>ml</v>
          </cell>
          <cell r="G6523">
            <v>363</v>
          </cell>
          <cell r="H6523">
            <v>650100885</v>
          </cell>
          <cell r="I6523" t="str">
            <v>176745BIJ</v>
          </cell>
          <cell r="J6523" t="str">
            <v>이오센스300주(이오프로마이드)_(311.7g/500mL)</v>
          </cell>
          <cell r="K6523" t="str">
            <v>(주)태준제약</v>
          </cell>
          <cell r="L6523">
            <v>500</v>
          </cell>
          <cell r="M6523" t="str">
            <v>mL/병</v>
          </cell>
          <cell r="N6523">
            <v>181500</v>
          </cell>
        </row>
        <row r="6524">
          <cell r="A6524">
            <v>668401840</v>
          </cell>
          <cell r="B6524" t="str">
            <v>176701BIJ</v>
          </cell>
          <cell r="C6524" t="str">
            <v>네오비스트300주(이오프로마이드)</v>
          </cell>
          <cell r="D6524" t="str">
            <v>(주)대웅</v>
          </cell>
          <cell r="E6524">
            <v>1</v>
          </cell>
          <cell r="F6524" t="str">
            <v>ml</v>
          </cell>
          <cell r="G6524">
            <v>385</v>
          </cell>
          <cell r="H6524">
            <v>668401844</v>
          </cell>
          <cell r="I6524" t="str">
            <v>176745BIJ</v>
          </cell>
          <cell r="J6524" t="str">
            <v>네오비스트300주(이오프로마이드)_(311.7g/500mL)</v>
          </cell>
          <cell r="K6524" t="str">
            <v>(주)대웅</v>
          </cell>
          <cell r="L6524">
            <v>500</v>
          </cell>
          <cell r="M6524" t="str">
            <v>mL/병</v>
          </cell>
          <cell r="N6524">
            <v>192500</v>
          </cell>
        </row>
        <row r="6525">
          <cell r="A6525">
            <v>652104410</v>
          </cell>
          <cell r="B6525" t="str">
            <v>176701BIJ</v>
          </cell>
          <cell r="C6525" t="str">
            <v>울트라콘300주사(이오프로마이드)</v>
          </cell>
          <cell r="D6525" t="str">
            <v>(주)한독</v>
          </cell>
          <cell r="E6525">
            <v>1</v>
          </cell>
          <cell r="F6525" t="str">
            <v>ml</v>
          </cell>
          <cell r="G6525">
            <v>428</v>
          </cell>
          <cell r="H6525">
            <v>652104413</v>
          </cell>
          <cell r="I6525" t="str">
            <v>176745BIJ</v>
          </cell>
          <cell r="J6525" t="str">
            <v>울트라콘300주사(이오프로마이드)_(311.7g/500mL)</v>
          </cell>
          <cell r="K6525" t="str">
            <v>(주)한독</v>
          </cell>
          <cell r="L6525">
            <v>500</v>
          </cell>
          <cell r="M6525" t="str">
            <v>mL/병</v>
          </cell>
          <cell r="N6525">
            <v>214000</v>
          </cell>
        </row>
        <row r="6526">
          <cell r="A6526">
            <v>668901220</v>
          </cell>
          <cell r="B6526" t="str">
            <v>176701BIJ</v>
          </cell>
          <cell r="C6526" t="str">
            <v>프로슈어300주(이오프로마이드)</v>
          </cell>
          <cell r="D6526" t="str">
            <v>(주)엘지생명과학</v>
          </cell>
          <cell r="E6526">
            <v>1</v>
          </cell>
          <cell r="F6526" t="str">
            <v>ml</v>
          </cell>
          <cell r="G6526">
            <v>428</v>
          </cell>
          <cell r="H6526">
            <v>668901224</v>
          </cell>
          <cell r="I6526" t="str">
            <v>176745BIJ</v>
          </cell>
          <cell r="J6526" t="str">
            <v>프로슈어300주(이오프로마이드)_(311.7g/500mL)</v>
          </cell>
          <cell r="K6526" t="str">
            <v>(주)엘지생명과학</v>
          </cell>
          <cell r="L6526">
            <v>500</v>
          </cell>
          <cell r="M6526" t="str">
            <v>mL/병</v>
          </cell>
          <cell r="N6526">
            <v>214000</v>
          </cell>
        </row>
        <row r="6527">
          <cell r="A6527">
            <v>641100750</v>
          </cell>
          <cell r="B6527" t="str">
            <v>176701BIJ</v>
          </cell>
          <cell r="C6527" t="str">
            <v>울트라비스트300주사(이오프로마이드)</v>
          </cell>
          <cell r="D6527" t="str">
            <v>바이엘코리아(주)</v>
          </cell>
          <cell r="E6527">
            <v>1</v>
          </cell>
          <cell r="F6527" t="str">
            <v>ml</v>
          </cell>
          <cell r="G6527">
            <v>500</v>
          </cell>
          <cell r="H6527">
            <v>641100754</v>
          </cell>
          <cell r="I6527" t="str">
            <v>176745BIJ</v>
          </cell>
          <cell r="J6527" t="str">
            <v>울트라비스트300주사(이오프로마이드)_(311.7g/500mL)</v>
          </cell>
          <cell r="K6527" t="str">
            <v>바이엘코리아(주)</v>
          </cell>
          <cell r="L6527">
            <v>500</v>
          </cell>
          <cell r="M6527" t="str">
            <v>mL/병</v>
          </cell>
          <cell r="N6527">
            <v>250000</v>
          </cell>
        </row>
        <row r="6528">
          <cell r="A6528">
            <v>641605680</v>
          </cell>
          <cell r="B6528" t="str">
            <v>176701BIJ</v>
          </cell>
          <cell r="C6528" t="str">
            <v>네오베스트300주(이오프로마이드)</v>
          </cell>
          <cell r="D6528" t="str">
            <v>(주)대웅제약</v>
          </cell>
          <cell r="E6528">
            <v>1</v>
          </cell>
          <cell r="F6528" t="str">
            <v>ml</v>
          </cell>
          <cell r="G6528">
            <v>500</v>
          </cell>
          <cell r="H6528">
            <v>641605687</v>
          </cell>
          <cell r="I6528" t="str">
            <v>176745BIJ</v>
          </cell>
          <cell r="J6528" t="str">
            <v>네오베스트300주(이오프로마이드)_(311.7g/500mL)</v>
          </cell>
          <cell r="K6528" t="str">
            <v>(주)대웅제약</v>
          </cell>
          <cell r="L6528">
            <v>500</v>
          </cell>
          <cell r="M6528" t="str">
            <v>mL/병</v>
          </cell>
          <cell r="N6528">
            <v>250000</v>
          </cell>
        </row>
        <row r="6529">
          <cell r="A6529">
            <v>668401850</v>
          </cell>
          <cell r="B6529" t="str">
            <v>176702BIJ</v>
          </cell>
          <cell r="C6529" t="str">
            <v>네오비스트370주(이오프로마이드)</v>
          </cell>
          <cell r="D6529" t="str">
            <v>(주)대웅</v>
          </cell>
          <cell r="E6529">
            <v>1</v>
          </cell>
          <cell r="F6529" t="str">
            <v>ml</v>
          </cell>
          <cell r="G6529">
            <v>431</v>
          </cell>
          <cell r="H6529">
            <v>668401855</v>
          </cell>
          <cell r="I6529" t="str">
            <v>176746BIJ</v>
          </cell>
          <cell r="J6529" t="str">
            <v>네오비스트370주(이오프로마이드)_(384.43g/500mL)</v>
          </cell>
          <cell r="K6529" t="str">
            <v>(주)대웅</v>
          </cell>
          <cell r="L6529">
            <v>500</v>
          </cell>
          <cell r="M6529" t="str">
            <v>mL/병</v>
          </cell>
          <cell r="N6529">
            <v>215500</v>
          </cell>
        </row>
        <row r="6530">
          <cell r="A6530">
            <v>668901230</v>
          </cell>
          <cell r="B6530" t="str">
            <v>176702BIJ</v>
          </cell>
          <cell r="C6530" t="str">
            <v>프로슈어370주(이오프로마이드)</v>
          </cell>
          <cell r="D6530" t="str">
            <v>(주)엘지생명과학</v>
          </cell>
          <cell r="E6530">
            <v>1</v>
          </cell>
          <cell r="F6530" t="str">
            <v>ml</v>
          </cell>
          <cell r="G6530">
            <v>479</v>
          </cell>
          <cell r="H6530">
            <v>668901234</v>
          </cell>
          <cell r="I6530" t="str">
            <v>176746BIJ</v>
          </cell>
          <cell r="J6530" t="str">
            <v>프로슈어370주(이오프로마이드)_(384.43g/500mL)</v>
          </cell>
          <cell r="K6530" t="str">
            <v>(주)엘지생명과학</v>
          </cell>
          <cell r="L6530">
            <v>500</v>
          </cell>
          <cell r="M6530" t="str">
            <v>mL/병</v>
          </cell>
          <cell r="N6530">
            <v>239500</v>
          </cell>
        </row>
        <row r="6531">
          <cell r="A6531">
            <v>652104400</v>
          </cell>
          <cell r="B6531" t="str">
            <v>176702BIJ</v>
          </cell>
          <cell r="C6531" t="str">
            <v>울트라콘370주사(이오프로마이드)</v>
          </cell>
          <cell r="D6531" t="str">
            <v>(주)한독</v>
          </cell>
          <cell r="E6531">
            <v>1</v>
          </cell>
          <cell r="F6531" t="str">
            <v>ml</v>
          </cell>
          <cell r="G6531">
            <v>489</v>
          </cell>
          <cell r="H6531">
            <v>652104403</v>
          </cell>
          <cell r="I6531" t="str">
            <v>176746BIJ</v>
          </cell>
          <cell r="J6531" t="str">
            <v>울트라콘370주사(이오프로마이드)_(384.43g/500mL)</v>
          </cell>
          <cell r="K6531" t="str">
            <v>(주)한독</v>
          </cell>
          <cell r="L6531">
            <v>500</v>
          </cell>
          <cell r="M6531" t="str">
            <v>mL/병</v>
          </cell>
          <cell r="N6531">
            <v>244500</v>
          </cell>
        </row>
        <row r="6532">
          <cell r="A6532">
            <v>641100770</v>
          </cell>
          <cell r="B6532" t="str">
            <v>176702BIJ</v>
          </cell>
          <cell r="C6532" t="str">
            <v>울트라비스트370주사(이오프로마이드)</v>
          </cell>
          <cell r="D6532" t="str">
            <v>바이엘코리아(주)</v>
          </cell>
          <cell r="E6532">
            <v>1</v>
          </cell>
          <cell r="F6532" t="str">
            <v>ml</v>
          </cell>
          <cell r="G6532">
            <v>500</v>
          </cell>
          <cell r="H6532">
            <v>641100774</v>
          </cell>
          <cell r="I6532" t="str">
            <v>176746BIJ</v>
          </cell>
          <cell r="J6532" t="str">
            <v>울트라비스트370주사(이오프로마이드)_(384.43g/500mL)</v>
          </cell>
          <cell r="K6532" t="str">
            <v>바이엘코리아(주)</v>
          </cell>
          <cell r="L6532">
            <v>500</v>
          </cell>
          <cell r="M6532" t="str">
            <v>mL/병</v>
          </cell>
          <cell r="N6532">
            <v>250000</v>
          </cell>
        </row>
        <row r="6533">
          <cell r="A6533">
            <v>641605670</v>
          </cell>
          <cell r="B6533" t="str">
            <v>176702BIJ</v>
          </cell>
          <cell r="C6533" t="str">
            <v>네오베스트370주(이오프로마이드)</v>
          </cell>
          <cell r="D6533" t="str">
            <v>(주)대웅제약</v>
          </cell>
          <cell r="E6533">
            <v>1</v>
          </cell>
          <cell r="F6533" t="str">
            <v>ml</v>
          </cell>
          <cell r="G6533">
            <v>500</v>
          </cell>
          <cell r="H6533">
            <v>641605677</v>
          </cell>
          <cell r="I6533" t="str">
            <v>176746BIJ</v>
          </cell>
          <cell r="J6533" t="str">
            <v>네오베스트370주(이오프로마이드)_(384.43g/500mL)</v>
          </cell>
          <cell r="K6533" t="str">
            <v>(주)대웅제약</v>
          </cell>
          <cell r="L6533">
            <v>500</v>
          </cell>
          <cell r="M6533" t="str">
            <v>mL/병</v>
          </cell>
          <cell r="N6533">
            <v>250000</v>
          </cell>
        </row>
        <row r="6534">
          <cell r="A6534">
            <v>650100880</v>
          </cell>
          <cell r="B6534" t="str">
            <v>176701BIJ</v>
          </cell>
          <cell r="C6534" t="str">
            <v>이오센스300주(이오프로마이드)</v>
          </cell>
          <cell r="D6534" t="str">
            <v>(주)태준제약</v>
          </cell>
          <cell r="E6534">
            <v>1</v>
          </cell>
          <cell r="F6534" t="str">
            <v>ml</v>
          </cell>
          <cell r="G6534">
            <v>363</v>
          </cell>
          <cell r="H6534">
            <v>650100886</v>
          </cell>
          <cell r="I6534" t="str">
            <v>176747BIJ</v>
          </cell>
          <cell r="J6534" t="str">
            <v>이오센스300주(이오프로마이드)_(623.4g/1000mL)</v>
          </cell>
          <cell r="K6534" t="str">
            <v>(주)태준제약</v>
          </cell>
          <cell r="L6534">
            <v>1000</v>
          </cell>
          <cell r="M6534" t="str">
            <v>mL/병</v>
          </cell>
          <cell r="N6534">
            <v>363000</v>
          </cell>
        </row>
        <row r="6535">
          <cell r="A6535">
            <v>668901220</v>
          </cell>
          <cell r="B6535" t="str">
            <v>176701BIJ</v>
          </cell>
          <cell r="C6535" t="str">
            <v>프로슈어300주(이오프로마이드)</v>
          </cell>
          <cell r="D6535" t="str">
            <v>(주)엘지생명과학</v>
          </cell>
          <cell r="E6535">
            <v>1</v>
          </cell>
          <cell r="F6535" t="str">
            <v>ml</v>
          </cell>
          <cell r="G6535">
            <v>428</v>
          </cell>
          <cell r="H6535">
            <v>668901225</v>
          </cell>
          <cell r="I6535" t="str">
            <v>176747BIJ</v>
          </cell>
          <cell r="J6535" t="str">
            <v>프로슈어300주(이오프로마이드)_(623.4g/1000mL)</v>
          </cell>
          <cell r="K6535" t="str">
            <v>(주)엘지생명과학</v>
          </cell>
          <cell r="L6535">
            <v>1000</v>
          </cell>
          <cell r="M6535" t="str">
            <v>mL/병</v>
          </cell>
          <cell r="N6535">
            <v>428000</v>
          </cell>
        </row>
        <row r="6536">
          <cell r="A6536">
            <v>641100750</v>
          </cell>
          <cell r="B6536" t="str">
            <v>176701BIJ</v>
          </cell>
          <cell r="C6536" t="str">
            <v>울트라비스트300주사(이오프로마이드)</v>
          </cell>
          <cell r="D6536" t="str">
            <v>바이엘코리아(주)</v>
          </cell>
          <cell r="E6536">
            <v>1</v>
          </cell>
          <cell r="F6536" t="str">
            <v>ml</v>
          </cell>
          <cell r="G6536">
            <v>500</v>
          </cell>
          <cell r="H6536">
            <v>641100755</v>
          </cell>
          <cell r="I6536" t="str">
            <v>176747BIJ</v>
          </cell>
          <cell r="J6536" t="str">
            <v>울트라비스트300주사(이오프로마이드)_(623.4g/1000mL)</v>
          </cell>
          <cell r="K6536" t="str">
            <v>바이엘코리아(주)</v>
          </cell>
          <cell r="L6536">
            <v>1000</v>
          </cell>
          <cell r="M6536" t="str">
            <v>mL/병</v>
          </cell>
          <cell r="N6536">
            <v>500000</v>
          </cell>
        </row>
        <row r="6537">
          <cell r="A6537">
            <v>668901230</v>
          </cell>
          <cell r="B6537" t="str">
            <v>176702BIJ</v>
          </cell>
          <cell r="C6537" t="str">
            <v>프로슈어370주(이오프로마이드)</v>
          </cell>
          <cell r="D6537" t="str">
            <v>(주)엘지생명과학</v>
          </cell>
          <cell r="E6537">
            <v>1</v>
          </cell>
          <cell r="F6537" t="str">
            <v>ml</v>
          </cell>
          <cell r="G6537">
            <v>479</v>
          </cell>
          <cell r="H6537">
            <v>668901235</v>
          </cell>
          <cell r="I6537" t="str">
            <v>176748BIJ</v>
          </cell>
          <cell r="J6537" t="str">
            <v>프로슈어370주(이오프로마이드)_(768.86g/1000mL)</v>
          </cell>
          <cell r="K6537" t="str">
            <v>(주)엘지생명과학</v>
          </cell>
          <cell r="L6537">
            <v>1000</v>
          </cell>
          <cell r="M6537" t="str">
            <v>mL/병</v>
          </cell>
          <cell r="N6537">
            <v>479000</v>
          </cell>
        </row>
        <row r="6538">
          <cell r="A6538">
            <v>641100770</v>
          </cell>
          <cell r="B6538" t="str">
            <v>176702BIJ</v>
          </cell>
          <cell r="C6538" t="str">
            <v>울트라비스트370주사(이오프로마이드)</v>
          </cell>
          <cell r="D6538" t="str">
            <v>바이엘코리아(주)</v>
          </cell>
          <cell r="E6538">
            <v>1</v>
          </cell>
          <cell r="F6538" t="str">
            <v>ml</v>
          </cell>
          <cell r="G6538">
            <v>500</v>
          </cell>
          <cell r="H6538">
            <v>641100775</v>
          </cell>
          <cell r="I6538" t="str">
            <v>176748BIJ</v>
          </cell>
          <cell r="J6538" t="str">
            <v>울트라비스트370주사(이오프로마이드)_(768.86g/1000mL)</v>
          </cell>
          <cell r="K6538" t="str">
            <v>바이엘코리아(주)</v>
          </cell>
          <cell r="L6538">
            <v>1000</v>
          </cell>
          <cell r="M6538" t="str">
            <v>mL/병</v>
          </cell>
          <cell r="N6538">
            <v>500000</v>
          </cell>
        </row>
        <row r="6539">
          <cell r="A6539">
            <v>650100610</v>
          </cell>
          <cell r="B6539" t="str">
            <v>176902BIJ</v>
          </cell>
          <cell r="C6539" t="str">
            <v>아이버센스320주(이오베르솔)</v>
          </cell>
          <cell r="D6539" t="str">
            <v>(주)태준제약</v>
          </cell>
          <cell r="E6539">
            <v>1</v>
          </cell>
          <cell r="F6539" t="str">
            <v>ml</v>
          </cell>
          <cell r="G6539">
            <v>516</v>
          </cell>
          <cell r="H6539">
            <v>650100611</v>
          </cell>
          <cell r="I6539" t="str">
            <v>176930BIJ</v>
          </cell>
          <cell r="J6539" t="str">
            <v>아이버센스320주(이오베르솔)_(20.34g/30mL)</v>
          </cell>
          <cell r="K6539" t="str">
            <v>(주)태준제약</v>
          </cell>
          <cell r="L6539">
            <v>30</v>
          </cell>
          <cell r="M6539" t="str">
            <v>mL/병</v>
          </cell>
          <cell r="N6539">
            <v>15480</v>
          </cell>
        </row>
        <row r="6540">
          <cell r="A6540">
            <v>626000030</v>
          </cell>
          <cell r="B6540" t="str">
            <v>176902BIJ</v>
          </cell>
          <cell r="C6540" t="str">
            <v>옵티레이320주사(이오버솔)</v>
          </cell>
          <cell r="D6540" t="str">
            <v>말린크로트코리아(주)</v>
          </cell>
          <cell r="E6540">
            <v>1</v>
          </cell>
          <cell r="F6540" t="str">
            <v>mL</v>
          </cell>
          <cell r="G6540">
            <v>549</v>
          </cell>
          <cell r="H6540">
            <v>626000031</v>
          </cell>
          <cell r="I6540" t="str">
            <v>176930BIJ</v>
          </cell>
          <cell r="J6540" t="str">
            <v>옵티레이320주사(이오버솔)_(20.34g/30mL)</v>
          </cell>
          <cell r="K6540" t="str">
            <v>말린크로트코리아(주)</v>
          </cell>
          <cell r="L6540">
            <v>30</v>
          </cell>
          <cell r="M6540" t="str">
            <v>mL/병</v>
          </cell>
          <cell r="N6540">
            <v>16470</v>
          </cell>
        </row>
        <row r="6541">
          <cell r="A6541">
            <v>668902590</v>
          </cell>
          <cell r="B6541" t="str">
            <v>176902BIJ</v>
          </cell>
          <cell r="C6541" t="str">
            <v>옵티슈어320주(이오버솔)</v>
          </cell>
          <cell r="D6541" t="str">
            <v>(주)엘지생명과학</v>
          </cell>
          <cell r="E6541">
            <v>1</v>
          </cell>
          <cell r="F6541" t="str">
            <v>mL</v>
          </cell>
          <cell r="G6541">
            <v>549</v>
          </cell>
          <cell r="H6541">
            <v>668902591</v>
          </cell>
          <cell r="I6541" t="str">
            <v>176930BIJ</v>
          </cell>
          <cell r="J6541" t="str">
            <v>옵티슈어320주(이오버솔)_(20.34g/30mL)</v>
          </cell>
          <cell r="K6541" t="str">
            <v>(주)엘지생명과학</v>
          </cell>
          <cell r="L6541">
            <v>30</v>
          </cell>
          <cell r="M6541" t="str">
            <v>mL/병</v>
          </cell>
          <cell r="N6541">
            <v>16470</v>
          </cell>
        </row>
        <row r="6542">
          <cell r="A6542">
            <v>626000020</v>
          </cell>
          <cell r="B6542" t="str">
            <v>176903BIJ</v>
          </cell>
          <cell r="C6542" t="str">
            <v>옵티레이350주사(이오버솔)</v>
          </cell>
          <cell r="D6542" t="str">
            <v>말린크로트코리아(주)</v>
          </cell>
          <cell r="E6542">
            <v>1</v>
          </cell>
          <cell r="F6542" t="str">
            <v>mL</v>
          </cell>
          <cell r="G6542">
            <v>500</v>
          </cell>
          <cell r="H6542">
            <v>626000024</v>
          </cell>
          <cell r="I6542" t="str">
            <v>176931BIJ</v>
          </cell>
          <cell r="J6542" t="str">
            <v>옵티레이350주사(이오버솔)_(22.23g/30mL)</v>
          </cell>
          <cell r="K6542" t="str">
            <v>말린크로트코리아(주)</v>
          </cell>
          <cell r="L6542">
            <v>30</v>
          </cell>
          <cell r="M6542" t="str">
            <v>mL/병</v>
          </cell>
          <cell r="N6542">
            <v>15000</v>
          </cell>
        </row>
        <row r="6543">
          <cell r="A6543">
            <v>650100620</v>
          </cell>
          <cell r="B6543" t="str">
            <v>176903BIJ</v>
          </cell>
          <cell r="C6543" t="str">
            <v>아이버센스350주(이오베르솔)</v>
          </cell>
          <cell r="D6543" t="str">
            <v>(주)태준제약</v>
          </cell>
          <cell r="E6543">
            <v>1</v>
          </cell>
          <cell r="F6543" t="str">
            <v>ml</v>
          </cell>
          <cell r="G6543">
            <v>500</v>
          </cell>
          <cell r="H6543">
            <v>650100621</v>
          </cell>
          <cell r="I6543" t="str">
            <v>176931BIJ</v>
          </cell>
          <cell r="J6543" t="str">
            <v>아이버센스350주(이오베르솔)_(22.23g/30mL)</v>
          </cell>
          <cell r="K6543" t="str">
            <v>(주)태준제약</v>
          </cell>
          <cell r="L6543">
            <v>30</v>
          </cell>
          <cell r="M6543" t="str">
            <v>mL/병</v>
          </cell>
          <cell r="N6543">
            <v>15000</v>
          </cell>
        </row>
        <row r="6544">
          <cell r="A6544">
            <v>650100600</v>
          </cell>
          <cell r="B6544" t="str">
            <v>176901BIJ</v>
          </cell>
          <cell r="C6544" t="str">
            <v>아이버센스240주(이오베르솔)</v>
          </cell>
          <cell r="D6544" t="str">
            <v>(주)태준제약</v>
          </cell>
          <cell r="E6544">
            <v>1</v>
          </cell>
          <cell r="F6544" t="str">
            <v>ml</v>
          </cell>
          <cell r="G6544">
            <v>412</v>
          </cell>
          <cell r="H6544">
            <v>650100601</v>
          </cell>
          <cell r="I6544" t="str">
            <v>176932BIJ</v>
          </cell>
          <cell r="J6544" t="str">
            <v>아이버센스240주(이오베르솔)_(25.45g/50mL)</v>
          </cell>
          <cell r="K6544" t="str">
            <v>(주)태준제약</v>
          </cell>
          <cell r="L6544">
            <v>50</v>
          </cell>
          <cell r="M6544" t="str">
            <v>mL/병</v>
          </cell>
          <cell r="N6544">
            <v>20600</v>
          </cell>
        </row>
        <row r="6545">
          <cell r="A6545">
            <v>626000100</v>
          </cell>
          <cell r="B6545" t="str">
            <v>176902BIJ</v>
          </cell>
          <cell r="C6545" t="str">
            <v>옵티레이320울트라젝트주사(이오버솔)</v>
          </cell>
          <cell r="D6545" t="str">
            <v>말린크로트코리아(주)</v>
          </cell>
          <cell r="E6545">
            <v>1</v>
          </cell>
          <cell r="F6545" t="str">
            <v>mL</v>
          </cell>
          <cell r="G6545">
            <v>500</v>
          </cell>
          <cell r="H6545">
            <v>626000081</v>
          </cell>
          <cell r="I6545" t="str">
            <v>176933BIJ</v>
          </cell>
          <cell r="J6545" t="str">
            <v>옵티레이320울트라젝트주사(이오버솔)_(33.9g/50mL)</v>
          </cell>
          <cell r="K6545" t="str">
            <v>말린크로트코리아(주)</v>
          </cell>
          <cell r="L6545">
            <v>50</v>
          </cell>
          <cell r="M6545" t="str">
            <v>mL/관</v>
          </cell>
          <cell r="N6545">
            <v>25000</v>
          </cell>
        </row>
        <row r="6546">
          <cell r="A6546">
            <v>626000030</v>
          </cell>
          <cell r="B6546" t="str">
            <v>176902BIJ</v>
          </cell>
          <cell r="C6546" t="str">
            <v>옵티레이320주사(이오버솔)</v>
          </cell>
          <cell r="D6546" t="str">
            <v>말린크로트코리아(주)</v>
          </cell>
          <cell r="E6546">
            <v>1</v>
          </cell>
          <cell r="F6546" t="str">
            <v>mL</v>
          </cell>
          <cell r="G6546">
            <v>549</v>
          </cell>
          <cell r="H6546">
            <v>626000032</v>
          </cell>
          <cell r="I6546" t="str">
            <v>176933BIJ</v>
          </cell>
          <cell r="J6546" t="str">
            <v>옵티레이320주사(이오버솔)_(33.9g/50mL)</v>
          </cell>
          <cell r="K6546" t="str">
            <v>말린크로트코리아(주)</v>
          </cell>
          <cell r="L6546">
            <v>50</v>
          </cell>
          <cell r="M6546" t="str">
            <v>mL/병</v>
          </cell>
          <cell r="N6546">
            <v>27450</v>
          </cell>
        </row>
        <row r="6547">
          <cell r="A6547">
            <v>653402850</v>
          </cell>
          <cell r="B6547" t="str">
            <v>176902BIJ</v>
          </cell>
          <cell r="C6547" t="str">
            <v>토모레이320주사(이오버솔)</v>
          </cell>
          <cell r="D6547" t="str">
            <v>동국제약(주)</v>
          </cell>
          <cell r="E6547">
            <v>1</v>
          </cell>
          <cell r="F6547" t="str">
            <v>mL</v>
          </cell>
          <cell r="G6547">
            <v>549</v>
          </cell>
          <cell r="H6547">
            <v>653402851</v>
          </cell>
          <cell r="I6547" t="str">
            <v>176933BIJ</v>
          </cell>
          <cell r="J6547" t="str">
            <v>토모레이320주사(이오버솔)_(33.9g/50mL)</v>
          </cell>
          <cell r="K6547" t="str">
            <v>동국제약(주)</v>
          </cell>
          <cell r="L6547">
            <v>50</v>
          </cell>
          <cell r="M6547" t="str">
            <v>mL/병</v>
          </cell>
          <cell r="N6547">
            <v>27450</v>
          </cell>
        </row>
        <row r="6548">
          <cell r="A6548">
            <v>626000020</v>
          </cell>
          <cell r="B6548" t="str">
            <v>176903BIJ</v>
          </cell>
          <cell r="C6548" t="str">
            <v>옵티레이350주사(이오버솔)</v>
          </cell>
          <cell r="D6548" t="str">
            <v>말린크로트코리아(주)</v>
          </cell>
          <cell r="E6548">
            <v>1</v>
          </cell>
          <cell r="F6548" t="str">
            <v>mL</v>
          </cell>
          <cell r="G6548">
            <v>500</v>
          </cell>
          <cell r="H6548">
            <v>626000021</v>
          </cell>
          <cell r="I6548" t="str">
            <v>176934BIJ</v>
          </cell>
          <cell r="J6548" t="str">
            <v>옵티레이350주사(이오버솔)_(37.05g/50mL)</v>
          </cell>
          <cell r="K6548" t="str">
            <v>말린크로트코리아(주)</v>
          </cell>
          <cell r="L6548">
            <v>50</v>
          </cell>
          <cell r="M6548" t="str">
            <v>mL/병</v>
          </cell>
          <cell r="N6548">
            <v>25000</v>
          </cell>
        </row>
        <row r="6549">
          <cell r="A6549">
            <v>653402860</v>
          </cell>
          <cell r="B6549" t="str">
            <v>176903BIJ</v>
          </cell>
          <cell r="C6549" t="str">
            <v>토모레이350주사(이오버솔)</v>
          </cell>
          <cell r="D6549" t="str">
            <v>동국제약(주)</v>
          </cell>
          <cell r="E6549">
            <v>1</v>
          </cell>
          <cell r="F6549" t="str">
            <v>mL</v>
          </cell>
          <cell r="G6549">
            <v>500</v>
          </cell>
          <cell r="H6549">
            <v>653402861</v>
          </cell>
          <cell r="I6549" t="str">
            <v>176934BIJ</v>
          </cell>
          <cell r="J6549" t="str">
            <v>토모레이350주사(이오버솔)_(37.05g/50mL)</v>
          </cell>
          <cell r="K6549" t="str">
            <v>동국제약(주)</v>
          </cell>
          <cell r="L6549">
            <v>50</v>
          </cell>
          <cell r="M6549" t="str">
            <v>mL/병</v>
          </cell>
          <cell r="N6549">
            <v>25000</v>
          </cell>
        </row>
        <row r="6550">
          <cell r="A6550">
            <v>668902600</v>
          </cell>
          <cell r="B6550" t="str">
            <v>176903BIJ</v>
          </cell>
          <cell r="C6550" t="str">
            <v>옵티슈어350주(이오버솔)</v>
          </cell>
          <cell r="D6550" t="str">
            <v>(주)엘지생명과학</v>
          </cell>
          <cell r="E6550">
            <v>1</v>
          </cell>
          <cell r="F6550" t="str">
            <v>mL</v>
          </cell>
          <cell r="G6550">
            <v>500</v>
          </cell>
          <cell r="H6550">
            <v>668902601</v>
          </cell>
          <cell r="I6550" t="str">
            <v>176934BIJ</v>
          </cell>
          <cell r="J6550" t="str">
            <v>옵티슈어350주(이오버솔)_(37.05g/50mL)</v>
          </cell>
          <cell r="K6550" t="str">
            <v>(주)엘지생명과학</v>
          </cell>
          <cell r="L6550">
            <v>50</v>
          </cell>
          <cell r="M6550" t="str">
            <v>mL/병</v>
          </cell>
          <cell r="N6550">
            <v>25000</v>
          </cell>
        </row>
        <row r="6551">
          <cell r="A6551">
            <v>650100600</v>
          </cell>
          <cell r="B6551" t="str">
            <v>176901BIJ</v>
          </cell>
          <cell r="C6551" t="str">
            <v>아이버센스240주(이오베르솔)</v>
          </cell>
          <cell r="D6551" t="str">
            <v>(주)태준제약</v>
          </cell>
          <cell r="E6551">
            <v>1</v>
          </cell>
          <cell r="F6551" t="str">
            <v>ml</v>
          </cell>
          <cell r="G6551">
            <v>412</v>
          </cell>
          <cell r="H6551">
            <v>650100602</v>
          </cell>
          <cell r="I6551" t="str">
            <v>176935BIJ</v>
          </cell>
          <cell r="J6551" t="str">
            <v>아이버센스240주(이오베르솔)_(50.9g/100mL)</v>
          </cell>
          <cell r="K6551" t="str">
            <v>(주)태준제약</v>
          </cell>
          <cell r="L6551">
            <v>100</v>
          </cell>
          <cell r="M6551" t="str">
            <v>mL/병</v>
          </cell>
          <cell r="N6551">
            <v>41200</v>
          </cell>
        </row>
        <row r="6552">
          <cell r="A6552">
            <v>626000100</v>
          </cell>
          <cell r="B6552" t="str">
            <v>176902BIJ</v>
          </cell>
          <cell r="C6552" t="str">
            <v>옵티레이320울트라젝트주사(이오버솔)</v>
          </cell>
          <cell r="D6552" t="str">
            <v>말린크로트코리아(주)</v>
          </cell>
          <cell r="E6552">
            <v>1</v>
          </cell>
          <cell r="F6552" t="str">
            <v>mL</v>
          </cell>
          <cell r="G6552">
            <v>500</v>
          </cell>
          <cell r="H6552">
            <v>626000091</v>
          </cell>
          <cell r="I6552" t="str">
            <v>176936BIJ</v>
          </cell>
          <cell r="J6552" t="str">
            <v>옵티레이320울트라젝트주사(이오버솔)_(67.8g/100mL)</v>
          </cell>
          <cell r="K6552" t="str">
            <v>말린크로트코리아(주)</v>
          </cell>
          <cell r="L6552">
            <v>100</v>
          </cell>
          <cell r="M6552" t="str">
            <v>mL/관</v>
          </cell>
          <cell r="N6552">
            <v>50000</v>
          </cell>
        </row>
        <row r="6553">
          <cell r="A6553">
            <v>650100610</v>
          </cell>
          <cell r="B6553" t="str">
            <v>176902BIJ</v>
          </cell>
          <cell r="C6553" t="str">
            <v>아이버센스320주(이오베르솔)</v>
          </cell>
          <cell r="D6553" t="str">
            <v>(주)태준제약</v>
          </cell>
          <cell r="E6553">
            <v>1</v>
          </cell>
          <cell r="F6553" t="str">
            <v>ml</v>
          </cell>
          <cell r="G6553">
            <v>516</v>
          </cell>
          <cell r="H6553">
            <v>650100612</v>
          </cell>
          <cell r="I6553" t="str">
            <v>176936BIJ</v>
          </cell>
          <cell r="J6553" t="str">
            <v>아이버센스320주(이오베르솔)_(67.8g/100mL)</v>
          </cell>
          <cell r="K6553" t="str">
            <v>(주)태준제약</v>
          </cell>
          <cell r="L6553">
            <v>100</v>
          </cell>
          <cell r="M6553" t="str">
            <v>mL/병</v>
          </cell>
          <cell r="N6553">
            <v>51600</v>
          </cell>
        </row>
        <row r="6554">
          <cell r="A6554">
            <v>626000030</v>
          </cell>
          <cell r="B6554" t="str">
            <v>176902BIJ</v>
          </cell>
          <cell r="C6554" t="str">
            <v>옵티레이320주사(이오버솔)</v>
          </cell>
          <cell r="D6554" t="str">
            <v>말린크로트코리아(주)</v>
          </cell>
          <cell r="E6554">
            <v>1</v>
          </cell>
          <cell r="F6554" t="str">
            <v>mL</v>
          </cell>
          <cell r="G6554">
            <v>549</v>
          </cell>
          <cell r="H6554">
            <v>626000033</v>
          </cell>
          <cell r="I6554" t="str">
            <v>176936BIJ</v>
          </cell>
          <cell r="J6554" t="str">
            <v>옵티레이320주사(이오버솔)_(67.8g/100mL)</v>
          </cell>
          <cell r="K6554" t="str">
            <v>말린크로트코리아(주)</v>
          </cell>
          <cell r="L6554">
            <v>100</v>
          </cell>
          <cell r="M6554" t="str">
            <v>mL/병</v>
          </cell>
          <cell r="N6554">
            <v>54900</v>
          </cell>
        </row>
        <row r="6555">
          <cell r="A6555">
            <v>653402850</v>
          </cell>
          <cell r="B6555" t="str">
            <v>176902BIJ</v>
          </cell>
          <cell r="C6555" t="str">
            <v>토모레이320주사(이오버솔)</v>
          </cell>
          <cell r="D6555" t="str">
            <v>동국제약(주)</v>
          </cell>
          <cell r="E6555">
            <v>1</v>
          </cell>
          <cell r="F6555" t="str">
            <v>mL</v>
          </cell>
          <cell r="G6555">
            <v>549</v>
          </cell>
          <cell r="H6555">
            <v>653402852</v>
          </cell>
          <cell r="I6555" t="str">
            <v>176936BIJ</v>
          </cell>
          <cell r="J6555" t="str">
            <v>토모레이320주사(이오버솔)_(67.8g/100mL)</v>
          </cell>
          <cell r="K6555" t="str">
            <v>동국제약(주)</v>
          </cell>
          <cell r="L6555">
            <v>100</v>
          </cell>
          <cell r="M6555" t="str">
            <v>mL/병</v>
          </cell>
          <cell r="N6555">
            <v>54900</v>
          </cell>
        </row>
        <row r="6556">
          <cell r="A6556">
            <v>668902590</v>
          </cell>
          <cell r="B6556" t="str">
            <v>176902BIJ</v>
          </cell>
          <cell r="C6556" t="str">
            <v>옵티슈어320주(이오버솔)</v>
          </cell>
          <cell r="D6556" t="str">
            <v>(주)엘지생명과학</v>
          </cell>
          <cell r="E6556">
            <v>1</v>
          </cell>
          <cell r="F6556" t="str">
            <v>mL</v>
          </cell>
          <cell r="G6556">
            <v>549</v>
          </cell>
          <cell r="H6556">
            <v>668902592</v>
          </cell>
          <cell r="I6556" t="str">
            <v>176936BIJ</v>
          </cell>
          <cell r="J6556" t="str">
            <v>옵티슈어320주(이오버솔)_(67.8g/100mL)</v>
          </cell>
          <cell r="K6556" t="str">
            <v>(주)엘지생명과학</v>
          </cell>
          <cell r="L6556">
            <v>100</v>
          </cell>
          <cell r="M6556" t="str">
            <v>mL/병</v>
          </cell>
          <cell r="N6556">
            <v>54900</v>
          </cell>
        </row>
        <row r="6557">
          <cell r="A6557">
            <v>626000020</v>
          </cell>
          <cell r="B6557" t="str">
            <v>176903BIJ</v>
          </cell>
          <cell r="C6557" t="str">
            <v>옵티레이350주사(이오버솔)</v>
          </cell>
          <cell r="D6557" t="str">
            <v>말린크로트코리아(주)</v>
          </cell>
          <cell r="E6557">
            <v>1</v>
          </cell>
          <cell r="F6557" t="str">
            <v>mL</v>
          </cell>
          <cell r="G6557">
            <v>500</v>
          </cell>
          <cell r="H6557">
            <v>626000022</v>
          </cell>
          <cell r="I6557" t="str">
            <v>176937BIJ</v>
          </cell>
          <cell r="J6557" t="str">
            <v>옵티레이350주사(이오버솔)_(74.1g/100mL)</v>
          </cell>
          <cell r="K6557" t="str">
            <v>말린크로트코리아(주)</v>
          </cell>
          <cell r="L6557">
            <v>100</v>
          </cell>
          <cell r="M6557" t="str">
            <v>mL/병</v>
          </cell>
          <cell r="N6557">
            <v>50000</v>
          </cell>
        </row>
        <row r="6558">
          <cell r="A6558">
            <v>650100620</v>
          </cell>
          <cell r="B6558" t="str">
            <v>176903BIJ</v>
          </cell>
          <cell r="C6558" t="str">
            <v>아이버센스350주(이오베르솔)</v>
          </cell>
          <cell r="D6558" t="str">
            <v>(주)태준제약</v>
          </cell>
          <cell r="E6558">
            <v>1</v>
          </cell>
          <cell r="F6558" t="str">
            <v>ml</v>
          </cell>
          <cell r="G6558">
            <v>500</v>
          </cell>
          <cell r="H6558">
            <v>650100622</v>
          </cell>
          <cell r="I6558" t="str">
            <v>176937BIJ</v>
          </cell>
          <cell r="J6558" t="str">
            <v>아이버센스350주(이오베르솔)_(74.1g/100mL)</v>
          </cell>
          <cell r="K6558" t="str">
            <v>(주)태준제약</v>
          </cell>
          <cell r="L6558">
            <v>100</v>
          </cell>
          <cell r="M6558" t="str">
            <v>mL/병</v>
          </cell>
          <cell r="N6558">
            <v>50000</v>
          </cell>
        </row>
        <row r="6559">
          <cell r="A6559">
            <v>653402860</v>
          </cell>
          <cell r="B6559" t="str">
            <v>176903BIJ</v>
          </cell>
          <cell r="C6559" t="str">
            <v>토모레이350주사(이오버솔)</v>
          </cell>
          <cell r="D6559" t="str">
            <v>동국제약(주)</v>
          </cell>
          <cell r="E6559">
            <v>1</v>
          </cell>
          <cell r="F6559" t="str">
            <v>mL</v>
          </cell>
          <cell r="G6559">
            <v>500</v>
          </cell>
          <cell r="H6559">
            <v>653402862</v>
          </cell>
          <cell r="I6559" t="str">
            <v>176937BIJ</v>
          </cell>
          <cell r="J6559" t="str">
            <v>토모레이350주사(이오버솔)_(74.1g/100mL)</v>
          </cell>
          <cell r="K6559" t="str">
            <v>동국제약(주)</v>
          </cell>
          <cell r="L6559">
            <v>100</v>
          </cell>
          <cell r="M6559" t="str">
            <v>mL/병</v>
          </cell>
          <cell r="N6559">
            <v>50000</v>
          </cell>
        </row>
        <row r="6560">
          <cell r="A6560">
            <v>668902600</v>
          </cell>
          <cell r="B6560" t="str">
            <v>176903BIJ</v>
          </cell>
          <cell r="C6560" t="str">
            <v>옵티슈어350주(이오버솔)</v>
          </cell>
          <cell r="D6560" t="str">
            <v>(주)엘지생명과학</v>
          </cell>
          <cell r="E6560">
            <v>1</v>
          </cell>
          <cell r="F6560" t="str">
            <v>mL</v>
          </cell>
          <cell r="G6560">
            <v>500</v>
          </cell>
          <cell r="H6560">
            <v>668902602</v>
          </cell>
          <cell r="I6560" t="str">
            <v>176937BIJ</v>
          </cell>
          <cell r="J6560" t="str">
            <v>옵티슈어350주(이오버솔)_(74.1g/100mL)</v>
          </cell>
          <cell r="K6560" t="str">
            <v>(주)엘지생명과학</v>
          </cell>
          <cell r="L6560">
            <v>100</v>
          </cell>
          <cell r="M6560" t="str">
            <v>mL/병</v>
          </cell>
          <cell r="N6560">
            <v>50000</v>
          </cell>
        </row>
        <row r="6561">
          <cell r="A6561">
            <v>626000100</v>
          </cell>
          <cell r="B6561" t="str">
            <v>176902BIJ</v>
          </cell>
          <cell r="C6561" t="str">
            <v>옵티레이320울트라젝트주사(이오버솔)</v>
          </cell>
          <cell r="D6561" t="str">
            <v>말린크로트코리아(주)</v>
          </cell>
          <cell r="E6561">
            <v>1</v>
          </cell>
          <cell r="F6561" t="str">
            <v>mL</v>
          </cell>
          <cell r="G6561">
            <v>500</v>
          </cell>
          <cell r="H6561">
            <v>626000101</v>
          </cell>
          <cell r="I6561" t="str">
            <v>176938BIJ</v>
          </cell>
          <cell r="J6561" t="str">
            <v>옵티레이320울트라젝트주사(이오버솔)_(84.75g/125mL)</v>
          </cell>
          <cell r="K6561" t="str">
            <v>말린크로트코리아(주)</v>
          </cell>
          <cell r="L6561">
            <v>125</v>
          </cell>
          <cell r="M6561" t="str">
            <v>mL/관</v>
          </cell>
          <cell r="N6561">
            <v>62500</v>
          </cell>
        </row>
        <row r="6562">
          <cell r="A6562">
            <v>650100610</v>
          </cell>
          <cell r="B6562" t="str">
            <v>176902BIJ</v>
          </cell>
          <cell r="C6562" t="str">
            <v>아이버센스320주(이오베르솔)</v>
          </cell>
          <cell r="D6562" t="str">
            <v>(주)태준제약</v>
          </cell>
          <cell r="E6562">
            <v>1</v>
          </cell>
          <cell r="F6562" t="str">
            <v>ml</v>
          </cell>
          <cell r="G6562">
            <v>516</v>
          </cell>
          <cell r="H6562">
            <v>650100615</v>
          </cell>
          <cell r="I6562" t="str">
            <v>176939BIJ</v>
          </cell>
          <cell r="J6562" t="str">
            <v>아이버센스320주(이오베르솔)_(88.14g/130mL)</v>
          </cell>
          <cell r="K6562" t="str">
            <v>(주)태준제약</v>
          </cell>
          <cell r="L6562">
            <v>130</v>
          </cell>
          <cell r="M6562" t="str">
            <v>mL/병</v>
          </cell>
          <cell r="N6562">
            <v>67080</v>
          </cell>
        </row>
        <row r="6563">
          <cell r="A6563">
            <v>668902590</v>
          </cell>
          <cell r="B6563" t="str">
            <v>176902BIJ</v>
          </cell>
          <cell r="C6563" t="str">
            <v>옵티슈어320주(이오버솔)</v>
          </cell>
          <cell r="D6563" t="str">
            <v>(주)엘지생명과학</v>
          </cell>
          <cell r="E6563">
            <v>1</v>
          </cell>
          <cell r="F6563" t="str">
            <v>mL</v>
          </cell>
          <cell r="G6563">
            <v>549</v>
          </cell>
          <cell r="H6563">
            <v>668902595</v>
          </cell>
          <cell r="I6563" t="str">
            <v>176939BIJ</v>
          </cell>
          <cell r="J6563" t="str">
            <v>옵티슈어320주(이오버솔)_(88.14g/130mL)</v>
          </cell>
          <cell r="K6563" t="str">
            <v>(주)엘지생명과학</v>
          </cell>
          <cell r="L6563">
            <v>130</v>
          </cell>
          <cell r="M6563" t="str">
            <v>mL/병</v>
          </cell>
          <cell r="N6563">
            <v>71370</v>
          </cell>
        </row>
        <row r="6564">
          <cell r="A6564">
            <v>653402860</v>
          </cell>
          <cell r="B6564" t="str">
            <v>176903BIJ</v>
          </cell>
          <cell r="C6564" t="str">
            <v>토모레이350주사(이오버솔)</v>
          </cell>
          <cell r="D6564" t="str">
            <v>동국제약(주)</v>
          </cell>
          <cell r="E6564">
            <v>1</v>
          </cell>
          <cell r="F6564" t="str">
            <v>mL</v>
          </cell>
          <cell r="G6564">
            <v>500</v>
          </cell>
          <cell r="H6564">
            <v>653402863</v>
          </cell>
          <cell r="I6564" t="str">
            <v>176940BIJ</v>
          </cell>
          <cell r="J6564" t="str">
            <v>토모레이350주사(이오버솔)_(92.625g/125mL)</v>
          </cell>
          <cell r="K6564" t="str">
            <v>동국제약(주)</v>
          </cell>
          <cell r="L6564">
            <v>125</v>
          </cell>
          <cell r="M6564" t="str">
            <v>mL/병</v>
          </cell>
          <cell r="N6564">
            <v>62500</v>
          </cell>
        </row>
        <row r="6565">
          <cell r="A6565">
            <v>668902600</v>
          </cell>
          <cell r="B6565" t="str">
            <v>176903BIJ</v>
          </cell>
          <cell r="C6565" t="str">
            <v>옵티슈어350주(이오버솔)</v>
          </cell>
          <cell r="D6565" t="str">
            <v>(주)엘지생명과학</v>
          </cell>
          <cell r="E6565">
            <v>1</v>
          </cell>
          <cell r="F6565" t="str">
            <v>mL</v>
          </cell>
          <cell r="G6565">
            <v>500</v>
          </cell>
          <cell r="H6565">
            <v>668902605</v>
          </cell>
          <cell r="I6565" t="str">
            <v>176940BIJ</v>
          </cell>
          <cell r="J6565" t="str">
            <v>옵티슈어350주(이오버솔)_(92.625g/125mL)</v>
          </cell>
          <cell r="K6565" t="str">
            <v>(주)엘지생명과학</v>
          </cell>
          <cell r="L6565">
            <v>125</v>
          </cell>
          <cell r="M6565" t="str">
            <v>mL/병</v>
          </cell>
          <cell r="N6565">
            <v>62500</v>
          </cell>
        </row>
        <row r="6566">
          <cell r="A6566">
            <v>650100620</v>
          </cell>
          <cell r="B6566" t="str">
            <v>176903BIJ</v>
          </cell>
          <cell r="C6566" t="str">
            <v>아이버센스350주(이오베르솔)</v>
          </cell>
          <cell r="D6566" t="str">
            <v>(주)태준제약</v>
          </cell>
          <cell r="E6566">
            <v>1</v>
          </cell>
          <cell r="F6566" t="str">
            <v>ml</v>
          </cell>
          <cell r="G6566">
            <v>500</v>
          </cell>
          <cell r="H6566">
            <v>650100625</v>
          </cell>
          <cell r="I6566" t="str">
            <v>176941BIJ</v>
          </cell>
          <cell r="J6566" t="str">
            <v>아이버센스350주(이오베르솔)_(96.33g/130mL)</v>
          </cell>
          <cell r="K6566" t="str">
            <v>(주)태준제약</v>
          </cell>
          <cell r="L6566">
            <v>130</v>
          </cell>
          <cell r="M6566" t="str">
            <v>mL/병</v>
          </cell>
          <cell r="N6566">
            <v>65000</v>
          </cell>
        </row>
        <row r="6567">
          <cell r="A6567">
            <v>668902600</v>
          </cell>
          <cell r="B6567" t="str">
            <v>176903BIJ</v>
          </cell>
          <cell r="C6567" t="str">
            <v>옵티슈어350주(이오버솔)</v>
          </cell>
          <cell r="D6567" t="str">
            <v>(주)엘지생명과학</v>
          </cell>
          <cell r="E6567">
            <v>1</v>
          </cell>
          <cell r="F6567" t="str">
            <v>mL</v>
          </cell>
          <cell r="G6567">
            <v>500</v>
          </cell>
          <cell r="H6567">
            <v>668902606</v>
          </cell>
          <cell r="I6567" t="str">
            <v>176941BIJ</v>
          </cell>
          <cell r="J6567" t="str">
            <v>옵티슈어350주(이오버솔)_(96.33g/130mL)</v>
          </cell>
          <cell r="K6567" t="str">
            <v>(주)엘지생명과학</v>
          </cell>
          <cell r="L6567">
            <v>130</v>
          </cell>
          <cell r="M6567" t="str">
            <v>mL/병</v>
          </cell>
          <cell r="N6567">
            <v>65000</v>
          </cell>
        </row>
        <row r="6568">
          <cell r="A6568">
            <v>650100610</v>
          </cell>
          <cell r="B6568" t="str">
            <v>176902BIJ</v>
          </cell>
          <cell r="C6568" t="str">
            <v>아이버센스320주(이오베르솔)</v>
          </cell>
          <cell r="D6568" t="str">
            <v>(주)태준제약</v>
          </cell>
          <cell r="E6568">
            <v>1</v>
          </cell>
          <cell r="F6568" t="str">
            <v>ml</v>
          </cell>
          <cell r="G6568">
            <v>516</v>
          </cell>
          <cell r="H6568">
            <v>650100613</v>
          </cell>
          <cell r="I6568" t="str">
            <v>176942BIJ</v>
          </cell>
          <cell r="J6568" t="str">
            <v>아이버센스320주(이오베르솔)_(101.7g/150mL)</v>
          </cell>
          <cell r="K6568" t="str">
            <v>(주)태준제약</v>
          </cell>
          <cell r="L6568">
            <v>150</v>
          </cell>
          <cell r="M6568" t="str">
            <v>mL/병</v>
          </cell>
          <cell r="N6568">
            <v>77400</v>
          </cell>
        </row>
        <row r="6569">
          <cell r="A6569">
            <v>626000030</v>
          </cell>
          <cell r="B6569" t="str">
            <v>176902BIJ</v>
          </cell>
          <cell r="C6569" t="str">
            <v>옵티레이320주사(이오버솔)</v>
          </cell>
          <cell r="D6569" t="str">
            <v>말린크로트코리아(주)</v>
          </cell>
          <cell r="E6569">
            <v>1</v>
          </cell>
          <cell r="F6569" t="str">
            <v>mL</v>
          </cell>
          <cell r="G6569">
            <v>549</v>
          </cell>
          <cell r="H6569">
            <v>626000034</v>
          </cell>
          <cell r="I6569" t="str">
            <v>176942BIJ</v>
          </cell>
          <cell r="J6569" t="str">
            <v>옵티레이320주사(이오버솔)_(101.7g/150mL)</v>
          </cell>
          <cell r="K6569" t="str">
            <v>말린크로트코리아(주)</v>
          </cell>
          <cell r="L6569">
            <v>150</v>
          </cell>
          <cell r="M6569" t="str">
            <v>mL/병</v>
          </cell>
          <cell r="N6569">
            <v>82350</v>
          </cell>
        </row>
        <row r="6570">
          <cell r="A6570">
            <v>653402850</v>
          </cell>
          <cell r="B6570" t="str">
            <v>176902BIJ</v>
          </cell>
          <cell r="C6570" t="str">
            <v>토모레이320주사(이오버솔)</v>
          </cell>
          <cell r="D6570" t="str">
            <v>동국제약(주)</v>
          </cell>
          <cell r="E6570">
            <v>1</v>
          </cell>
          <cell r="F6570" t="str">
            <v>mL</v>
          </cell>
          <cell r="G6570">
            <v>549</v>
          </cell>
          <cell r="H6570">
            <v>653402853</v>
          </cell>
          <cell r="I6570" t="str">
            <v>176942BIJ</v>
          </cell>
          <cell r="J6570" t="str">
            <v>토모레이320주사(이오버솔)_(101.7g/150mL)</v>
          </cell>
          <cell r="K6570" t="str">
            <v>동국제약(주)</v>
          </cell>
          <cell r="L6570">
            <v>150</v>
          </cell>
          <cell r="M6570" t="str">
            <v>mL/병</v>
          </cell>
          <cell r="N6570">
            <v>82350</v>
          </cell>
        </row>
        <row r="6571">
          <cell r="A6571">
            <v>668902590</v>
          </cell>
          <cell r="B6571" t="str">
            <v>176902BIJ</v>
          </cell>
          <cell r="C6571" t="str">
            <v>옵티슈어320주(이오버솔)</v>
          </cell>
          <cell r="D6571" t="str">
            <v>(주)엘지생명과학</v>
          </cell>
          <cell r="E6571">
            <v>1</v>
          </cell>
          <cell r="F6571" t="str">
            <v>mL</v>
          </cell>
          <cell r="G6571">
            <v>549</v>
          </cell>
          <cell r="H6571">
            <v>668902593</v>
          </cell>
          <cell r="I6571" t="str">
            <v>176942BIJ</v>
          </cell>
          <cell r="J6571" t="str">
            <v>옵티슈어320주(이오버솔)_(101.7g/150mL)</v>
          </cell>
          <cell r="K6571" t="str">
            <v>(주)엘지생명과학</v>
          </cell>
          <cell r="L6571">
            <v>150</v>
          </cell>
          <cell r="M6571" t="str">
            <v>mL/병</v>
          </cell>
          <cell r="N6571">
            <v>82350</v>
          </cell>
        </row>
        <row r="6572">
          <cell r="A6572">
            <v>626000020</v>
          </cell>
          <cell r="B6572" t="str">
            <v>176903BIJ</v>
          </cell>
          <cell r="C6572" t="str">
            <v>옵티레이350주사(이오버솔)</v>
          </cell>
          <cell r="D6572" t="str">
            <v>말린크로트코리아(주)</v>
          </cell>
          <cell r="E6572">
            <v>1</v>
          </cell>
          <cell r="F6572" t="str">
            <v>mL</v>
          </cell>
          <cell r="G6572">
            <v>500</v>
          </cell>
          <cell r="H6572">
            <v>626000025</v>
          </cell>
          <cell r="I6572" t="str">
            <v>176943BIJ</v>
          </cell>
          <cell r="J6572" t="str">
            <v>옵티레이350주사(이오버솔)_(111.15g/150mL)</v>
          </cell>
          <cell r="K6572" t="str">
            <v>말린크로트코리아(주)</v>
          </cell>
          <cell r="L6572">
            <v>150</v>
          </cell>
          <cell r="M6572" t="str">
            <v>mL/병</v>
          </cell>
          <cell r="N6572">
            <v>75000</v>
          </cell>
        </row>
        <row r="6573">
          <cell r="A6573">
            <v>650100620</v>
          </cell>
          <cell r="B6573" t="str">
            <v>176903BIJ</v>
          </cell>
          <cell r="C6573" t="str">
            <v>아이버센스350주(이오베르솔)</v>
          </cell>
          <cell r="D6573" t="str">
            <v>(주)태준제약</v>
          </cell>
          <cell r="E6573">
            <v>1</v>
          </cell>
          <cell r="F6573" t="str">
            <v>ml</v>
          </cell>
          <cell r="G6573">
            <v>500</v>
          </cell>
          <cell r="H6573">
            <v>650100623</v>
          </cell>
          <cell r="I6573" t="str">
            <v>176943BIJ</v>
          </cell>
          <cell r="J6573" t="str">
            <v>아이버센스350주(이오베르솔)_(111.15g/150mL)</v>
          </cell>
          <cell r="K6573" t="str">
            <v>(주)태준제약</v>
          </cell>
          <cell r="L6573">
            <v>150</v>
          </cell>
          <cell r="M6573" t="str">
            <v>mL/병</v>
          </cell>
          <cell r="N6573">
            <v>75000</v>
          </cell>
        </row>
        <row r="6574">
          <cell r="A6574">
            <v>653402860</v>
          </cell>
          <cell r="B6574" t="str">
            <v>176903BIJ</v>
          </cell>
          <cell r="C6574" t="str">
            <v>토모레이350주사(이오버솔)</v>
          </cell>
          <cell r="D6574" t="str">
            <v>동국제약(주)</v>
          </cell>
          <cell r="E6574">
            <v>1</v>
          </cell>
          <cell r="F6574" t="str">
            <v>mL</v>
          </cell>
          <cell r="G6574">
            <v>500</v>
          </cell>
          <cell r="H6574">
            <v>653402864</v>
          </cell>
          <cell r="I6574" t="str">
            <v>176943BIJ</v>
          </cell>
          <cell r="J6574" t="str">
            <v>토모레이350주사(이오버솔)_(111.15g/150mL)</v>
          </cell>
          <cell r="K6574" t="str">
            <v>동국제약(주)</v>
          </cell>
          <cell r="L6574">
            <v>150</v>
          </cell>
          <cell r="M6574" t="str">
            <v>mL/병</v>
          </cell>
          <cell r="N6574">
            <v>75000</v>
          </cell>
        </row>
        <row r="6575">
          <cell r="A6575">
            <v>668902600</v>
          </cell>
          <cell r="B6575" t="str">
            <v>176903BIJ</v>
          </cell>
          <cell r="C6575" t="str">
            <v>옵티슈어350주(이오버솔)</v>
          </cell>
          <cell r="D6575" t="str">
            <v>(주)엘지생명과학</v>
          </cell>
          <cell r="E6575">
            <v>1</v>
          </cell>
          <cell r="F6575" t="str">
            <v>mL</v>
          </cell>
          <cell r="G6575">
            <v>500</v>
          </cell>
          <cell r="H6575">
            <v>668902603</v>
          </cell>
          <cell r="I6575" t="str">
            <v>176943BIJ</v>
          </cell>
          <cell r="J6575" t="str">
            <v>옵티슈어350주(이오버솔)_(111.15g/150mL)</v>
          </cell>
          <cell r="K6575" t="str">
            <v>(주)엘지생명과학</v>
          </cell>
          <cell r="L6575">
            <v>150</v>
          </cell>
          <cell r="M6575" t="str">
            <v>mL/병</v>
          </cell>
          <cell r="N6575">
            <v>75000</v>
          </cell>
        </row>
        <row r="6576">
          <cell r="A6576">
            <v>650100610</v>
          </cell>
          <cell r="B6576" t="str">
            <v>176902BIJ</v>
          </cell>
          <cell r="C6576" t="str">
            <v>아이버센스320주(이오베르솔)</v>
          </cell>
          <cell r="D6576" t="str">
            <v>(주)태준제약</v>
          </cell>
          <cell r="E6576">
            <v>1</v>
          </cell>
          <cell r="F6576" t="str">
            <v>ml</v>
          </cell>
          <cell r="G6576">
            <v>516</v>
          </cell>
          <cell r="H6576">
            <v>650100614</v>
          </cell>
          <cell r="I6576" t="str">
            <v>176944BIJ</v>
          </cell>
          <cell r="J6576" t="str">
            <v>아이버센스320주(이오베르솔)_(339g/500mL)</v>
          </cell>
          <cell r="K6576" t="str">
            <v>(주)태준제약</v>
          </cell>
          <cell r="L6576">
            <v>500</v>
          </cell>
          <cell r="M6576" t="str">
            <v>mL/병</v>
          </cell>
          <cell r="N6576">
            <v>258000</v>
          </cell>
        </row>
        <row r="6577">
          <cell r="A6577">
            <v>626000030</v>
          </cell>
          <cell r="B6577" t="str">
            <v>176902BIJ</v>
          </cell>
          <cell r="C6577" t="str">
            <v>옵티레이320주사(이오버솔)</v>
          </cell>
          <cell r="D6577" t="str">
            <v>말린크로트코리아(주)</v>
          </cell>
          <cell r="E6577">
            <v>1</v>
          </cell>
          <cell r="F6577" t="str">
            <v>mL</v>
          </cell>
          <cell r="G6577">
            <v>549</v>
          </cell>
          <cell r="H6577">
            <v>626000035</v>
          </cell>
          <cell r="I6577" t="str">
            <v>176944BIJ</v>
          </cell>
          <cell r="J6577" t="str">
            <v>옵티레이320주사(이오버솔)_(339g/500mL)</v>
          </cell>
          <cell r="K6577" t="str">
            <v>말린크로트코리아(주)</v>
          </cell>
          <cell r="L6577">
            <v>500</v>
          </cell>
          <cell r="M6577" t="str">
            <v>mL/병</v>
          </cell>
          <cell r="N6577">
            <v>274500</v>
          </cell>
        </row>
        <row r="6578">
          <cell r="A6578">
            <v>653402850</v>
          </cell>
          <cell r="B6578" t="str">
            <v>176902BIJ</v>
          </cell>
          <cell r="C6578" t="str">
            <v>토모레이320주사(이오버솔)</v>
          </cell>
          <cell r="D6578" t="str">
            <v>동국제약(주)</v>
          </cell>
          <cell r="E6578">
            <v>1</v>
          </cell>
          <cell r="F6578" t="str">
            <v>mL</v>
          </cell>
          <cell r="G6578">
            <v>549</v>
          </cell>
          <cell r="H6578">
            <v>653402854</v>
          </cell>
          <cell r="I6578" t="str">
            <v>176944BIJ</v>
          </cell>
          <cell r="J6578" t="str">
            <v>토모레이320주사(이오버솔)_(339g/500mL)</v>
          </cell>
          <cell r="K6578" t="str">
            <v>동국제약(주)</v>
          </cell>
          <cell r="L6578">
            <v>500</v>
          </cell>
          <cell r="M6578" t="str">
            <v>mL/병</v>
          </cell>
          <cell r="N6578">
            <v>274500</v>
          </cell>
        </row>
        <row r="6579">
          <cell r="A6579">
            <v>668902590</v>
          </cell>
          <cell r="B6579" t="str">
            <v>176902BIJ</v>
          </cell>
          <cell r="C6579" t="str">
            <v>옵티슈어320주(이오버솔)</v>
          </cell>
          <cell r="D6579" t="str">
            <v>(주)엘지생명과학</v>
          </cell>
          <cell r="E6579">
            <v>1</v>
          </cell>
          <cell r="F6579" t="str">
            <v>mL</v>
          </cell>
          <cell r="G6579">
            <v>549</v>
          </cell>
          <cell r="H6579">
            <v>668902594</v>
          </cell>
          <cell r="I6579" t="str">
            <v>176944BIJ</v>
          </cell>
          <cell r="J6579" t="str">
            <v>옵티슈어320주(이오버솔)_(339g/500mL)</v>
          </cell>
          <cell r="K6579" t="str">
            <v>(주)엘지생명과학</v>
          </cell>
          <cell r="L6579">
            <v>500</v>
          </cell>
          <cell r="M6579" t="str">
            <v>mL/병</v>
          </cell>
          <cell r="N6579">
            <v>274500</v>
          </cell>
        </row>
        <row r="6580">
          <cell r="A6580">
            <v>626000020</v>
          </cell>
          <cell r="B6580" t="str">
            <v>176903BIJ</v>
          </cell>
          <cell r="C6580" t="str">
            <v>옵티레이350주사(이오버솔)</v>
          </cell>
          <cell r="D6580" t="str">
            <v>말린크로트코리아(주)</v>
          </cell>
          <cell r="E6580">
            <v>1</v>
          </cell>
          <cell r="F6580" t="str">
            <v>mL</v>
          </cell>
          <cell r="G6580">
            <v>500</v>
          </cell>
          <cell r="H6580">
            <v>626000023</v>
          </cell>
          <cell r="I6580" t="str">
            <v>176945BIJ</v>
          </cell>
          <cell r="J6580" t="str">
            <v>옵티레이350주사(이오버솔)_(370.5g/500mL)</v>
          </cell>
          <cell r="K6580" t="str">
            <v>말린크로트코리아(주)</v>
          </cell>
          <cell r="L6580">
            <v>500</v>
          </cell>
          <cell r="M6580" t="str">
            <v>mL/병</v>
          </cell>
          <cell r="N6580">
            <v>250000</v>
          </cell>
        </row>
        <row r="6581">
          <cell r="A6581">
            <v>650100620</v>
          </cell>
          <cell r="B6581" t="str">
            <v>176903BIJ</v>
          </cell>
          <cell r="C6581" t="str">
            <v>아이버센스350주(이오베르솔)</v>
          </cell>
          <cell r="D6581" t="str">
            <v>(주)태준제약</v>
          </cell>
          <cell r="E6581">
            <v>1</v>
          </cell>
          <cell r="F6581" t="str">
            <v>ml</v>
          </cell>
          <cell r="G6581">
            <v>500</v>
          </cell>
          <cell r="H6581">
            <v>650100624</v>
          </cell>
          <cell r="I6581" t="str">
            <v>176945BIJ</v>
          </cell>
          <cell r="J6581" t="str">
            <v>아이버센스350주(이오베르솔)_(370.5g/500mL)</v>
          </cell>
          <cell r="K6581" t="str">
            <v>(주)태준제약</v>
          </cell>
          <cell r="L6581">
            <v>500</v>
          </cell>
          <cell r="M6581" t="str">
            <v>mL/병</v>
          </cell>
          <cell r="N6581">
            <v>250000</v>
          </cell>
        </row>
        <row r="6582">
          <cell r="A6582">
            <v>653402860</v>
          </cell>
          <cell r="B6582" t="str">
            <v>176903BIJ</v>
          </cell>
          <cell r="C6582" t="str">
            <v>토모레이350주사(이오버솔)</v>
          </cell>
          <cell r="D6582" t="str">
            <v>동국제약(주)</v>
          </cell>
          <cell r="E6582">
            <v>1</v>
          </cell>
          <cell r="F6582" t="str">
            <v>mL</v>
          </cell>
          <cell r="G6582">
            <v>500</v>
          </cell>
          <cell r="H6582">
            <v>653402865</v>
          </cell>
          <cell r="I6582" t="str">
            <v>176945BIJ</v>
          </cell>
          <cell r="J6582" t="str">
            <v>토모레이350주사(이오버솔)_(370.5g/500mL)</v>
          </cell>
          <cell r="K6582" t="str">
            <v>동국제약(주)</v>
          </cell>
          <cell r="L6582">
            <v>500</v>
          </cell>
          <cell r="M6582" t="str">
            <v>mL/병</v>
          </cell>
          <cell r="N6582">
            <v>250000</v>
          </cell>
        </row>
        <row r="6583">
          <cell r="A6583">
            <v>668902600</v>
          </cell>
          <cell r="B6583" t="str">
            <v>176903BIJ</v>
          </cell>
          <cell r="C6583" t="str">
            <v>옵티슈어350주(이오버솔)</v>
          </cell>
          <cell r="D6583" t="str">
            <v>(주)엘지생명과학</v>
          </cell>
          <cell r="E6583">
            <v>1</v>
          </cell>
          <cell r="F6583" t="str">
            <v>mL</v>
          </cell>
          <cell r="G6583">
            <v>500</v>
          </cell>
          <cell r="H6583">
            <v>668902604</v>
          </cell>
          <cell r="I6583" t="str">
            <v>176945BIJ</v>
          </cell>
          <cell r="J6583" t="str">
            <v>옵티슈어350주(이오버솔)_(370.5g/500mL)</v>
          </cell>
          <cell r="K6583" t="str">
            <v>(주)엘지생명과학</v>
          </cell>
          <cell r="L6583">
            <v>500</v>
          </cell>
          <cell r="M6583" t="str">
            <v>mL/병</v>
          </cell>
          <cell r="N6583">
            <v>250000</v>
          </cell>
        </row>
        <row r="6584">
          <cell r="A6584">
            <v>650100600</v>
          </cell>
          <cell r="B6584" t="str">
            <v>176901BIJ</v>
          </cell>
          <cell r="C6584" t="str">
            <v>아이버센스240주(이오베르솔)</v>
          </cell>
          <cell r="D6584" t="str">
            <v>(주)태준제약</v>
          </cell>
          <cell r="E6584">
            <v>1</v>
          </cell>
          <cell r="F6584" t="str">
            <v>ml</v>
          </cell>
          <cell r="G6584">
            <v>412</v>
          </cell>
          <cell r="H6584">
            <v>650100603</v>
          </cell>
          <cell r="I6584" t="str">
            <v>176946BIJ</v>
          </cell>
          <cell r="J6584" t="str">
            <v>아이버센스240주(이오베르솔)_(66.17g/130mL)</v>
          </cell>
          <cell r="K6584" t="str">
            <v>(주)태준제약</v>
          </cell>
          <cell r="L6584">
            <v>130</v>
          </cell>
          <cell r="M6584" t="str">
            <v>mL/병</v>
          </cell>
          <cell r="N6584">
            <v>53560</v>
          </cell>
        </row>
        <row r="6585">
          <cell r="A6585">
            <v>664100950</v>
          </cell>
          <cell r="B6585" t="str">
            <v>227701ASS</v>
          </cell>
          <cell r="C6585" t="str">
            <v>엔디현탁액(시메치콘)</v>
          </cell>
          <cell r="D6585" t="str">
            <v>동인당제약(주)</v>
          </cell>
          <cell r="E6585">
            <v>1</v>
          </cell>
          <cell r="F6585" t="str">
            <v>ml</v>
          </cell>
          <cell r="G6585">
            <v>25</v>
          </cell>
          <cell r="H6585">
            <v>664100951</v>
          </cell>
          <cell r="I6585" t="str">
            <v>227730ASS</v>
          </cell>
          <cell r="J6585" t="str">
            <v>엔디현탁액(시메치콘)_(0.2g/10mL)</v>
          </cell>
          <cell r="K6585" t="str">
            <v>동인당제약(주)</v>
          </cell>
          <cell r="L6585" t="str">
            <v>10(1)</v>
          </cell>
          <cell r="M6585" t="str">
            <v>mL/포</v>
          </cell>
          <cell r="N6585">
            <v>25</v>
          </cell>
        </row>
        <row r="6586">
          <cell r="A6586">
            <v>664100950</v>
          </cell>
          <cell r="B6586" t="str">
            <v>227701ASS</v>
          </cell>
          <cell r="C6586" t="str">
            <v>엔디현탁액(시메치콘)</v>
          </cell>
          <cell r="D6586" t="str">
            <v>동인당제약(주)</v>
          </cell>
          <cell r="E6586">
            <v>1</v>
          </cell>
          <cell r="F6586" t="str">
            <v>ml</v>
          </cell>
          <cell r="G6586">
            <v>25</v>
          </cell>
          <cell r="H6586">
            <v>664100952</v>
          </cell>
          <cell r="I6586" t="str">
            <v>227731ASS</v>
          </cell>
          <cell r="J6586" t="str">
            <v>엔디현탁액(시메치콘)_(10g/500mL)</v>
          </cell>
          <cell r="K6586" t="str">
            <v>동인당제약(주)</v>
          </cell>
          <cell r="L6586" t="str">
            <v>500(1)</v>
          </cell>
          <cell r="M6586" t="str">
            <v>mL/병</v>
          </cell>
          <cell r="N6586">
            <v>25</v>
          </cell>
        </row>
        <row r="6587">
          <cell r="A6587">
            <v>650100330</v>
          </cell>
          <cell r="B6587" t="str">
            <v>312200ALQ</v>
          </cell>
          <cell r="C6587" t="str">
            <v>마크롤액</v>
          </cell>
          <cell r="D6587" t="str">
            <v>(주)태준제약</v>
          </cell>
          <cell r="E6587">
            <v>250</v>
          </cell>
          <cell r="F6587" t="str">
            <v>ml/병</v>
          </cell>
          <cell r="G6587">
            <v>3387</v>
          </cell>
          <cell r="H6587">
            <v>650100331</v>
          </cell>
          <cell r="I6587" t="str">
            <v>312200ALQ</v>
          </cell>
          <cell r="J6587" t="str">
            <v>마크롤액</v>
          </cell>
          <cell r="K6587" t="str">
            <v>(주)태준제약</v>
          </cell>
          <cell r="L6587">
            <v>250</v>
          </cell>
          <cell r="M6587" t="str">
            <v>mL/캔</v>
          </cell>
          <cell r="N6587">
            <v>3387</v>
          </cell>
        </row>
        <row r="6588">
          <cell r="A6588">
            <v>650100330</v>
          </cell>
          <cell r="B6588" t="str">
            <v>312200ALQ</v>
          </cell>
          <cell r="C6588" t="str">
            <v>마크롤액</v>
          </cell>
          <cell r="D6588" t="str">
            <v>(주)태준제약</v>
          </cell>
          <cell r="E6588">
            <v>250</v>
          </cell>
          <cell r="F6588" t="str">
            <v>ml/병</v>
          </cell>
          <cell r="G6588">
            <v>3387</v>
          </cell>
          <cell r="H6588">
            <v>650100332</v>
          </cell>
          <cell r="I6588" t="str">
            <v>312200ALQ</v>
          </cell>
          <cell r="J6588" t="str">
            <v>마크롤액</v>
          </cell>
          <cell r="K6588" t="str">
            <v>(주)태준제약</v>
          </cell>
          <cell r="L6588">
            <v>250</v>
          </cell>
          <cell r="M6588" t="str">
            <v>mL/병(P)</v>
          </cell>
          <cell r="N6588">
            <v>3387</v>
          </cell>
        </row>
        <row r="6589">
          <cell r="A6589">
            <v>650101070</v>
          </cell>
          <cell r="B6589" t="str">
            <v>312800APD</v>
          </cell>
          <cell r="C6589" t="str">
            <v>코리트산2리터</v>
          </cell>
          <cell r="D6589" t="str">
            <v>(주)태준제약</v>
          </cell>
          <cell r="E6589">
            <v>2</v>
          </cell>
          <cell r="F6589" t="str">
            <v>l</v>
          </cell>
          <cell r="G6589">
            <v>4279</v>
          </cell>
          <cell r="H6589">
            <v>650101071</v>
          </cell>
          <cell r="I6589" t="str">
            <v>312800APD</v>
          </cell>
          <cell r="J6589" t="str">
            <v>코리트산2리터_(무향)</v>
          </cell>
          <cell r="K6589" t="str">
            <v>(주)태준제약</v>
          </cell>
          <cell r="L6589">
            <v>2000</v>
          </cell>
          <cell r="M6589" t="str">
            <v>mL/통</v>
          </cell>
          <cell r="N6589">
            <v>4279</v>
          </cell>
        </row>
        <row r="6590">
          <cell r="A6590">
            <v>650101070</v>
          </cell>
          <cell r="B6590" t="str">
            <v>312800APD</v>
          </cell>
          <cell r="C6590" t="str">
            <v>코리트산2리터</v>
          </cell>
          <cell r="D6590" t="str">
            <v>(주)태준제약</v>
          </cell>
          <cell r="E6590">
            <v>2</v>
          </cell>
          <cell r="F6590" t="str">
            <v>l</v>
          </cell>
          <cell r="G6590">
            <v>4279</v>
          </cell>
          <cell r="H6590">
            <v>650101072</v>
          </cell>
          <cell r="I6590" t="str">
            <v>312800APD</v>
          </cell>
          <cell r="J6590" t="str">
            <v>코리트산2리터(레몬맛)</v>
          </cell>
          <cell r="K6590" t="str">
            <v>(주)태준제약</v>
          </cell>
          <cell r="L6590">
            <v>2000</v>
          </cell>
          <cell r="M6590" t="str">
            <v>mL/통</v>
          </cell>
          <cell r="N6590">
            <v>4279</v>
          </cell>
        </row>
        <row r="6591">
          <cell r="A6591">
            <v>650101070</v>
          </cell>
          <cell r="B6591" t="str">
            <v>312800APD</v>
          </cell>
          <cell r="C6591" t="str">
            <v>코리트산2리터</v>
          </cell>
          <cell r="D6591" t="str">
            <v>(주)태준제약</v>
          </cell>
          <cell r="E6591">
            <v>2</v>
          </cell>
          <cell r="F6591" t="str">
            <v>l</v>
          </cell>
          <cell r="G6591">
            <v>4279</v>
          </cell>
          <cell r="H6591">
            <v>650101073</v>
          </cell>
          <cell r="I6591" t="str">
            <v>312800APD</v>
          </cell>
          <cell r="J6591" t="str">
            <v>코리트산2리터</v>
          </cell>
          <cell r="K6591" t="str">
            <v>(주)태준제약</v>
          </cell>
          <cell r="L6591">
            <v>2000</v>
          </cell>
          <cell r="M6591" t="str">
            <v>mL/포</v>
          </cell>
          <cell r="N6591">
            <v>4279</v>
          </cell>
        </row>
        <row r="6592">
          <cell r="A6592">
            <v>650101060</v>
          </cell>
          <cell r="B6592" t="str">
            <v>312900APD</v>
          </cell>
          <cell r="C6592" t="str">
            <v>코리트산</v>
          </cell>
          <cell r="D6592" t="str">
            <v>(주)태준제약</v>
          </cell>
          <cell r="E6592">
            <v>4</v>
          </cell>
          <cell r="F6592" t="str">
            <v>l</v>
          </cell>
          <cell r="G6592">
            <v>8400</v>
          </cell>
          <cell r="H6592">
            <v>650101061</v>
          </cell>
          <cell r="I6592" t="str">
            <v>312900APD</v>
          </cell>
          <cell r="J6592" t="str">
            <v>코리트산_(무향)</v>
          </cell>
          <cell r="K6592" t="str">
            <v>(주)태준제약</v>
          </cell>
          <cell r="L6592">
            <v>4000</v>
          </cell>
          <cell r="M6592" t="str">
            <v>mL/통</v>
          </cell>
          <cell r="N6592">
            <v>8400</v>
          </cell>
        </row>
        <row r="6593">
          <cell r="A6593">
            <v>650101060</v>
          </cell>
          <cell r="B6593" t="str">
            <v>312900APD</v>
          </cell>
          <cell r="C6593" t="str">
            <v>코리트산</v>
          </cell>
          <cell r="D6593" t="str">
            <v>(주)태준제약</v>
          </cell>
          <cell r="E6593">
            <v>4</v>
          </cell>
          <cell r="F6593" t="str">
            <v>l</v>
          </cell>
          <cell r="G6593">
            <v>8400</v>
          </cell>
          <cell r="H6593">
            <v>650101062</v>
          </cell>
          <cell r="I6593" t="str">
            <v>312900APD</v>
          </cell>
          <cell r="J6593" t="str">
            <v>코리트산(레몬맛)</v>
          </cell>
          <cell r="K6593" t="str">
            <v>(주)태준제약</v>
          </cell>
          <cell r="L6593">
            <v>4000</v>
          </cell>
          <cell r="M6593" t="str">
            <v>mL/통</v>
          </cell>
          <cell r="N6593">
            <v>8400</v>
          </cell>
        </row>
        <row r="6594">
          <cell r="A6594">
            <v>650101060</v>
          </cell>
          <cell r="B6594" t="str">
            <v>312900APD</v>
          </cell>
          <cell r="C6594" t="str">
            <v>코리트산</v>
          </cell>
          <cell r="D6594" t="str">
            <v>(주)태준제약</v>
          </cell>
          <cell r="E6594">
            <v>4</v>
          </cell>
          <cell r="F6594" t="str">
            <v>l</v>
          </cell>
          <cell r="G6594">
            <v>8400</v>
          </cell>
          <cell r="H6594">
            <v>650101063</v>
          </cell>
          <cell r="I6594" t="str">
            <v>312900APD</v>
          </cell>
          <cell r="J6594" t="str">
            <v>코리트산</v>
          </cell>
          <cell r="K6594" t="str">
            <v>(주)태준제약</v>
          </cell>
          <cell r="L6594">
            <v>4000</v>
          </cell>
          <cell r="M6594" t="str">
            <v>mL/포</v>
          </cell>
          <cell r="N6594">
            <v>8400</v>
          </cell>
        </row>
        <row r="6595">
          <cell r="A6595">
            <v>654900010</v>
          </cell>
          <cell r="B6595" t="str">
            <v>466401BIJ</v>
          </cell>
          <cell r="C6595" t="str">
            <v>도타렘주 10밀리리터</v>
          </cell>
          <cell r="D6595" t="str">
            <v>게르베코리아(주)</v>
          </cell>
          <cell r="E6595">
            <v>10</v>
          </cell>
          <cell r="F6595" t="str">
            <v>ml/병</v>
          </cell>
          <cell r="G6595">
            <v>33324</v>
          </cell>
          <cell r="H6595">
            <v>654900011</v>
          </cell>
          <cell r="I6595" t="str">
            <v>466430BIJ</v>
          </cell>
          <cell r="J6595" t="str">
            <v>도타렘주 10밀리리터</v>
          </cell>
          <cell r="K6595" t="str">
            <v>게르베코리아(주)</v>
          </cell>
          <cell r="L6595">
            <v>10</v>
          </cell>
          <cell r="M6595" t="str">
            <v>mL/병</v>
          </cell>
          <cell r="N6595">
            <v>33324</v>
          </cell>
        </row>
        <row r="6596">
          <cell r="A6596">
            <v>653402780</v>
          </cell>
          <cell r="B6596" t="str">
            <v>466401BIJ</v>
          </cell>
          <cell r="C6596" t="str">
            <v>유니레이프리필드주사</v>
          </cell>
          <cell r="D6596" t="str">
            <v>동국제약(주)</v>
          </cell>
          <cell r="E6596">
            <v>10</v>
          </cell>
          <cell r="F6596" t="str">
            <v>mL/관</v>
          </cell>
          <cell r="G6596">
            <v>34556</v>
          </cell>
          <cell r="H6596">
            <v>653402781</v>
          </cell>
          <cell r="I6596" t="str">
            <v>466430BIJ</v>
          </cell>
          <cell r="J6596" t="str">
            <v>유니레이프리필드주사</v>
          </cell>
          <cell r="K6596" t="str">
            <v>동국제약(주)</v>
          </cell>
          <cell r="L6596">
            <v>10</v>
          </cell>
          <cell r="M6596" t="str">
            <v>mL/관</v>
          </cell>
          <cell r="N6596">
            <v>34556</v>
          </cell>
        </row>
        <row r="6597">
          <cell r="A6597">
            <v>654900040</v>
          </cell>
          <cell r="B6597" t="str">
            <v>466401BIJ</v>
          </cell>
          <cell r="C6597" t="str">
            <v>도타렘주 10밀리리터</v>
          </cell>
          <cell r="D6597" t="str">
            <v>게르베코리아(주)</v>
          </cell>
          <cell r="E6597">
            <v>10</v>
          </cell>
          <cell r="F6597" t="str">
            <v>ml/관</v>
          </cell>
          <cell r="G6597">
            <v>35573</v>
          </cell>
          <cell r="H6597">
            <v>654900041</v>
          </cell>
          <cell r="I6597" t="str">
            <v>466430BIJ</v>
          </cell>
          <cell r="J6597" t="str">
            <v>도타렘주 10밀리리터</v>
          </cell>
          <cell r="K6597" t="str">
            <v>게르베코리아(주)</v>
          </cell>
          <cell r="L6597">
            <v>10</v>
          </cell>
          <cell r="M6597" t="str">
            <v>mL/관</v>
          </cell>
          <cell r="N6597">
            <v>35573</v>
          </cell>
        </row>
        <row r="6598">
          <cell r="A6598">
            <v>654900050</v>
          </cell>
          <cell r="B6598" t="str">
            <v>466402BIJ</v>
          </cell>
          <cell r="C6598" t="str">
            <v>도타렘주 15밀리리터</v>
          </cell>
          <cell r="D6598" t="str">
            <v>게르베코리아(주)</v>
          </cell>
          <cell r="E6598">
            <v>15</v>
          </cell>
          <cell r="F6598" t="str">
            <v>ml/관</v>
          </cell>
          <cell r="G6598">
            <v>38422</v>
          </cell>
          <cell r="H6598">
            <v>654900051</v>
          </cell>
          <cell r="I6598" t="str">
            <v>466431BIJ</v>
          </cell>
          <cell r="J6598" t="str">
            <v>도타렘주 15밀리리터</v>
          </cell>
          <cell r="K6598" t="str">
            <v>게르베코리아(주)</v>
          </cell>
          <cell r="L6598">
            <v>15</v>
          </cell>
          <cell r="M6598" t="str">
            <v>mL/관</v>
          </cell>
          <cell r="N6598">
            <v>38422</v>
          </cell>
        </row>
        <row r="6599">
          <cell r="A6599">
            <v>653402790</v>
          </cell>
          <cell r="B6599" t="str">
            <v>466402BIJ</v>
          </cell>
          <cell r="C6599" t="str">
            <v>유니레이프리필드주사</v>
          </cell>
          <cell r="D6599" t="str">
            <v>동국제약(주)</v>
          </cell>
          <cell r="E6599">
            <v>15</v>
          </cell>
          <cell r="F6599" t="str">
            <v>mL/관</v>
          </cell>
          <cell r="G6599">
            <v>40279</v>
          </cell>
          <cell r="H6599">
            <v>653402791</v>
          </cell>
          <cell r="I6599" t="str">
            <v>466431BIJ</v>
          </cell>
          <cell r="J6599" t="str">
            <v>유니레이프리필드주사</v>
          </cell>
          <cell r="K6599" t="str">
            <v>동국제약(주)</v>
          </cell>
          <cell r="L6599">
            <v>15</v>
          </cell>
          <cell r="M6599" t="str">
            <v>mL/관</v>
          </cell>
          <cell r="N6599">
            <v>40279</v>
          </cell>
        </row>
        <row r="6600">
          <cell r="A6600">
            <v>654900020</v>
          </cell>
          <cell r="B6600" t="str">
            <v>466402BIJ</v>
          </cell>
          <cell r="C6600" t="str">
            <v>도타렘주 15밀리리터</v>
          </cell>
          <cell r="D6600" t="str">
            <v>게르베코리아(주)</v>
          </cell>
          <cell r="E6600">
            <v>15</v>
          </cell>
          <cell r="F6600" t="str">
            <v>ml/병</v>
          </cell>
          <cell r="G6600">
            <v>41464</v>
          </cell>
          <cell r="H6600">
            <v>654900021</v>
          </cell>
          <cell r="I6600" t="str">
            <v>466431BIJ</v>
          </cell>
          <cell r="J6600" t="str">
            <v>도타렘주 15밀리리터</v>
          </cell>
          <cell r="K6600" t="str">
            <v>게르베코리아(주)</v>
          </cell>
          <cell r="L6600">
            <v>15</v>
          </cell>
          <cell r="M6600" t="str">
            <v>mL/병</v>
          </cell>
          <cell r="N6600">
            <v>41464</v>
          </cell>
        </row>
        <row r="6601">
          <cell r="A6601">
            <v>654900060</v>
          </cell>
          <cell r="B6601" t="str">
            <v>466403BIJ</v>
          </cell>
          <cell r="C6601" t="str">
            <v>도타렘주 20밀리리터</v>
          </cell>
          <cell r="D6601" t="str">
            <v>게르베코리아(주)</v>
          </cell>
          <cell r="E6601">
            <v>20</v>
          </cell>
          <cell r="F6601" t="str">
            <v>ml/관</v>
          </cell>
          <cell r="G6601">
            <v>50997</v>
          </cell>
          <cell r="H6601">
            <v>654900061</v>
          </cell>
          <cell r="I6601" t="str">
            <v>466432BIJ</v>
          </cell>
          <cell r="J6601" t="str">
            <v>도타렘주 20밀리리터</v>
          </cell>
          <cell r="K6601" t="str">
            <v>게르베코리아(주)</v>
          </cell>
          <cell r="L6601">
            <v>20</v>
          </cell>
          <cell r="M6601" t="str">
            <v>mL/관</v>
          </cell>
          <cell r="N6601">
            <v>50997</v>
          </cell>
        </row>
        <row r="6602">
          <cell r="A6602">
            <v>653402800</v>
          </cell>
          <cell r="B6602" t="str">
            <v>466403BIJ</v>
          </cell>
          <cell r="C6602" t="str">
            <v>유니레이프리필드주사</v>
          </cell>
          <cell r="D6602" t="str">
            <v>동국제약(주)</v>
          </cell>
          <cell r="E6602">
            <v>20</v>
          </cell>
          <cell r="F6602" t="str">
            <v>mL/관</v>
          </cell>
          <cell r="G6602">
            <v>57937</v>
          </cell>
          <cell r="H6602">
            <v>653402801</v>
          </cell>
          <cell r="I6602" t="str">
            <v>466432BIJ</v>
          </cell>
          <cell r="J6602" t="str">
            <v>유니레이프리필드주사</v>
          </cell>
          <cell r="K6602" t="str">
            <v>동국제약(주)</v>
          </cell>
          <cell r="L6602">
            <v>20</v>
          </cell>
          <cell r="M6602" t="str">
            <v>mL/관</v>
          </cell>
          <cell r="N6602">
            <v>57937</v>
          </cell>
        </row>
        <row r="6603">
          <cell r="A6603">
            <v>654900030</v>
          </cell>
          <cell r="B6603" t="str">
            <v>466403BIJ</v>
          </cell>
          <cell r="C6603" t="str">
            <v>도타렘주 20밀리리터</v>
          </cell>
          <cell r="D6603" t="str">
            <v>게르베코리아(주)</v>
          </cell>
          <cell r="E6603">
            <v>20</v>
          </cell>
          <cell r="F6603" t="str">
            <v>ml/병</v>
          </cell>
          <cell r="G6603">
            <v>59641</v>
          </cell>
          <cell r="H6603">
            <v>654900031</v>
          </cell>
          <cell r="I6603" t="str">
            <v>466432BIJ</v>
          </cell>
          <cell r="J6603" t="str">
            <v>도타렘주 20밀리리터</v>
          </cell>
          <cell r="K6603" t="str">
            <v>게르베코리아(주)</v>
          </cell>
          <cell r="L6603">
            <v>20</v>
          </cell>
          <cell r="M6603" t="str">
            <v>mL/병</v>
          </cell>
          <cell r="N6603">
            <v>59641</v>
          </cell>
        </row>
        <row r="6604">
          <cell r="A6604">
            <v>645102920</v>
          </cell>
          <cell r="B6604" t="str">
            <v>466704BIJ</v>
          </cell>
          <cell r="C6604" t="str">
            <v>보노에이주5밀리리터(가도디아마이드)</v>
          </cell>
          <cell r="D6604" t="str">
            <v>대한약품공업(주)</v>
          </cell>
          <cell r="E6604">
            <v>5</v>
          </cell>
          <cell r="F6604" t="str">
            <v>ml/병</v>
          </cell>
          <cell r="G6604">
            <v>18090</v>
          </cell>
          <cell r="H6604">
            <v>645102921</v>
          </cell>
          <cell r="I6604" t="str">
            <v>466730BIJ</v>
          </cell>
          <cell r="J6604" t="str">
            <v>보노에이주5밀리리터(가도디아마이드)</v>
          </cell>
          <cell r="K6604" t="str">
            <v>대한약품공업(주)</v>
          </cell>
          <cell r="L6604">
            <v>5</v>
          </cell>
          <cell r="M6604" t="str">
            <v>mL/병</v>
          </cell>
          <cell r="N6604">
            <v>18090</v>
          </cell>
        </row>
        <row r="6605">
          <cell r="A6605">
            <v>646300040</v>
          </cell>
          <cell r="B6605" t="str">
            <v>466701BIJ</v>
          </cell>
          <cell r="C6605" t="str">
            <v>옴니스캔주287밀리그람(10ml)(가도디아마이드)</v>
          </cell>
          <cell r="D6605" t="str">
            <v>지이헬스케어 에이에스 한국지점</v>
          </cell>
          <cell r="E6605">
            <v>10</v>
          </cell>
          <cell r="F6605" t="str">
            <v>ml/병</v>
          </cell>
          <cell r="G6605">
            <v>31925</v>
          </cell>
          <cell r="H6605">
            <v>646300041</v>
          </cell>
          <cell r="I6605" t="str">
            <v>466731BIJ</v>
          </cell>
          <cell r="J6605" t="str">
            <v>옴니스캔주287밀리그람(10ml)(가도디아마이드)</v>
          </cell>
          <cell r="K6605" t="str">
            <v>지이헬스케어 에이에스 한국지점</v>
          </cell>
          <cell r="L6605">
            <v>10</v>
          </cell>
          <cell r="M6605" t="str">
            <v>mL/병</v>
          </cell>
          <cell r="N6605">
            <v>31925</v>
          </cell>
        </row>
        <row r="6606">
          <cell r="A6606">
            <v>646300070</v>
          </cell>
          <cell r="B6606" t="str">
            <v>466701BIJ</v>
          </cell>
          <cell r="C6606" t="str">
            <v>옴니스캔피.에프.에스.주287밀리그람(10ml)(가도디아마이드)</v>
          </cell>
          <cell r="D6606" t="str">
            <v>지이헬스케어 에이에스 한국지점</v>
          </cell>
          <cell r="E6606">
            <v>10</v>
          </cell>
          <cell r="F6606" t="str">
            <v>ml/관</v>
          </cell>
          <cell r="G6606">
            <v>31925</v>
          </cell>
          <cell r="H6606">
            <v>646300071</v>
          </cell>
          <cell r="I6606" t="str">
            <v>466731BIJ</v>
          </cell>
          <cell r="J6606" t="str">
            <v>옴니스캔피.에프.에스.주287밀리그람(10ml)(가도디아마이드)</v>
          </cell>
          <cell r="K6606" t="str">
            <v>지이헬스케어 에이에스 한국지점</v>
          </cell>
          <cell r="L6606">
            <v>10</v>
          </cell>
          <cell r="M6606" t="str">
            <v>mL/관</v>
          </cell>
          <cell r="N6606">
            <v>31925</v>
          </cell>
        </row>
        <row r="6607">
          <cell r="A6607">
            <v>646300050</v>
          </cell>
          <cell r="B6607" t="str">
            <v>466702BIJ</v>
          </cell>
          <cell r="C6607" t="str">
            <v>옴니스캔주287밀리그람(가도디아마이드)</v>
          </cell>
          <cell r="D6607" t="str">
            <v>지이헬스케어 에이에스 한국지점</v>
          </cell>
          <cell r="E6607">
            <v>15</v>
          </cell>
          <cell r="F6607" t="str">
            <v>ml/병</v>
          </cell>
          <cell r="G6607">
            <v>47888</v>
          </cell>
          <cell r="H6607">
            <v>646300051</v>
          </cell>
          <cell r="I6607" t="str">
            <v>466732BIJ</v>
          </cell>
          <cell r="J6607" t="str">
            <v>옴니스캔주287밀리그람(가도디아마이드)</v>
          </cell>
          <cell r="K6607" t="str">
            <v>지이헬스케어 에이에스 한국지점</v>
          </cell>
          <cell r="L6607">
            <v>15</v>
          </cell>
          <cell r="M6607" t="str">
            <v>mL/병</v>
          </cell>
          <cell r="N6607">
            <v>47888</v>
          </cell>
        </row>
        <row r="6608">
          <cell r="A6608">
            <v>646300080</v>
          </cell>
          <cell r="B6608" t="str">
            <v>466702BIJ</v>
          </cell>
          <cell r="C6608" t="str">
            <v>옴니스캔피.에프.에스.주287밀리그람(가도디아마이드)</v>
          </cell>
          <cell r="D6608" t="str">
            <v>지이헬스케어 에이에스 한국지점</v>
          </cell>
          <cell r="E6608">
            <v>15</v>
          </cell>
          <cell r="F6608" t="str">
            <v>ml/관</v>
          </cell>
          <cell r="G6608">
            <v>47888</v>
          </cell>
          <cell r="H6608">
            <v>646300081</v>
          </cell>
          <cell r="I6608" t="str">
            <v>466732BIJ</v>
          </cell>
          <cell r="J6608" t="str">
            <v>옴니스캔피.에프.에스.주287밀리그람(가도디아마이드)</v>
          </cell>
          <cell r="K6608" t="str">
            <v>지이헬스케어 에이에스 한국지점</v>
          </cell>
          <cell r="L6608">
            <v>15</v>
          </cell>
          <cell r="M6608" t="str">
            <v>mL/관</v>
          </cell>
          <cell r="N6608">
            <v>47888</v>
          </cell>
        </row>
        <row r="6609">
          <cell r="A6609">
            <v>646300060</v>
          </cell>
          <cell r="B6609" t="str">
            <v>466703BIJ</v>
          </cell>
          <cell r="C6609" t="str">
            <v>옴니스캔주287밀리그람(20ml)(가도디아마이드)</v>
          </cell>
          <cell r="D6609" t="str">
            <v>지이헬스케어 에이에스 한국지점</v>
          </cell>
          <cell r="E6609">
            <v>20</v>
          </cell>
          <cell r="F6609" t="str">
            <v>ml/병</v>
          </cell>
          <cell r="G6609">
            <v>59154</v>
          </cell>
          <cell r="H6609">
            <v>646300061</v>
          </cell>
          <cell r="I6609" t="str">
            <v>466733BIJ</v>
          </cell>
          <cell r="J6609" t="str">
            <v>옴니스캔주287밀리그람(20ml)(가도디아마이드)</v>
          </cell>
          <cell r="K6609" t="str">
            <v>지이헬스케어 에이에스 한국지점</v>
          </cell>
          <cell r="L6609">
            <v>20</v>
          </cell>
          <cell r="M6609" t="str">
            <v>mL/병</v>
          </cell>
          <cell r="N6609">
            <v>59154</v>
          </cell>
        </row>
        <row r="6610">
          <cell r="A6610">
            <v>646300090</v>
          </cell>
          <cell r="B6610" t="str">
            <v>466703BIJ</v>
          </cell>
          <cell r="C6610" t="str">
            <v>옴니스캔피.에프.에스.주287밀리그람(20ml)(가도디아마이드)</v>
          </cell>
          <cell r="D6610" t="str">
            <v>지이헬스케어 에이에스 한국지점</v>
          </cell>
          <cell r="E6610">
            <v>20</v>
          </cell>
          <cell r="F6610" t="str">
            <v>ml/관</v>
          </cell>
          <cell r="G6610">
            <v>59154</v>
          </cell>
          <cell r="H6610">
            <v>646300091</v>
          </cell>
          <cell r="I6610" t="str">
            <v>466733BIJ</v>
          </cell>
          <cell r="J6610" t="str">
            <v>옴니스캔피.에프.에스.주287밀리그람(20ml)(가도디아마이드)</v>
          </cell>
          <cell r="K6610" t="str">
            <v>지이헬스케어 에이에스 한국지점</v>
          </cell>
          <cell r="L6610">
            <v>20</v>
          </cell>
          <cell r="M6610" t="str">
            <v>mL/관</v>
          </cell>
          <cell r="N6610">
            <v>59154</v>
          </cell>
        </row>
        <row r="6611">
          <cell r="A6611">
            <v>621400150</v>
          </cell>
          <cell r="B6611" t="str">
            <v>466802BIJ</v>
          </cell>
          <cell r="C6611" t="str">
            <v>멀티핸스주사액(가도베네이트디메글루민)</v>
          </cell>
          <cell r="D6611" t="str">
            <v>브라코이미징코리아 유한회사</v>
          </cell>
          <cell r="E6611">
            <v>10</v>
          </cell>
          <cell r="F6611" t="str">
            <v>ml/병</v>
          </cell>
          <cell r="G6611">
            <v>45278</v>
          </cell>
          <cell r="H6611">
            <v>621400151</v>
          </cell>
          <cell r="I6611" t="str">
            <v>466830BIJ</v>
          </cell>
          <cell r="J6611" t="str">
            <v>멀티핸스주사액(가도베네이트디메글루민)_(5.29g/10mL)</v>
          </cell>
          <cell r="K6611" t="str">
            <v>브라코이미징코리아 유한회사</v>
          </cell>
          <cell r="L6611">
            <v>10</v>
          </cell>
          <cell r="M6611" t="str">
            <v>mL/병</v>
          </cell>
          <cell r="N6611">
            <v>45278</v>
          </cell>
        </row>
        <row r="6612">
          <cell r="A6612">
            <v>621400180</v>
          </cell>
          <cell r="B6612" t="str">
            <v>466802BIJ</v>
          </cell>
          <cell r="C6612" t="str">
            <v>멀티핸스주프리필드시린지(가도베네이트디메글루민)</v>
          </cell>
          <cell r="D6612" t="str">
            <v>브라코이미징코리아 유한회사</v>
          </cell>
          <cell r="E6612">
            <v>10</v>
          </cell>
          <cell r="F6612" t="str">
            <v>ml/관</v>
          </cell>
          <cell r="G6612">
            <v>45278</v>
          </cell>
          <cell r="H6612">
            <v>621400181</v>
          </cell>
          <cell r="I6612" t="str">
            <v>466830BIJ</v>
          </cell>
          <cell r="J6612" t="str">
            <v>멀티핸스주프리필드시린지(가도베네이트디메글루민)_(5.29g/10mL)</v>
          </cell>
          <cell r="K6612" t="str">
            <v>브라코이미징코리아 유한회사</v>
          </cell>
          <cell r="L6612">
            <v>10</v>
          </cell>
          <cell r="M6612" t="str">
            <v>mL/관</v>
          </cell>
          <cell r="N6612">
            <v>45278</v>
          </cell>
        </row>
        <row r="6613">
          <cell r="A6613">
            <v>621400160</v>
          </cell>
          <cell r="B6613" t="str">
            <v>466803BIJ</v>
          </cell>
          <cell r="C6613" t="str">
            <v>멀티핸스주사액(가도베네이트디메글루민)</v>
          </cell>
          <cell r="D6613" t="str">
            <v>브라코이미징코리아 유한회사</v>
          </cell>
          <cell r="E6613">
            <v>15</v>
          </cell>
          <cell r="F6613" t="str">
            <v>ml/병</v>
          </cell>
          <cell r="G6613">
            <v>67917</v>
          </cell>
          <cell r="H6613">
            <v>621400161</v>
          </cell>
          <cell r="I6613" t="str">
            <v>466831BIJ</v>
          </cell>
          <cell r="J6613" t="str">
            <v>멀티핸스주사액(가도베네이트디메글루민)_(7.935g/15mL)</v>
          </cell>
          <cell r="K6613" t="str">
            <v>브라코이미징코리아 유한회사</v>
          </cell>
          <cell r="L6613">
            <v>15</v>
          </cell>
          <cell r="M6613" t="str">
            <v>mL/병</v>
          </cell>
          <cell r="N6613">
            <v>67917</v>
          </cell>
        </row>
        <row r="6614">
          <cell r="A6614">
            <v>621400190</v>
          </cell>
          <cell r="B6614" t="str">
            <v>466803BIJ</v>
          </cell>
          <cell r="C6614" t="str">
            <v>멀티핸스주프리필드시린지(가도베네이트디메글루민)</v>
          </cell>
          <cell r="D6614" t="str">
            <v>브라코이미징코리아 유한회사</v>
          </cell>
          <cell r="E6614">
            <v>15</v>
          </cell>
          <cell r="F6614" t="str">
            <v>ml/관</v>
          </cell>
          <cell r="G6614">
            <v>67917</v>
          </cell>
          <cell r="H6614">
            <v>621400191</v>
          </cell>
          <cell r="I6614" t="str">
            <v>466831BIJ</v>
          </cell>
          <cell r="J6614" t="str">
            <v>멀티핸스주프리필드시린지(가도베네이트디메글루민)_(7.935g/15mL)</v>
          </cell>
          <cell r="K6614" t="str">
            <v>브라코이미징코리아 유한회사</v>
          </cell>
          <cell r="L6614">
            <v>15</v>
          </cell>
          <cell r="M6614" t="str">
            <v>mL/관</v>
          </cell>
          <cell r="N6614">
            <v>67917</v>
          </cell>
        </row>
        <row r="6615">
          <cell r="A6615">
            <v>621400170</v>
          </cell>
          <cell r="B6615" t="str">
            <v>466804BIJ</v>
          </cell>
          <cell r="C6615" t="str">
            <v>멀티핸스주사액(가도베네이트디메글루민)</v>
          </cell>
          <cell r="D6615" t="str">
            <v>브라코이미징코리아 유한회사</v>
          </cell>
          <cell r="E6615">
            <v>20</v>
          </cell>
          <cell r="F6615" t="str">
            <v>ml/병</v>
          </cell>
          <cell r="G6615">
            <v>90556</v>
          </cell>
          <cell r="H6615">
            <v>621400171</v>
          </cell>
          <cell r="I6615" t="str">
            <v>466832BIJ</v>
          </cell>
          <cell r="J6615" t="str">
            <v>멀티핸스주사액(가도베네이트디메글루민)_(10.58g/20mL)</v>
          </cell>
          <cell r="K6615" t="str">
            <v>브라코이미징코리아 유한회사</v>
          </cell>
          <cell r="L6615">
            <v>20</v>
          </cell>
          <cell r="M6615" t="str">
            <v>mL/병</v>
          </cell>
          <cell r="N6615">
            <v>90556</v>
          </cell>
        </row>
        <row r="6616">
          <cell r="A6616">
            <v>621400200</v>
          </cell>
          <cell r="B6616" t="str">
            <v>466804BIJ</v>
          </cell>
          <cell r="C6616" t="str">
            <v>멀티핸스주프리필드시린지(가도베네이트디메글루민)</v>
          </cell>
          <cell r="D6616" t="str">
            <v>브라코이미징코리아 유한회사</v>
          </cell>
          <cell r="E6616">
            <v>20</v>
          </cell>
          <cell r="F6616" t="str">
            <v>ml/관</v>
          </cell>
          <cell r="G6616">
            <v>90556</v>
          </cell>
          <cell r="H6616">
            <v>621400201</v>
          </cell>
          <cell r="I6616" t="str">
            <v>466832BIJ</v>
          </cell>
          <cell r="J6616" t="str">
            <v>멀티핸스주프리필드시린지(가도베네이트디메글루민)_(10.58g/20mL)</v>
          </cell>
          <cell r="K6616" t="str">
            <v>브라코이미징코리아 유한회사</v>
          </cell>
          <cell r="L6616">
            <v>20</v>
          </cell>
          <cell r="M6616" t="str">
            <v>mL/관</v>
          </cell>
          <cell r="N6616">
            <v>90556</v>
          </cell>
        </row>
        <row r="6617">
          <cell r="A6617">
            <v>641100490</v>
          </cell>
          <cell r="B6617" t="str">
            <v>466901BIJ</v>
          </cell>
          <cell r="C6617" t="str">
            <v>마그네비스트주사 10밀리리터</v>
          </cell>
          <cell r="D6617" t="str">
            <v>바이엘코리아(주)</v>
          </cell>
          <cell r="E6617">
            <v>10</v>
          </cell>
          <cell r="F6617" t="str">
            <v>ml/병</v>
          </cell>
          <cell r="G6617">
            <v>23762</v>
          </cell>
          <cell r="H6617">
            <v>641100491</v>
          </cell>
          <cell r="I6617" t="str">
            <v>466901BIJ</v>
          </cell>
          <cell r="J6617" t="str">
            <v>마그네비스트주사 10밀리리터_(4.6901g/10ml)</v>
          </cell>
          <cell r="K6617" t="str">
            <v>바이엘코리아(주)</v>
          </cell>
          <cell r="L6617">
            <v>10</v>
          </cell>
          <cell r="M6617" t="str">
            <v>mL/병</v>
          </cell>
          <cell r="N6617">
            <v>23762</v>
          </cell>
        </row>
        <row r="6618">
          <cell r="A6618">
            <v>641100520</v>
          </cell>
          <cell r="B6618" t="str">
            <v>466901BIJ</v>
          </cell>
          <cell r="C6618" t="str">
            <v>마그네비스트주사 10밀리리터</v>
          </cell>
          <cell r="D6618" t="str">
            <v>바이엘코리아(주)</v>
          </cell>
          <cell r="E6618">
            <v>10</v>
          </cell>
          <cell r="F6618" t="str">
            <v>ml/관</v>
          </cell>
          <cell r="G6618">
            <v>23762</v>
          </cell>
          <cell r="H6618">
            <v>641100521</v>
          </cell>
          <cell r="I6618" t="str">
            <v>466901BIJ</v>
          </cell>
          <cell r="J6618" t="str">
            <v>마그네비스트주사 10밀리리터_(4.6901g/10ml)</v>
          </cell>
          <cell r="K6618" t="str">
            <v>바이엘코리아(주)</v>
          </cell>
          <cell r="L6618">
            <v>10</v>
          </cell>
          <cell r="M6618" t="str">
            <v>mL/관</v>
          </cell>
          <cell r="N6618">
            <v>23762</v>
          </cell>
        </row>
        <row r="6619">
          <cell r="A6619">
            <v>645101560</v>
          </cell>
          <cell r="B6619" t="str">
            <v>466901BIJ</v>
          </cell>
          <cell r="C6619" t="str">
            <v>보노아이주 10밀리리터</v>
          </cell>
          <cell r="D6619" t="str">
            <v>대한약품공업(주)</v>
          </cell>
          <cell r="E6619">
            <v>10</v>
          </cell>
          <cell r="F6619" t="str">
            <v>ml/병</v>
          </cell>
          <cell r="G6619">
            <v>23762</v>
          </cell>
          <cell r="H6619">
            <v>645101561</v>
          </cell>
          <cell r="I6619" t="str">
            <v>466901BIJ</v>
          </cell>
          <cell r="J6619" t="str">
            <v>보노아이주 10밀리리터</v>
          </cell>
          <cell r="K6619" t="str">
            <v>대한약품공업(주)</v>
          </cell>
          <cell r="L6619">
            <v>10</v>
          </cell>
          <cell r="M6619" t="str">
            <v>mL/병</v>
          </cell>
          <cell r="N6619">
            <v>23762</v>
          </cell>
        </row>
        <row r="6620">
          <cell r="A6620">
            <v>650100790</v>
          </cell>
          <cell r="B6620" t="str">
            <v>466901BIJ</v>
          </cell>
          <cell r="C6620" t="str">
            <v>엠알베스터주 10밀리리터</v>
          </cell>
          <cell r="D6620" t="str">
            <v>(주)태준제약</v>
          </cell>
          <cell r="E6620">
            <v>10</v>
          </cell>
          <cell r="F6620" t="str">
            <v>ml/병</v>
          </cell>
          <cell r="G6620">
            <v>23762</v>
          </cell>
          <cell r="H6620">
            <v>650100791</v>
          </cell>
          <cell r="I6620" t="str">
            <v>466901BIJ</v>
          </cell>
          <cell r="J6620" t="str">
            <v>엠알베스터주 10밀리리터_(4.6901g/10mL)</v>
          </cell>
          <cell r="K6620" t="str">
            <v>(주)태준제약</v>
          </cell>
          <cell r="L6620">
            <v>10</v>
          </cell>
          <cell r="M6620" t="str">
            <v>mL/병</v>
          </cell>
          <cell r="N6620">
            <v>23762</v>
          </cell>
        </row>
        <row r="6621">
          <cell r="A6621">
            <v>650102700</v>
          </cell>
          <cell r="B6621" t="str">
            <v>466901BIJ</v>
          </cell>
          <cell r="C6621" t="str">
            <v>엠알베스터프리필드실린지주</v>
          </cell>
          <cell r="D6621" t="str">
            <v>(주)태준제약</v>
          </cell>
          <cell r="E6621">
            <v>10</v>
          </cell>
          <cell r="F6621" t="str">
            <v>mL/관</v>
          </cell>
          <cell r="G6621">
            <v>23762</v>
          </cell>
          <cell r="H6621">
            <v>650102701</v>
          </cell>
          <cell r="I6621" t="str">
            <v>466901BIJ</v>
          </cell>
          <cell r="J6621" t="str">
            <v>엠알베스터프리필드실린지주_(4.6901g/10mL)</v>
          </cell>
          <cell r="K6621" t="str">
            <v>(주)태준제약</v>
          </cell>
          <cell r="L6621">
            <v>10</v>
          </cell>
          <cell r="M6621" t="str">
            <v>mL/관</v>
          </cell>
          <cell r="N6621">
            <v>23762</v>
          </cell>
        </row>
        <row r="6622">
          <cell r="A6622">
            <v>653400580</v>
          </cell>
          <cell r="B6622" t="str">
            <v>466901BIJ</v>
          </cell>
          <cell r="C6622" t="str">
            <v>메가레이주사 10밀리리터</v>
          </cell>
          <cell r="D6622" t="str">
            <v>동국제약(주)</v>
          </cell>
          <cell r="E6622">
            <v>10</v>
          </cell>
          <cell r="F6622" t="str">
            <v>ml/병</v>
          </cell>
          <cell r="G6622">
            <v>23762</v>
          </cell>
          <cell r="H6622">
            <v>653400581</v>
          </cell>
          <cell r="I6622" t="str">
            <v>466901BIJ</v>
          </cell>
          <cell r="J6622" t="str">
            <v>메가레이주사 10밀리리터</v>
          </cell>
          <cell r="K6622" t="str">
            <v>동국제약(주)</v>
          </cell>
          <cell r="L6622">
            <v>10</v>
          </cell>
          <cell r="M6622" t="str">
            <v>mL/병</v>
          </cell>
          <cell r="N6622">
            <v>23762</v>
          </cell>
        </row>
        <row r="6623">
          <cell r="A6623">
            <v>653400610</v>
          </cell>
          <cell r="B6623" t="str">
            <v>466901BIJ</v>
          </cell>
          <cell r="C6623" t="str">
            <v>메가레이주사(프리필드) 10밀리리터</v>
          </cell>
          <cell r="D6623" t="str">
            <v>동국제약(주)</v>
          </cell>
          <cell r="E6623">
            <v>10</v>
          </cell>
          <cell r="F6623" t="str">
            <v>ml/관</v>
          </cell>
          <cell r="G6623">
            <v>23762</v>
          </cell>
          <cell r="H6623">
            <v>653400611</v>
          </cell>
          <cell r="I6623" t="str">
            <v>466901BIJ</v>
          </cell>
          <cell r="J6623" t="str">
            <v>메가레이주사(프리필드) 10밀리리터</v>
          </cell>
          <cell r="K6623" t="str">
            <v>동국제약(주)</v>
          </cell>
          <cell r="L6623">
            <v>10</v>
          </cell>
          <cell r="M6623" t="str">
            <v>mL/관</v>
          </cell>
          <cell r="N6623">
            <v>23762</v>
          </cell>
        </row>
        <row r="6624">
          <cell r="A6624">
            <v>641100500</v>
          </cell>
          <cell r="B6624" t="str">
            <v>466902BIJ</v>
          </cell>
          <cell r="C6624" t="str">
            <v>마그네비스트주사 15밀리리터</v>
          </cell>
          <cell r="D6624" t="str">
            <v>바이엘코리아(주)</v>
          </cell>
          <cell r="E6624">
            <v>15</v>
          </cell>
          <cell r="F6624" t="str">
            <v>ml/병</v>
          </cell>
          <cell r="G6624">
            <v>35114</v>
          </cell>
          <cell r="H6624">
            <v>641100501</v>
          </cell>
          <cell r="I6624" t="str">
            <v>466902BIJ</v>
          </cell>
          <cell r="J6624" t="str">
            <v>마그네비스트주사 15밀리리터_(7.03515g/15ml)</v>
          </cell>
          <cell r="K6624" t="str">
            <v>바이엘코리아(주)</v>
          </cell>
          <cell r="L6624">
            <v>15</v>
          </cell>
          <cell r="M6624" t="str">
            <v>mL/병</v>
          </cell>
          <cell r="N6624">
            <v>35114</v>
          </cell>
        </row>
        <row r="6625">
          <cell r="A6625">
            <v>641100530</v>
          </cell>
          <cell r="B6625" t="str">
            <v>466902BIJ</v>
          </cell>
          <cell r="C6625" t="str">
            <v>마그네비스트주사 15밀리리터</v>
          </cell>
          <cell r="D6625" t="str">
            <v>바이엘코리아(주)</v>
          </cell>
          <cell r="E6625">
            <v>15</v>
          </cell>
          <cell r="F6625" t="str">
            <v>ml/관</v>
          </cell>
          <cell r="G6625">
            <v>35114</v>
          </cell>
          <cell r="H6625">
            <v>641100531</v>
          </cell>
          <cell r="I6625" t="str">
            <v>466902BIJ</v>
          </cell>
          <cell r="J6625" t="str">
            <v>마그네비스트주사 15밀리리터_(7.03515g/15ml)</v>
          </cell>
          <cell r="K6625" t="str">
            <v>바이엘코리아(주)</v>
          </cell>
          <cell r="L6625">
            <v>15</v>
          </cell>
          <cell r="M6625" t="str">
            <v>mL/관</v>
          </cell>
          <cell r="N6625">
            <v>35114</v>
          </cell>
        </row>
        <row r="6626">
          <cell r="A6626">
            <v>645101570</v>
          </cell>
          <cell r="B6626" t="str">
            <v>466902BIJ</v>
          </cell>
          <cell r="C6626" t="str">
            <v>보노아이주 15밀리리터</v>
          </cell>
          <cell r="D6626" t="str">
            <v>대한약품공업(주)</v>
          </cell>
          <cell r="E6626">
            <v>15</v>
          </cell>
          <cell r="F6626" t="str">
            <v>ml/병</v>
          </cell>
          <cell r="G6626">
            <v>35114</v>
          </cell>
          <cell r="H6626">
            <v>645101571</v>
          </cell>
          <cell r="I6626" t="str">
            <v>466902BIJ</v>
          </cell>
          <cell r="J6626" t="str">
            <v>보노아이주 15밀리리터</v>
          </cell>
          <cell r="K6626" t="str">
            <v>대한약품공업(주)</v>
          </cell>
          <cell r="L6626">
            <v>15</v>
          </cell>
          <cell r="M6626" t="str">
            <v>mL/병</v>
          </cell>
          <cell r="N6626">
            <v>35114</v>
          </cell>
        </row>
        <row r="6627">
          <cell r="A6627">
            <v>645101620</v>
          </cell>
          <cell r="B6627" t="str">
            <v>466902BIJ</v>
          </cell>
          <cell r="C6627" t="str">
            <v>보노아이프리필드주 15밀리리터</v>
          </cell>
          <cell r="D6627" t="str">
            <v>대한약품공업(주)</v>
          </cell>
          <cell r="E6627">
            <v>15</v>
          </cell>
          <cell r="F6627" t="str">
            <v>ml/관</v>
          </cell>
          <cell r="G6627">
            <v>35114</v>
          </cell>
          <cell r="H6627">
            <v>645101621</v>
          </cell>
          <cell r="I6627" t="str">
            <v>466902BIJ</v>
          </cell>
          <cell r="J6627" t="str">
            <v>보노아이프리필드주 15밀리리터</v>
          </cell>
          <cell r="K6627" t="str">
            <v>대한약품공업(주)</v>
          </cell>
          <cell r="L6627">
            <v>15</v>
          </cell>
          <cell r="M6627" t="str">
            <v>mL/관</v>
          </cell>
          <cell r="N6627">
            <v>35114</v>
          </cell>
        </row>
        <row r="6628">
          <cell r="A6628">
            <v>650100800</v>
          </cell>
          <cell r="B6628" t="str">
            <v>466902BIJ</v>
          </cell>
          <cell r="C6628" t="str">
            <v>엠알베스터주 15밀리리터</v>
          </cell>
          <cell r="D6628" t="str">
            <v>(주)태준제약</v>
          </cell>
          <cell r="E6628">
            <v>15</v>
          </cell>
          <cell r="F6628" t="str">
            <v>ml/병</v>
          </cell>
          <cell r="G6628">
            <v>35114</v>
          </cell>
          <cell r="H6628">
            <v>650100801</v>
          </cell>
          <cell r="I6628" t="str">
            <v>466902BIJ</v>
          </cell>
          <cell r="J6628" t="str">
            <v>엠알베스터주 15밀리리터_(7.03515g/15mL)</v>
          </cell>
          <cell r="K6628" t="str">
            <v>(주)태준제약</v>
          </cell>
          <cell r="L6628">
            <v>15</v>
          </cell>
          <cell r="M6628" t="str">
            <v>mL/병</v>
          </cell>
          <cell r="N6628">
            <v>35114</v>
          </cell>
        </row>
        <row r="6629">
          <cell r="A6629">
            <v>650102660</v>
          </cell>
          <cell r="B6629" t="str">
            <v>466902BIJ</v>
          </cell>
          <cell r="C6629" t="str">
            <v>엠알베스터프리필드실린지주</v>
          </cell>
          <cell r="D6629" t="str">
            <v>(주)태준제약</v>
          </cell>
          <cell r="E6629">
            <v>15</v>
          </cell>
          <cell r="F6629" t="str">
            <v>mL/관</v>
          </cell>
          <cell r="G6629">
            <v>35114</v>
          </cell>
          <cell r="H6629">
            <v>650102661</v>
          </cell>
          <cell r="I6629" t="str">
            <v>466902BIJ</v>
          </cell>
          <cell r="J6629" t="str">
            <v>엠알베스터프리필드실린지주_(7.03515g/15mL)</v>
          </cell>
          <cell r="K6629" t="str">
            <v>(주)태준제약</v>
          </cell>
          <cell r="L6629">
            <v>15</v>
          </cell>
          <cell r="M6629" t="str">
            <v>mL/관</v>
          </cell>
          <cell r="N6629">
            <v>35114</v>
          </cell>
        </row>
        <row r="6630">
          <cell r="A6630">
            <v>653400590</v>
          </cell>
          <cell r="B6630" t="str">
            <v>466902BIJ</v>
          </cell>
          <cell r="C6630" t="str">
            <v>메가레이주사 15밀리리터</v>
          </cell>
          <cell r="D6630" t="str">
            <v>동국제약(주)</v>
          </cell>
          <cell r="E6630">
            <v>15</v>
          </cell>
          <cell r="F6630" t="str">
            <v>ml/병</v>
          </cell>
          <cell r="G6630">
            <v>35114</v>
          </cell>
          <cell r="H6630">
            <v>653400591</v>
          </cell>
          <cell r="I6630" t="str">
            <v>466902BIJ</v>
          </cell>
          <cell r="J6630" t="str">
            <v>메가레이주사 15밀리리터</v>
          </cell>
          <cell r="K6630" t="str">
            <v>동국제약(주)</v>
          </cell>
          <cell r="L6630">
            <v>15</v>
          </cell>
          <cell r="M6630" t="str">
            <v>mL/병</v>
          </cell>
          <cell r="N6630">
            <v>35114</v>
          </cell>
        </row>
        <row r="6631">
          <cell r="A6631">
            <v>653400620</v>
          </cell>
          <cell r="B6631" t="str">
            <v>466902BIJ</v>
          </cell>
          <cell r="C6631" t="str">
            <v>메가레이주사(프리필드) 15밀리리터</v>
          </cell>
          <cell r="D6631" t="str">
            <v>동국제약(주)</v>
          </cell>
          <cell r="E6631">
            <v>15</v>
          </cell>
          <cell r="F6631" t="str">
            <v>ml/관</v>
          </cell>
          <cell r="G6631">
            <v>35114</v>
          </cell>
          <cell r="H6631">
            <v>653400621</v>
          </cell>
          <cell r="I6631" t="str">
            <v>466902BIJ</v>
          </cell>
          <cell r="J6631" t="str">
            <v>메가레이주사(프리필드) 15밀리리터</v>
          </cell>
          <cell r="K6631" t="str">
            <v>동국제약(주)</v>
          </cell>
          <cell r="L6631">
            <v>15</v>
          </cell>
          <cell r="M6631" t="str">
            <v>mL/관</v>
          </cell>
          <cell r="N6631">
            <v>35114</v>
          </cell>
        </row>
        <row r="6632">
          <cell r="A6632">
            <v>641100510</v>
          </cell>
          <cell r="B6632" t="str">
            <v>466903BIJ</v>
          </cell>
          <cell r="C6632" t="str">
            <v>마그네비스트주사 20밀리리터</v>
          </cell>
          <cell r="D6632" t="str">
            <v>바이엘코리아(주)</v>
          </cell>
          <cell r="E6632">
            <v>20</v>
          </cell>
          <cell r="F6632" t="str">
            <v>ml/병</v>
          </cell>
          <cell r="G6632">
            <v>43220</v>
          </cell>
          <cell r="H6632">
            <v>641100511</v>
          </cell>
          <cell r="I6632" t="str">
            <v>466903BIJ</v>
          </cell>
          <cell r="J6632" t="str">
            <v>마그네비스트주사 20밀리리터_(9.3802g/20ml)</v>
          </cell>
          <cell r="K6632" t="str">
            <v>바이엘코리아(주)</v>
          </cell>
          <cell r="L6632">
            <v>20</v>
          </cell>
          <cell r="M6632" t="str">
            <v>mL/병</v>
          </cell>
          <cell r="N6632">
            <v>43220</v>
          </cell>
        </row>
        <row r="6633">
          <cell r="A6633">
            <v>641100540</v>
          </cell>
          <cell r="B6633" t="str">
            <v>466903BIJ</v>
          </cell>
          <cell r="C6633" t="str">
            <v>마그네비스트주사 20밀리리터</v>
          </cell>
          <cell r="D6633" t="str">
            <v>바이엘코리아(주)</v>
          </cell>
          <cell r="E6633">
            <v>20</v>
          </cell>
          <cell r="F6633" t="str">
            <v>ml/관</v>
          </cell>
          <cell r="G6633">
            <v>43220</v>
          </cell>
          <cell r="H6633">
            <v>641100541</v>
          </cell>
          <cell r="I6633" t="str">
            <v>466903BIJ</v>
          </cell>
          <cell r="J6633" t="str">
            <v>마그네비스트주사 20밀리리터_(9.3802g/20ml)</v>
          </cell>
          <cell r="K6633" t="str">
            <v>바이엘코리아(주)</v>
          </cell>
          <cell r="L6633">
            <v>20</v>
          </cell>
          <cell r="M6633" t="str">
            <v>mL/관</v>
          </cell>
          <cell r="N6633">
            <v>43220</v>
          </cell>
        </row>
        <row r="6634">
          <cell r="A6634">
            <v>645101580</v>
          </cell>
          <cell r="B6634" t="str">
            <v>466903BIJ</v>
          </cell>
          <cell r="C6634" t="str">
            <v>보노아이주 20밀리리터</v>
          </cell>
          <cell r="D6634" t="str">
            <v>대한약품공업(주)</v>
          </cell>
          <cell r="E6634">
            <v>20</v>
          </cell>
          <cell r="F6634" t="str">
            <v>ml/병</v>
          </cell>
          <cell r="G6634">
            <v>43220</v>
          </cell>
          <cell r="H6634">
            <v>645101581</v>
          </cell>
          <cell r="I6634" t="str">
            <v>466903BIJ</v>
          </cell>
          <cell r="J6634" t="str">
            <v>보노아이주 20밀리리터</v>
          </cell>
          <cell r="K6634" t="str">
            <v>대한약품공업(주)</v>
          </cell>
          <cell r="L6634">
            <v>20</v>
          </cell>
          <cell r="M6634" t="str">
            <v>mL/병</v>
          </cell>
          <cell r="N6634">
            <v>43220</v>
          </cell>
        </row>
        <row r="6635">
          <cell r="A6635">
            <v>645101630</v>
          </cell>
          <cell r="B6635" t="str">
            <v>466903BIJ</v>
          </cell>
          <cell r="C6635" t="str">
            <v>보노아이프리필드주</v>
          </cell>
          <cell r="D6635" t="str">
            <v>대한약품공업(주)</v>
          </cell>
          <cell r="E6635">
            <v>20</v>
          </cell>
          <cell r="F6635" t="str">
            <v>mL/관</v>
          </cell>
          <cell r="G6635">
            <v>43220</v>
          </cell>
          <cell r="H6635">
            <v>645101631</v>
          </cell>
          <cell r="I6635" t="str">
            <v>466903BIJ</v>
          </cell>
          <cell r="J6635" t="str">
            <v>보노아이프리필드주</v>
          </cell>
          <cell r="K6635" t="str">
            <v>대한약품공업(주)</v>
          </cell>
          <cell r="L6635">
            <v>20</v>
          </cell>
          <cell r="M6635" t="str">
            <v>mL/관</v>
          </cell>
          <cell r="N6635">
            <v>43220</v>
          </cell>
        </row>
        <row r="6636">
          <cell r="A6636">
            <v>650100810</v>
          </cell>
          <cell r="B6636" t="str">
            <v>466903BIJ</v>
          </cell>
          <cell r="C6636" t="str">
            <v>엠알베스터주 20밀리리터</v>
          </cell>
          <cell r="D6636" t="str">
            <v>(주)태준제약</v>
          </cell>
          <cell r="E6636">
            <v>20</v>
          </cell>
          <cell r="F6636" t="str">
            <v>ml/병</v>
          </cell>
          <cell r="G6636">
            <v>43220</v>
          </cell>
          <cell r="H6636">
            <v>650100811</v>
          </cell>
          <cell r="I6636" t="str">
            <v>466903BIJ</v>
          </cell>
          <cell r="J6636" t="str">
            <v>엠알베스터주 20밀리리터_(9.3802g/20mL)</v>
          </cell>
          <cell r="K6636" t="str">
            <v>(주)태준제약</v>
          </cell>
          <cell r="L6636">
            <v>20</v>
          </cell>
          <cell r="M6636" t="str">
            <v>mL/병</v>
          </cell>
          <cell r="N6636">
            <v>43220</v>
          </cell>
        </row>
        <row r="6637">
          <cell r="A6637">
            <v>650102710</v>
          </cell>
          <cell r="B6637" t="str">
            <v>466903BIJ</v>
          </cell>
          <cell r="C6637" t="str">
            <v>엠알베스터프리필드실린지주</v>
          </cell>
          <cell r="D6637" t="str">
            <v>(주)태준제약</v>
          </cell>
          <cell r="E6637">
            <v>20</v>
          </cell>
          <cell r="F6637" t="str">
            <v>mL/관</v>
          </cell>
          <cell r="G6637">
            <v>43220</v>
          </cell>
          <cell r="H6637">
            <v>650102711</v>
          </cell>
          <cell r="I6637" t="str">
            <v>466903BIJ</v>
          </cell>
          <cell r="J6637" t="str">
            <v>엠알베스터프리필드실린지주_(9.3802g/20mL)</v>
          </cell>
          <cell r="K6637" t="str">
            <v>(주)태준제약</v>
          </cell>
          <cell r="L6637">
            <v>20</v>
          </cell>
          <cell r="M6637" t="str">
            <v>mL/관</v>
          </cell>
          <cell r="N6637">
            <v>43220</v>
          </cell>
        </row>
        <row r="6638">
          <cell r="A6638">
            <v>653400600</v>
          </cell>
          <cell r="B6638" t="str">
            <v>466903BIJ</v>
          </cell>
          <cell r="C6638" t="str">
            <v>메가레이주사 20밀리리터</v>
          </cell>
          <cell r="D6638" t="str">
            <v>동국제약(주)</v>
          </cell>
          <cell r="E6638">
            <v>20</v>
          </cell>
          <cell r="F6638" t="str">
            <v>ml/병</v>
          </cell>
          <cell r="G6638">
            <v>43220</v>
          </cell>
          <cell r="H6638">
            <v>653400601</v>
          </cell>
          <cell r="I6638" t="str">
            <v>466903BIJ</v>
          </cell>
          <cell r="J6638" t="str">
            <v>메가레이주사 20밀리리터</v>
          </cell>
          <cell r="K6638" t="str">
            <v>동국제약(주)</v>
          </cell>
          <cell r="L6638">
            <v>20</v>
          </cell>
          <cell r="M6638" t="str">
            <v>mL/병</v>
          </cell>
          <cell r="N6638">
            <v>43220</v>
          </cell>
        </row>
        <row r="6639">
          <cell r="A6639">
            <v>653400630</v>
          </cell>
          <cell r="B6639" t="str">
            <v>466903BIJ</v>
          </cell>
          <cell r="C6639" t="str">
            <v>메가레이주사(프리필드) 20밀리리터</v>
          </cell>
          <cell r="D6639" t="str">
            <v>동국제약(주)</v>
          </cell>
          <cell r="E6639">
            <v>20</v>
          </cell>
          <cell r="F6639" t="str">
            <v>ml/관</v>
          </cell>
          <cell r="G6639">
            <v>43220</v>
          </cell>
          <cell r="H6639">
            <v>653400631</v>
          </cell>
          <cell r="I6639" t="str">
            <v>466903BIJ</v>
          </cell>
          <cell r="J6639" t="str">
            <v>메가레이주사(프리필드) 20밀리리터</v>
          </cell>
          <cell r="K6639" t="str">
            <v>동국제약(주)</v>
          </cell>
          <cell r="L6639">
            <v>20</v>
          </cell>
          <cell r="M6639" t="str">
            <v>mL/관</v>
          </cell>
          <cell r="N6639">
            <v>43220</v>
          </cell>
        </row>
        <row r="6640">
          <cell r="A6640">
            <v>645101550</v>
          </cell>
          <cell r="B6640" t="str">
            <v>466904BIJ</v>
          </cell>
          <cell r="C6640" t="str">
            <v>보노아이주 5밀리리터</v>
          </cell>
          <cell r="D6640" t="str">
            <v>대한약품공업(주)</v>
          </cell>
          <cell r="E6640">
            <v>5</v>
          </cell>
          <cell r="F6640" t="str">
            <v>ml/병</v>
          </cell>
          <cell r="G6640">
            <v>15841</v>
          </cell>
          <cell r="H6640">
            <v>645101551</v>
          </cell>
          <cell r="I6640" t="str">
            <v>466904BIJ</v>
          </cell>
          <cell r="J6640" t="str">
            <v>보노아이주 5밀리리터</v>
          </cell>
          <cell r="K6640" t="str">
            <v>대한약품공업(주)</v>
          </cell>
          <cell r="L6640">
            <v>5</v>
          </cell>
          <cell r="M6640" t="str">
            <v>mL/병</v>
          </cell>
          <cell r="N6640">
            <v>15841</v>
          </cell>
        </row>
        <row r="6641">
          <cell r="A6641">
            <v>645101590</v>
          </cell>
          <cell r="B6641" t="str">
            <v>466905BIJ</v>
          </cell>
          <cell r="C6641" t="str">
            <v>보노아이주 30밀리리터</v>
          </cell>
          <cell r="D6641" t="str">
            <v>대한약품공업(주)</v>
          </cell>
          <cell r="E6641">
            <v>30</v>
          </cell>
          <cell r="F6641" t="str">
            <v>ml/병</v>
          </cell>
          <cell r="G6641">
            <v>54025</v>
          </cell>
          <cell r="H6641">
            <v>645101591</v>
          </cell>
          <cell r="I6641" t="str">
            <v>466905BIJ</v>
          </cell>
          <cell r="J6641" t="str">
            <v>보노아이주 30밀리리터</v>
          </cell>
          <cell r="K6641" t="str">
            <v>대한약품공업(주)</v>
          </cell>
          <cell r="L6641">
            <v>30</v>
          </cell>
          <cell r="M6641" t="str">
            <v>mL/병</v>
          </cell>
          <cell r="N6641">
            <v>54025</v>
          </cell>
        </row>
        <row r="6642">
          <cell r="A6642">
            <v>645101600</v>
          </cell>
          <cell r="B6642" t="str">
            <v>466906BIJ</v>
          </cell>
          <cell r="C6642" t="str">
            <v>보노아이주 100밀리리터</v>
          </cell>
          <cell r="D6642" t="str">
            <v>대한약품공업(주)</v>
          </cell>
          <cell r="E6642">
            <v>100</v>
          </cell>
          <cell r="F6642" t="str">
            <v>ml/병</v>
          </cell>
          <cell r="G6642">
            <v>117235</v>
          </cell>
          <cell r="H6642">
            <v>645101601</v>
          </cell>
          <cell r="I6642" t="str">
            <v>466906BIJ</v>
          </cell>
          <cell r="J6642" t="str">
            <v>보노아이주 100밀리리터</v>
          </cell>
          <cell r="K6642" t="str">
            <v>대한약품공업(주)</v>
          </cell>
          <cell r="L6642">
            <v>100</v>
          </cell>
          <cell r="M6642" t="str">
            <v>mL/병</v>
          </cell>
          <cell r="N6642">
            <v>117235</v>
          </cell>
        </row>
        <row r="6643">
          <cell r="A6643">
            <v>650101570</v>
          </cell>
          <cell r="B6643" t="str">
            <v>467001BIJ</v>
          </cell>
          <cell r="C6643" t="str">
            <v>페리덱스주사(페럼옥사이드)</v>
          </cell>
          <cell r="D6643" t="str">
            <v>(주)태준제약</v>
          </cell>
          <cell r="E6643">
            <v>5</v>
          </cell>
          <cell r="F6643" t="str">
            <v>ml/병</v>
          </cell>
          <cell r="G6643">
            <v>89896</v>
          </cell>
          <cell r="H6643">
            <v>650101571</v>
          </cell>
          <cell r="I6643" t="str">
            <v>467030BIJ</v>
          </cell>
          <cell r="J6643" t="str">
            <v>페리덱스주사(페럼옥사이드)</v>
          </cell>
          <cell r="K6643" t="str">
            <v>(주)태준제약</v>
          </cell>
          <cell r="L6643">
            <v>5</v>
          </cell>
          <cell r="M6643" t="str">
            <v>mL/병</v>
          </cell>
          <cell r="N6643">
            <v>89896</v>
          </cell>
        </row>
        <row r="6644">
          <cell r="A6644">
            <v>650101080</v>
          </cell>
          <cell r="B6644" t="str">
            <v>470600APD</v>
          </cell>
          <cell r="C6644" t="str">
            <v>코리트에프산</v>
          </cell>
          <cell r="D6644" t="str">
            <v>(주)태준제약</v>
          </cell>
          <cell r="E6644">
            <v>4</v>
          </cell>
          <cell r="F6644" t="str">
            <v>l</v>
          </cell>
          <cell r="G6644">
            <v>8530</v>
          </cell>
          <cell r="H6644">
            <v>650101081</v>
          </cell>
          <cell r="I6644" t="str">
            <v>470600APD</v>
          </cell>
          <cell r="J6644" t="str">
            <v>코리트에프산(무향)_(4384g/4000mL)</v>
          </cell>
          <cell r="K6644" t="str">
            <v>(주)태준제약</v>
          </cell>
          <cell r="L6644">
            <v>4000</v>
          </cell>
          <cell r="M6644" t="str">
            <v>mL/통</v>
          </cell>
          <cell r="N6644">
            <v>8530</v>
          </cell>
        </row>
        <row r="6645">
          <cell r="A6645">
            <v>650101080</v>
          </cell>
          <cell r="B6645" t="str">
            <v>470600APD</v>
          </cell>
          <cell r="C6645" t="str">
            <v>코리트에프산</v>
          </cell>
          <cell r="D6645" t="str">
            <v>(주)태준제약</v>
          </cell>
          <cell r="E6645">
            <v>4</v>
          </cell>
          <cell r="F6645" t="str">
            <v>l</v>
          </cell>
          <cell r="G6645">
            <v>8530</v>
          </cell>
          <cell r="H6645">
            <v>650101082</v>
          </cell>
          <cell r="I6645" t="str">
            <v>470600APD</v>
          </cell>
          <cell r="J6645" t="str">
            <v>코리트에프산(레몬향)_(4384g/4000mL)</v>
          </cell>
          <cell r="K6645" t="str">
            <v>(주)태준제약</v>
          </cell>
          <cell r="L6645">
            <v>4000</v>
          </cell>
          <cell r="M6645" t="str">
            <v>mL/통</v>
          </cell>
          <cell r="N6645">
            <v>8530</v>
          </cell>
        </row>
        <row r="6646">
          <cell r="A6646">
            <v>650101080</v>
          </cell>
          <cell r="B6646" t="str">
            <v>470600APD</v>
          </cell>
          <cell r="C6646" t="str">
            <v>코리트에프산</v>
          </cell>
          <cell r="D6646" t="str">
            <v>(주)태준제약</v>
          </cell>
          <cell r="E6646">
            <v>4</v>
          </cell>
          <cell r="F6646" t="str">
            <v>l</v>
          </cell>
          <cell r="G6646">
            <v>8530</v>
          </cell>
          <cell r="H6646">
            <v>650101083</v>
          </cell>
          <cell r="I6646" t="str">
            <v>470600APD</v>
          </cell>
          <cell r="J6646" t="str">
            <v>코리트에프산(체리향)_(4384g/4000mL)</v>
          </cell>
          <cell r="K6646" t="str">
            <v>(주)태준제약</v>
          </cell>
          <cell r="L6646">
            <v>4000</v>
          </cell>
          <cell r="M6646" t="str">
            <v>mL/통</v>
          </cell>
          <cell r="N6646">
            <v>8530</v>
          </cell>
        </row>
        <row r="6647">
          <cell r="A6647">
            <v>650101080</v>
          </cell>
          <cell r="B6647" t="str">
            <v>470600APD</v>
          </cell>
          <cell r="C6647" t="str">
            <v>코리트에프산</v>
          </cell>
          <cell r="D6647" t="str">
            <v>(주)태준제약</v>
          </cell>
          <cell r="E6647">
            <v>4</v>
          </cell>
          <cell r="F6647" t="str">
            <v>l</v>
          </cell>
          <cell r="G6647">
            <v>8530</v>
          </cell>
          <cell r="H6647">
            <v>650101084</v>
          </cell>
          <cell r="I6647" t="str">
            <v>470600APD</v>
          </cell>
          <cell r="J6647" t="str">
            <v>코리트에프산(오렌지향)_(4384g/4000mL)</v>
          </cell>
          <cell r="K6647" t="str">
            <v>(주)태준제약</v>
          </cell>
          <cell r="L6647">
            <v>4000</v>
          </cell>
          <cell r="M6647" t="str">
            <v>mL/통</v>
          </cell>
          <cell r="N6647">
            <v>8530</v>
          </cell>
        </row>
        <row r="6648">
          <cell r="A6648">
            <v>650101080</v>
          </cell>
          <cell r="B6648" t="str">
            <v>470600APD</v>
          </cell>
          <cell r="C6648" t="str">
            <v>코리트에프산</v>
          </cell>
          <cell r="D6648" t="str">
            <v>(주)태준제약</v>
          </cell>
          <cell r="E6648">
            <v>4</v>
          </cell>
          <cell r="F6648" t="str">
            <v>l</v>
          </cell>
          <cell r="G6648">
            <v>8530</v>
          </cell>
          <cell r="H6648">
            <v>650101085</v>
          </cell>
          <cell r="I6648" t="str">
            <v>470600APD</v>
          </cell>
          <cell r="J6648" t="str">
            <v>코리트에프산_(4384g/4000mL)</v>
          </cell>
          <cell r="K6648" t="str">
            <v>(주)태준제약</v>
          </cell>
          <cell r="L6648">
            <v>4000</v>
          </cell>
          <cell r="M6648" t="str">
            <v>mL/포</v>
          </cell>
          <cell r="N6648">
            <v>8530</v>
          </cell>
        </row>
        <row r="6649">
          <cell r="A6649">
            <v>650101090</v>
          </cell>
          <cell r="B6649" t="str">
            <v>470700APD</v>
          </cell>
          <cell r="C6649" t="str">
            <v xml:space="preserve">코리트에프산 </v>
          </cell>
          <cell r="D6649" t="str">
            <v>(주)태준제약</v>
          </cell>
          <cell r="E6649">
            <v>2</v>
          </cell>
          <cell r="F6649" t="str">
            <v>l</v>
          </cell>
          <cell r="G6649">
            <v>4997</v>
          </cell>
          <cell r="H6649">
            <v>650101091</v>
          </cell>
          <cell r="I6649" t="str">
            <v>470700APD</v>
          </cell>
          <cell r="J6649" t="str">
            <v>코리트에프산(무향)_(2192g/2000mL)</v>
          </cell>
          <cell r="K6649" t="str">
            <v>(주)태준제약</v>
          </cell>
          <cell r="L6649">
            <v>2000</v>
          </cell>
          <cell r="M6649" t="str">
            <v>mL/통</v>
          </cell>
          <cell r="N6649">
            <v>4997</v>
          </cell>
        </row>
        <row r="6650">
          <cell r="A6650">
            <v>650101090</v>
          </cell>
          <cell r="B6650" t="str">
            <v>470700APD</v>
          </cell>
          <cell r="C6650" t="str">
            <v xml:space="preserve">코리트에프산 </v>
          </cell>
          <cell r="D6650" t="str">
            <v>(주)태준제약</v>
          </cell>
          <cell r="E6650">
            <v>2</v>
          </cell>
          <cell r="F6650" t="str">
            <v>l</v>
          </cell>
          <cell r="G6650">
            <v>4997</v>
          </cell>
          <cell r="H6650">
            <v>650101092</v>
          </cell>
          <cell r="I6650" t="str">
            <v>470700APD</v>
          </cell>
          <cell r="J6650" t="str">
            <v>코리트에프산(레몬향)_(2192g/2000mL)</v>
          </cell>
          <cell r="K6650" t="str">
            <v>(주)태준제약</v>
          </cell>
          <cell r="L6650">
            <v>2000</v>
          </cell>
          <cell r="M6650" t="str">
            <v>mL/통</v>
          </cell>
          <cell r="N6650">
            <v>4997</v>
          </cell>
        </row>
        <row r="6651">
          <cell r="A6651">
            <v>650101090</v>
          </cell>
          <cell r="B6651" t="str">
            <v>470700APD</v>
          </cell>
          <cell r="C6651" t="str">
            <v xml:space="preserve">코리트에프산 </v>
          </cell>
          <cell r="D6651" t="str">
            <v>(주)태준제약</v>
          </cell>
          <cell r="E6651">
            <v>2</v>
          </cell>
          <cell r="F6651" t="str">
            <v>l</v>
          </cell>
          <cell r="G6651">
            <v>4997</v>
          </cell>
          <cell r="H6651">
            <v>650101093</v>
          </cell>
          <cell r="I6651" t="str">
            <v>470700APD</v>
          </cell>
          <cell r="J6651" t="str">
            <v>코리트에프산(체리향)_(2192g/2000mL)</v>
          </cell>
          <cell r="K6651" t="str">
            <v>(주)태준제약</v>
          </cell>
          <cell r="L6651">
            <v>2000</v>
          </cell>
          <cell r="M6651" t="str">
            <v>mL/통</v>
          </cell>
          <cell r="N6651">
            <v>4997</v>
          </cell>
        </row>
        <row r="6652">
          <cell r="A6652">
            <v>650101090</v>
          </cell>
          <cell r="B6652" t="str">
            <v>470700APD</v>
          </cell>
          <cell r="C6652" t="str">
            <v xml:space="preserve">코리트에프산 </v>
          </cell>
          <cell r="D6652" t="str">
            <v>(주)태준제약</v>
          </cell>
          <cell r="E6652">
            <v>2</v>
          </cell>
          <cell r="F6652" t="str">
            <v>l</v>
          </cell>
          <cell r="G6652">
            <v>4997</v>
          </cell>
          <cell r="H6652">
            <v>650101094</v>
          </cell>
          <cell r="I6652" t="str">
            <v>470700APD</v>
          </cell>
          <cell r="J6652" t="str">
            <v>코리트에프산(오렌지향)_(2192g/2000mL)</v>
          </cell>
          <cell r="K6652" t="str">
            <v>(주)태준제약</v>
          </cell>
          <cell r="L6652">
            <v>2000</v>
          </cell>
          <cell r="M6652" t="str">
            <v>mL/통</v>
          </cell>
          <cell r="N6652">
            <v>4997</v>
          </cell>
        </row>
        <row r="6653">
          <cell r="A6653">
            <v>650101090</v>
          </cell>
          <cell r="B6653" t="str">
            <v>470700APD</v>
          </cell>
          <cell r="C6653" t="str">
            <v xml:space="preserve">코리트에프산 </v>
          </cell>
          <cell r="D6653" t="str">
            <v>(주)태준제약</v>
          </cell>
          <cell r="E6653">
            <v>2</v>
          </cell>
          <cell r="F6653" t="str">
            <v>l</v>
          </cell>
          <cell r="G6653">
            <v>4997</v>
          </cell>
          <cell r="H6653">
            <v>650101095</v>
          </cell>
          <cell r="I6653" t="str">
            <v>470700APD</v>
          </cell>
          <cell r="J6653" t="str">
            <v>코리트에프산_(2192g/2000mL)</v>
          </cell>
          <cell r="K6653" t="str">
            <v>(주)태준제약</v>
          </cell>
          <cell r="L6653">
            <v>2000</v>
          </cell>
          <cell r="M6653" t="str">
            <v>mL/포</v>
          </cell>
          <cell r="N6653">
            <v>4997</v>
          </cell>
        </row>
        <row r="6654">
          <cell r="A6654">
            <v>641100390</v>
          </cell>
          <cell r="B6654" t="str">
            <v>471601BIJ</v>
          </cell>
          <cell r="C6654" t="str">
            <v>가도비스트주사프리필드시린지7.5밀리리터(가도부트롤)</v>
          </cell>
          <cell r="D6654" t="str">
            <v>바이엘코리아(주)</v>
          </cell>
          <cell r="E6654">
            <v>7.5</v>
          </cell>
          <cell r="F6654" t="str">
            <v>ml/관</v>
          </cell>
          <cell r="G6654">
            <v>67917</v>
          </cell>
          <cell r="H6654">
            <v>641100391</v>
          </cell>
          <cell r="I6654" t="str">
            <v>471630BIJ</v>
          </cell>
          <cell r="J6654" t="str">
            <v>가도비스트주사프리필드시린지7.5밀리리터(가도부트롤)_(4.5354g/7.5mL)</v>
          </cell>
          <cell r="K6654" t="str">
            <v>바이엘코리아(주)</v>
          </cell>
          <cell r="L6654">
            <v>7.5</v>
          </cell>
          <cell r="M6654" t="str">
            <v>mL/관</v>
          </cell>
          <cell r="N6654">
            <v>67917</v>
          </cell>
        </row>
        <row r="6655">
          <cell r="A6655">
            <v>641100400</v>
          </cell>
          <cell r="B6655" t="str">
            <v>471603BIJ</v>
          </cell>
          <cell r="C6655" t="str">
            <v>가도비스트주사프리필드시린지10밀리리터(가도부트롤)</v>
          </cell>
          <cell r="D6655" t="str">
            <v>바이엘코리아(주)</v>
          </cell>
          <cell r="E6655">
            <v>10</v>
          </cell>
          <cell r="F6655" t="str">
            <v>ml/관</v>
          </cell>
          <cell r="G6655">
            <v>79462</v>
          </cell>
          <cell r="H6655">
            <v>641100401</v>
          </cell>
          <cell r="I6655" t="str">
            <v>471631BIJ</v>
          </cell>
          <cell r="J6655" t="str">
            <v>가도비스트주사프리필드시린지10밀리리터(가도부트롤)_(6.0472g/10mL)</v>
          </cell>
          <cell r="K6655" t="str">
            <v>바이엘코리아(주)</v>
          </cell>
          <cell r="L6655">
            <v>10</v>
          </cell>
          <cell r="M6655" t="str">
            <v>mL/관</v>
          </cell>
          <cell r="N6655">
            <v>79462</v>
          </cell>
        </row>
        <row r="6656">
          <cell r="A6656">
            <v>641100380</v>
          </cell>
          <cell r="B6656" t="str">
            <v>471602BIJ</v>
          </cell>
          <cell r="C6656" t="str">
            <v>가도비스트주사바이알(가도부트롤)</v>
          </cell>
          <cell r="D6656" t="str">
            <v>바이엘코리아(주)</v>
          </cell>
          <cell r="E6656">
            <v>15</v>
          </cell>
          <cell r="F6656" t="str">
            <v>ml/병</v>
          </cell>
          <cell r="G6656">
            <v>135834</v>
          </cell>
          <cell r="H6656">
            <v>641100381</v>
          </cell>
          <cell r="I6656" t="str">
            <v>471632BIJ</v>
          </cell>
          <cell r="J6656" t="str">
            <v>가도비스트주사바이알(가도부트롤)</v>
          </cell>
          <cell r="K6656" t="str">
            <v>바이엘코리아(주)</v>
          </cell>
          <cell r="L6656">
            <v>15</v>
          </cell>
          <cell r="M6656" t="str">
            <v>mL/병</v>
          </cell>
          <cell r="N6656">
            <v>135834</v>
          </cell>
        </row>
        <row r="6657">
          <cell r="A6657">
            <v>626000180</v>
          </cell>
          <cell r="B6657" t="str">
            <v>482101BIJ</v>
          </cell>
          <cell r="C6657" t="str">
            <v>옵티마크주플라스틱시린지(가도베르세타미드)</v>
          </cell>
          <cell r="D6657" t="str">
            <v>말린크로트코리아(주)</v>
          </cell>
          <cell r="E6657">
            <v>10</v>
          </cell>
          <cell r="F6657" t="str">
            <v>ml/관</v>
          </cell>
          <cell r="G6657">
            <v>18914</v>
          </cell>
          <cell r="H6657">
            <v>626000181</v>
          </cell>
          <cell r="I6657" t="str">
            <v>482130BIJ</v>
          </cell>
          <cell r="J6657" t="str">
            <v>옵티마크주플라스틱시린지(가도베르세타미드)</v>
          </cell>
          <cell r="K6657" t="str">
            <v>말린크로트코리아(주)</v>
          </cell>
          <cell r="L6657">
            <v>10</v>
          </cell>
          <cell r="M6657" t="str">
            <v>mL/관</v>
          </cell>
          <cell r="N6657">
            <v>18914</v>
          </cell>
        </row>
        <row r="6658">
          <cell r="A6658">
            <v>626000230</v>
          </cell>
          <cell r="B6658" t="str">
            <v>482101BIJ</v>
          </cell>
          <cell r="C6658" t="str">
            <v>옵티마크주(가도베르세타미드)</v>
          </cell>
          <cell r="D6658" t="str">
            <v>말린크로트코리아(주)</v>
          </cell>
          <cell r="E6658">
            <v>10</v>
          </cell>
          <cell r="F6658" t="str">
            <v>ml/병</v>
          </cell>
          <cell r="G6658">
            <v>18914</v>
          </cell>
          <cell r="H6658">
            <v>626000231</v>
          </cell>
          <cell r="I6658" t="str">
            <v>482130BIJ</v>
          </cell>
          <cell r="J6658" t="str">
            <v>옵티마크주(가도베르세타미드)</v>
          </cell>
          <cell r="K6658" t="str">
            <v>말린크로트코리아(주)</v>
          </cell>
          <cell r="L6658">
            <v>10</v>
          </cell>
          <cell r="M6658" t="str">
            <v>mL/병</v>
          </cell>
          <cell r="N6658">
            <v>18914</v>
          </cell>
        </row>
        <row r="6659">
          <cell r="A6659">
            <v>626000190</v>
          </cell>
          <cell r="B6659" t="str">
            <v>482102BIJ</v>
          </cell>
          <cell r="C6659" t="str">
            <v>옵티마크주플라스틱시린지(가도베르세타미드)</v>
          </cell>
          <cell r="D6659" t="str">
            <v>말린크로트코리아(주)</v>
          </cell>
          <cell r="E6659">
            <v>15</v>
          </cell>
          <cell r="F6659" t="str">
            <v>ml/관</v>
          </cell>
          <cell r="G6659">
            <v>28370</v>
          </cell>
          <cell r="H6659">
            <v>626000191</v>
          </cell>
          <cell r="I6659" t="str">
            <v>482131BIJ</v>
          </cell>
          <cell r="J6659" t="str">
            <v>옵티마크주플라스틱시린지(가도베르세타미드)</v>
          </cell>
          <cell r="K6659" t="str">
            <v>말린크로트코리아(주)</v>
          </cell>
          <cell r="L6659">
            <v>15</v>
          </cell>
          <cell r="M6659" t="str">
            <v>mL/관</v>
          </cell>
          <cell r="N6659">
            <v>28370</v>
          </cell>
        </row>
        <row r="6660">
          <cell r="A6660">
            <v>626000240</v>
          </cell>
          <cell r="B6660" t="str">
            <v>482102BIJ</v>
          </cell>
          <cell r="C6660" t="str">
            <v>옵티마크주(가도베르세타미드)</v>
          </cell>
          <cell r="D6660" t="str">
            <v>말린크로트코리아(주)</v>
          </cell>
          <cell r="E6660">
            <v>15</v>
          </cell>
          <cell r="F6660" t="str">
            <v>ml/병</v>
          </cell>
          <cell r="G6660">
            <v>28370</v>
          </cell>
          <cell r="H6660">
            <v>626000241</v>
          </cell>
          <cell r="I6660" t="str">
            <v>482131BIJ</v>
          </cell>
          <cell r="J6660" t="str">
            <v>옵티마크주(가도베르세타미드)</v>
          </cell>
          <cell r="K6660" t="str">
            <v>말린크로트코리아(주)</v>
          </cell>
          <cell r="L6660">
            <v>15</v>
          </cell>
          <cell r="M6660" t="str">
            <v>mL/병</v>
          </cell>
          <cell r="N6660">
            <v>28370</v>
          </cell>
        </row>
        <row r="6661">
          <cell r="A6661">
            <v>626000200</v>
          </cell>
          <cell r="B6661" t="str">
            <v>482103BIJ</v>
          </cell>
          <cell r="C6661" t="str">
            <v>옵티마크주플라스틱시린지(가도베르세타미드)</v>
          </cell>
          <cell r="D6661" t="str">
            <v>말린크로트코리아(주)</v>
          </cell>
          <cell r="E6661">
            <v>20</v>
          </cell>
          <cell r="F6661" t="str">
            <v>ml/관</v>
          </cell>
          <cell r="G6661">
            <v>37827</v>
          </cell>
          <cell r="H6661">
            <v>626000201</v>
          </cell>
          <cell r="I6661" t="str">
            <v>482132BIJ</v>
          </cell>
          <cell r="J6661" t="str">
            <v>옵티마크주플라스틱시린지(가도베르세타미드)</v>
          </cell>
          <cell r="K6661" t="str">
            <v>말린크로트코리아(주)</v>
          </cell>
          <cell r="L6661">
            <v>20</v>
          </cell>
          <cell r="M6661" t="str">
            <v>mL/관</v>
          </cell>
          <cell r="N6661">
            <v>37827</v>
          </cell>
        </row>
        <row r="6662">
          <cell r="A6662">
            <v>626000250</v>
          </cell>
          <cell r="B6662" t="str">
            <v>482103BIJ</v>
          </cell>
          <cell r="C6662" t="str">
            <v>옵티마크주(가도베르세타미드)</v>
          </cell>
          <cell r="D6662" t="str">
            <v>말린크로트코리아(주)</v>
          </cell>
          <cell r="E6662">
            <v>20</v>
          </cell>
          <cell r="F6662" t="str">
            <v>ml/병</v>
          </cell>
          <cell r="G6662">
            <v>37827</v>
          </cell>
          <cell r="H6662">
            <v>626000251</v>
          </cell>
          <cell r="I6662" t="str">
            <v>482132BIJ</v>
          </cell>
          <cell r="J6662" t="str">
            <v>옵티마크주(가도베르세타미드)</v>
          </cell>
          <cell r="K6662" t="str">
            <v>말린크로트코리아(주)</v>
          </cell>
          <cell r="L6662">
            <v>20</v>
          </cell>
          <cell r="M6662" t="str">
            <v>mL/병</v>
          </cell>
          <cell r="N6662">
            <v>37827</v>
          </cell>
        </row>
        <row r="6663">
          <cell r="A6663">
            <v>626000210</v>
          </cell>
          <cell r="B6663" t="str">
            <v>482104BIJ</v>
          </cell>
          <cell r="C6663" t="str">
            <v>옵티마크주플라스틱시린지(가도베르세타미드)</v>
          </cell>
          <cell r="D6663" t="str">
            <v>말린크로트코리아(주)</v>
          </cell>
          <cell r="E6663">
            <v>30</v>
          </cell>
          <cell r="F6663" t="str">
            <v>ml/관</v>
          </cell>
          <cell r="G6663">
            <v>47284</v>
          </cell>
          <cell r="H6663">
            <v>626000211</v>
          </cell>
          <cell r="I6663" t="str">
            <v>482133BIJ</v>
          </cell>
          <cell r="J6663" t="str">
            <v>옵티마크주플라스틱시린지(가도베르세타미드)</v>
          </cell>
          <cell r="K6663" t="str">
            <v>말린크로트코리아(주)</v>
          </cell>
          <cell r="L6663">
            <v>30</v>
          </cell>
          <cell r="M6663" t="str">
            <v>mL/관</v>
          </cell>
          <cell r="N6663">
            <v>47284</v>
          </cell>
        </row>
        <row r="6664">
          <cell r="A6664">
            <v>626000330</v>
          </cell>
          <cell r="B6664" t="str">
            <v>482105BIJ</v>
          </cell>
          <cell r="C6664" t="str">
            <v>옵티마크주(가도베르세타미드)</v>
          </cell>
          <cell r="D6664" t="str">
            <v>말린크로트코리아(주)</v>
          </cell>
          <cell r="E6664">
            <v>50</v>
          </cell>
          <cell r="F6664" t="str">
            <v>ml/병</v>
          </cell>
          <cell r="G6664">
            <v>66198</v>
          </cell>
          <cell r="H6664">
            <v>626000331</v>
          </cell>
          <cell r="I6664" t="str">
            <v>482134BIJ</v>
          </cell>
          <cell r="J6664" t="str">
            <v>옵티마크주(가도베르세타미드)</v>
          </cell>
          <cell r="K6664" t="str">
            <v>말린크로트코리아(주)</v>
          </cell>
          <cell r="L6664">
            <v>50</v>
          </cell>
          <cell r="M6664" t="str">
            <v>mL/병</v>
          </cell>
          <cell r="N6664">
            <v>66198</v>
          </cell>
        </row>
        <row r="6665">
          <cell r="A6665">
            <v>641100930</v>
          </cell>
          <cell r="B6665" t="str">
            <v>487301BIJ</v>
          </cell>
          <cell r="C6665" t="str">
            <v>프리모비스트주사 10밀리리터</v>
          </cell>
          <cell r="D6665" t="str">
            <v>바이엘코리아(주)</v>
          </cell>
          <cell r="E6665">
            <v>10</v>
          </cell>
          <cell r="F6665" t="str">
            <v>ml/관</v>
          </cell>
          <cell r="G6665">
            <v>148361</v>
          </cell>
          <cell r="H6665">
            <v>641100931</v>
          </cell>
          <cell r="I6665" t="str">
            <v>487301BIJ</v>
          </cell>
          <cell r="J6665" t="str">
            <v>프리모비스트주사 10밀리리터_(0.45312g,1.32717g/10mL)</v>
          </cell>
          <cell r="K6665" t="str">
            <v>바이엘코리아(주)</v>
          </cell>
          <cell r="L6665">
            <v>10</v>
          </cell>
          <cell r="M6665" t="str">
            <v>mL/관</v>
          </cell>
          <cell r="N6665">
            <v>148361</v>
          </cell>
        </row>
        <row r="6666">
          <cell r="A6666">
            <v>664101590</v>
          </cell>
          <cell r="B6666" t="str">
            <v>312400ALQ</v>
          </cell>
          <cell r="C6666" t="str">
            <v>포스파놀액(경구용인산나트륨액)</v>
          </cell>
          <cell r="D6666" t="str">
            <v>동인당제약(주)</v>
          </cell>
          <cell r="E6666">
            <v>1</v>
          </cell>
          <cell r="F6666" t="str">
            <v>ml</v>
          </cell>
          <cell r="G6666">
            <v>20</v>
          </cell>
          <cell r="H6666">
            <v>664101591</v>
          </cell>
          <cell r="I6666" t="str">
            <v>536700ALQ</v>
          </cell>
          <cell r="J6666" t="str">
            <v>포스파놀액(경구용인산나트륨액)_(16.2g,43.2g/90mL)</v>
          </cell>
          <cell r="K6666" t="str">
            <v>동인당제약(주)</v>
          </cell>
          <cell r="L6666" t="str">
            <v>90(1)</v>
          </cell>
          <cell r="M6666" t="str">
            <v>mL/병</v>
          </cell>
          <cell r="N6666">
            <v>20</v>
          </cell>
        </row>
        <row r="6667">
          <cell r="A6667">
            <v>641100410</v>
          </cell>
          <cell r="B6667" t="str">
            <v>312700ASS</v>
          </cell>
          <cell r="C6667" t="str">
            <v>가스트로그라핀</v>
          </cell>
          <cell r="D6667" t="str">
            <v>바이엘코리아(주)</v>
          </cell>
          <cell r="E6667">
            <v>1</v>
          </cell>
          <cell r="F6667" t="str">
            <v>ml</v>
          </cell>
          <cell r="G6667">
            <v>152</v>
          </cell>
          <cell r="H6667">
            <v>641100411</v>
          </cell>
          <cell r="I6667" t="str">
            <v>536800ASS</v>
          </cell>
          <cell r="J6667" t="str">
            <v>가스트로그라핀_(100mL)</v>
          </cell>
          <cell r="K6667" t="str">
            <v>바이엘코리아(주)</v>
          </cell>
          <cell r="L6667" t="str">
            <v>100(1)</v>
          </cell>
          <cell r="M6667" t="str">
            <v>mL/병</v>
          </cell>
          <cell r="N6667">
            <v>152</v>
          </cell>
        </row>
        <row r="6668">
          <cell r="A6668">
            <v>654900110</v>
          </cell>
          <cell r="B6668" t="str">
            <v>330200BIJ</v>
          </cell>
          <cell r="C6668" t="str">
            <v>텔레브릭스30메글루민주(이옥시탈라민산)</v>
          </cell>
          <cell r="D6668" t="str">
            <v>게르베코리아(주)</v>
          </cell>
          <cell r="E6668">
            <v>1</v>
          </cell>
          <cell r="F6668" t="str">
            <v>ml</v>
          </cell>
          <cell r="G6668">
            <v>149</v>
          </cell>
          <cell r="H6668">
            <v>654900111</v>
          </cell>
          <cell r="I6668" t="str">
            <v>536900BIJ</v>
          </cell>
          <cell r="J6668" t="str">
            <v>텔레브릭스30메글루민주(이옥시탈라민산)_(15.204g,4.605g/30mL)</v>
          </cell>
          <cell r="K6668" t="str">
            <v>게르베코리아(주)</v>
          </cell>
          <cell r="L6668">
            <v>30</v>
          </cell>
          <cell r="M6668" t="str">
            <v>mL/병</v>
          </cell>
          <cell r="N6668">
            <v>4470</v>
          </cell>
        </row>
        <row r="6669">
          <cell r="A6669">
            <v>654900110</v>
          </cell>
          <cell r="B6669" t="str">
            <v>330200BIJ</v>
          </cell>
          <cell r="C6669" t="str">
            <v>텔레브릭스30메글루민주(이옥시탈라민산)</v>
          </cell>
          <cell r="D6669" t="str">
            <v>게르베코리아(주)</v>
          </cell>
          <cell r="E6669">
            <v>1</v>
          </cell>
          <cell r="F6669" t="str">
            <v>ml</v>
          </cell>
          <cell r="G6669">
            <v>149</v>
          </cell>
          <cell r="H6669">
            <v>654900112</v>
          </cell>
          <cell r="I6669" t="str">
            <v>537000BIJ</v>
          </cell>
          <cell r="J6669" t="str">
            <v>텔레브릭스30메글루민주(이옥시탈라민산)_(50.68g,15.35g/100mL)</v>
          </cell>
          <cell r="K6669" t="str">
            <v>게르베코리아(주)</v>
          </cell>
          <cell r="L6669">
            <v>100</v>
          </cell>
          <cell r="M6669" t="str">
            <v>mL/병</v>
          </cell>
          <cell r="N6669">
            <v>14900</v>
          </cell>
        </row>
        <row r="6670">
          <cell r="A6670">
            <v>654900120</v>
          </cell>
          <cell r="B6670" t="str">
            <v>330300BIJ</v>
          </cell>
          <cell r="C6670" t="str">
            <v>헥사브릭스320주사(이옥사글린산)</v>
          </cell>
          <cell r="D6670" t="str">
            <v>게르베코리아(주)</v>
          </cell>
          <cell r="E6670">
            <v>1</v>
          </cell>
          <cell r="F6670" t="str">
            <v>ml</v>
          </cell>
          <cell r="G6670">
            <v>500</v>
          </cell>
          <cell r="H6670">
            <v>654900121</v>
          </cell>
          <cell r="I6670" t="str">
            <v>537100BIJ</v>
          </cell>
          <cell r="J6670" t="str">
            <v>헥사브릭스320주사(이옥사글린산)_(10.666g,1.048g,0.122g/20mL)</v>
          </cell>
          <cell r="K6670" t="str">
            <v>게르베코리아(주)</v>
          </cell>
          <cell r="L6670">
            <v>20</v>
          </cell>
          <cell r="M6670" t="str">
            <v>mL/병</v>
          </cell>
          <cell r="N6670">
            <v>10000</v>
          </cell>
        </row>
        <row r="6671">
          <cell r="A6671">
            <v>654900120</v>
          </cell>
          <cell r="B6671" t="str">
            <v>330300BIJ</v>
          </cell>
          <cell r="C6671" t="str">
            <v>헥사브릭스320주사(이옥사글린산)</v>
          </cell>
          <cell r="D6671" t="str">
            <v>게르베코리아(주)</v>
          </cell>
          <cell r="E6671">
            <v>1</v>
          </cell>
          <cell r="F6671" t="str">
            <v>ml</v>
          </cell>
          <cell r="G6671">
            <v>500</v>
          </cell>
          <cell r="H6671">
            <v>654900122</v>
          </cell>
          <cell r="I6671" t="str">
            <v>537200BIJ</v>
          </cell>
          <cell r="J6671" t="str">
            <v>헥사브릭스320주사(이옥사글린산)_(26.665g,2.62g,0.305g/50mL)</v>
          </cell>
          <cell r="K6671" t="str">
            <v>게르베코리아(주)</v>
          </cell>
          <cell r="L6671">
            <v>50</v>
          </cell>
          <cell r="M6671" t="str">
            <v>mL/병</v>
          </cell>
          <cell r="N6671">
            <v>25000</v>
          </cell>
        </row>
        <row r="6672">
          <cell r="A6672">
            <v>654900120</v>
          </cell>
          <cell r="B6672" t="str">
            <v>330300BIJ</v>
          </cell>
          <cell r="C6672" t="str">
            <v>헥사브릭스320주사(이옥사글린산)</v>
          </cell>
          <cell r="D6672" t="str">
            <v>게르베코리아(주)</v>
          </cell>
          <cell r="E6672">
            <v>1</v>
          </cell>
          <cell r="F6672" t="str">
            <v>ml</v>
          </cell>
          <cell r="G6672">
            <v>500</v>
          </cell>
          <cell r="H6672">
            <v>654900123</v>
          </cell>
          <cell r="I6672" t="str">
            <v>537300BIJ</v>
          </cell>
          <cell r="J6672" t="str">
            <v>헥사브릭스320주사(이옥사글린산)_(53.33g,5.24g,0.61g/100mL)</v>
          </cell>
          <cell r="K6672" t="str">
            <v>게르베코리아(주)</v>
          </cell>
          <cell r="L6672">
            <v>100</v>
          </cell>
          <cell r="M6672" t="str">
            <v>mL/병</v>
          </cell>
          <cell r="N6672">
            <v>50000</v>
          </cell>
        </row>
        <row r="6673">
          <cell r="A6673">
            <v>621400040</v>
          </cell>
          <cell r="B6673" t="str">
            <v>615101BIJ</v>
          </cell>
          <cell r="C6673" t="str">
            <v>프로핸스주(가도테리돌)</v>
          </cell>
          <cell r="D6673" t="str">
            <v>브라코이미징코리아 유한회사</v>
          </cell>
          <cell r="E6673">
            <v>5</v>
          </cell>
          <cell r="F6673" t="str">
            <v>ml/병</v>
          </cell>
          <cell r="G6673">
            <v>27050</v>
          </cell>
          <cell r="H6673">
            <v>621400041</v>
          </cell>
          <cell r="I6673" t="str">
            <v>615130BIJ</v>
          </cell>
          <cell r="J6673" t="str">
            <v>프로핸스주(가도테리돌)_(1.3965g/5mL)</v>
          </cell>
          <cell r="K6673" t="str">
            <v>브라코이미징코리아 유한회사</v>
          </cell>
          <cell r="L6673">
            <v>5</v>
          </cell>
          <cell r="M6673" t="str">
            <v>mL/병</v>
          </cell>
          <cell r="N6673">
            <v>27050</v>
          </cell>
        </row>
        <row r="6674">
          <cell r="A6674">
            <v>621400010</v>
          </cell>
          <cell r="B6674" t="str">
            <v>615102BIJ</v>
          </cell>
          <cell r="C6674" t="str">
            <v>프로핸스주프리필드시린지(가도테리돌)</v>
          </cell>
          <cell r="D6674" t="str">
            <v>브라코이미징코리아 유한회사</v>
          </cell>
          <cell r="E6674">
            <v>10</v>
          </cell>
          <cell r="F6674" t="str">
            <v>ml/관</v>
          </cell>
          <cell r="G6674">
            <v>43280</v>
          </cell>
          <cell r="H6674">
            <v>621400011</v>
          </cell>
          <cell r="I6674" t="str">
            <v>615131BIJ</v>
          </cell>
          <cell r="J6674" t="str">
            <v>프로핸스주프리필드시린지(가도테리돌)_(2.793g/10mL)</v>
          </cell>
          <cell r="K6674" t="str">
            <v>브라코이미징코리아 유한회사</v>
          </cell>
          <cell r="L6674">
            <v>10</v>
          </cell>
          <cell r="M6674" t="str">
            <v>mL/관</v>
          </cell>
          <cell r="N6674">
            <v>43280</v>
          </cell>
        </row>
        <row r="6675">
          <cell r="A6675">
            <v>621400050</v>
          </cell>
          <cell r="B6675" t="str">
            <v>615102BIJ</v>
          </cell>
          <cell r="C6675" t="str">
            <v>프로핸스주(가도테리돌)</v>
          </cell>
          <cell r="D6675" t="str">
            <v>브라코이미징코리아 유한회사</v>
          </cell>
          <cell r="E6675">
            <v>10</v>
          </cell>
          <cell r="F6675" t="str">
            <v>ml/병</v>
          </cell>
          <cell r="G6675">
            <v>43280</v>
          </cell>
          <cell r="H6675">
            <v>621400051</v>
          </cell>
          <cell r="I6675" t="str">
            <v>615131BIJ</v>
          </cell>
          <cell r="J6675" t="str">
            <v>프로핸스주(가도테리돌)_(2.793g/10mL)</v>
          </cell>
          <cell r="K6675" t="str">
            <v>브라코이미징코리아 유한회사</v>
          </cell>
          <cell r="L6675">
            <v>10</v>
          </cell>
          <cell r="M6675" t="str">
            <v>mL/병</v>
          </cell>
          <cell r="N6675">
            <v>43280</v>
          </cell>
        </row>
        <row r="6676">
          <cell r="A6676">
            <v>621400020</v>
          </cell>
          <cell r="B6676" t="str">
            <v>615103BIJ</v>
          </cell>
          <cell r="C6676" t="str">
            <v>프로핸스주프리필드시린지(가도테리돌)</v>
          </cell>
          <cell r="D6676" t="str">
            <v>브라코이미징코리아 유한회사</v>
          </cell>
          <cell r="E6676">
            <v>15</v>
          </cell>
          <cell r="F6676" t="str">
            <v>ml/관</v>
          </cell>
          <cell r="G6676">
            <v>54100</v>
          </cell>
          <cell r="H6676">
            <v>621400021</v>
          </cell>
          <cell r="I6676" t="str">
            <v>615132BIJ</v>
          </cell>
          <cell r="J6676" t="str">
            <v>프로핸스주프리필드시린지(가도테리돌)_(4.1895g/15mL)</v>
          </cell>
          <cell r="K6676" t="str">
            <v>브라코이미징코리아 유한회사</v>
          </cell>
          <cell r="L6676">
            <v>15</v>
          </cell>
          <cell r="M6676" t="str">
            <v>mL/관</v>
          </cell>
          <cell r="N6676">
            <v>54100</v>
          </cell>
        </row>
        <row r="6677">
          <cell r="A6677">
            <v>621400060</v>
          </cell>
          <cell r="B6677" t="str">
            <v>615103BIJ</v>
          </cell>
          <cell r="C6677" t="str">
            <v>프로핸스주(가도테리돌)</v>
          </cell>
          <cell r="D6677" t="str">
            <v>브라코이미징코리아 유한회사</v>
          </cell>
          <cell r="E6677">
            <v>15</v>
          </cell>
          <cell r="F6677" t="str">
            <v>ml/병</v>
          </cell>
          <cell r="G6677">
            <v>54100</v>
          </cell>
          <cell r="H6677">
            <v>621400061</v>
          </cell>
          <cell r="I6677" t="str">
            <v>615132BIJ</v>
          </cell>
          <cell r="J6677" t="str">
            <v>프로핸스주(가도테리돌)_(4.1895g/15mL)</v>
          </cell>
          <cell r="K6677" t="str">
            <v>브라코이미징코리아 유한회사</v>
          </cell>
          <cell r="L6677">
            <v>15</v>
          </cell>
          <cell r="M6677" t="str">
            <v>mL/병</v>
          </cell>
          <cell r="N6677">
            <v>54100</v>
          </cell>
        </row>
        <row r="6678">
          <cell r="A6678">
            <v>621400030</v>
          </cell>
          <cell r="B6678" t="str">
            <v>615104BIJ</v>
          </cell>
          <cell r="C6678" t="str">
            <v>프로핸스주프리필드시린지(가도테리돌)</v>
          </cell>
          <cell r="D6678" t="str">
            <v>브라코이미징코리아 유한회사</v>
          </cell>
          <cell r="E6678">
            <v>17</v>
          </cell>
          <cell r="F6678" t="str">
            <v>ml/관</v>
          </cell>
          <cell r="G6678">
            <v>57887</v>
          </cell>
          <cell r="H6678">
            <v>621400031</v>
          </cell>
          <cell r="I6678" t="str">
            <v>615133BIJ</v>
          </cell>
          <cell r="J6678" t="str">
            <v>프로핸스주프리필드시린지(가도테리돌)_(4.7481g/17mL)</v>
          </cell>
          <cell r="K6678" t="str">
            <v>브라코이미징코리아 유한회사</v>
          </cell>
          <cell r="L6678">
            <v>17</v>
          </cell>
          <cell r="M6678" t="str">
            <v>mL/관</v>
          </cell>
          <cell r="N6678">
            <v>57887</v>
          </cell>
        </row>
        <row r="6679">
          <cell r="A6679">
            <v>621400070</v>
          </cell>
          <cell r="B6679" t="str">
            <v>615105BIJ</v>
          </cell>
          <cell r="C6679" t="str">
            <v>프로핸스주(가도테리돌)</v>
          </cell>
          <cell r="D6679" t="str">
            <v>브라코이미징코리아 유한회사</v>
          </cell>
          <cell r="E6679">
            <v>20</v>
          </cell>
          <cell r="F6679" t="str">
            <v>ml/병</v>
          </cell>
          <cell r="G6679">
            <v>63297</v>
          </cell>
          <cell r="H6679">
            <v>621400071</v>
          </cell>
          <cell r="I6679" t="str">
            <v>615134BIJ</v>
          </cell>
          <cell r="J6679" t="str">
            <v>프로핸스주(가도테리돌)_(5.586g/20mL)</v>
          </cell>
          <cell r="K6679" t="str">
            <v>브라코이미징코리아 유한회사</v>
          </cell>
          <cell r="L6679">
            <v>20</v>
          </cell>
          <cell r="M6679" t="str">
            <v>mL/병</v>
          </cell>
          <cell r="N6679">
            <v>63297</v>
          </cell>
        </row>
        <row r="6680">
          <cell r="A6680">
            <v>621400080</v>
          </cell>
          <cell r="B6680" t="str">
            <v>615106BIJ</v>
          </cell>
          <cell r="C6680" t="str">
            <v>프로핸스주(가도테리돌)</v>
          </cell>
          <cell r="D6680" t="str">
            <v>브라코이미징코리아 유한회사</v>
          </cell>
          <cell r="E6680">
            <v>50</v>
          </cell>
          <cell r="F6680" t="str">
            <v>ml/병</v>
          </cell>
          <cell r="G6680">
            <v>117397</v>
          </cell>
          <cell r="H6680">
            <v>621400081</v>
          </cell>
          <cell r="I6680" t="str">
            <v>615135BIJ</v>
          </cell>
          <cell r="J6680" t="str">
            <v>프로핸스주(가도테리돌)_(13.965g/50mL)</v>
          </cell>
          <cell r="K6680" t="str">
            <v>브라코이미징코리아 유한회사</v>
          </cell>
          <cell r="L6680">
            <v>50</v>
          </cell>
          <cell r="M6680" t="str">
            <v>mL/병</v>
          </cell>
          <cell r="N6680">
            <v>117397</v>
          </cell>
        </row>
        <row r="6681">
          <cell r="A6681">
            <v>652400730</v>
          </cell>
          <cell r="B6681" t="str">
            <v>161101BIJ</v>
          </cell>
          <cell r="C6681" t="str">
            <v>후루오레사이트주사10%(플루오레세인나트륨)(바이알)</v>
          </cell>
          <cell r="D6681" t="str">
            <v>한국알콘(주)</v>
          </cell>
          <cell r="E6681">
            <v>5</v>
          </cell>
          <cell r="F6681" t="str">
            <v>ml/병</v>
          </cell>
          <cell r="G6681">
            <v>7491</v>
          </cell>
          <cell r="H6681">
            <v>652400731</v>
          </cell>
          <cell r="I6681" t="str">
            <v>161130BIJ</v>
          </cell>
          <cell r="J6681" t="str">
            <v>후루오레사이트주사10%(플루오레세인나트륨)(바이알)</v>
          </cell>
          <cell r="K6681" t="str">
            <v>한국알콘(주)</v>
          </cell>
          <cell r="L6681">
            <v>5</v>
          </cell>
          <cell r="M6681" t="str">
            <v>mL/병</v>
          </cell>
          <cell r="N6681">
            <v>7491</v>
          </cell>
        </row>
        <row r="6682">
          <cell r="A6682">
            <v>653600060</v>
          </cell>
          <cell r="B6682" t="str">
            <v>161101BIJ</v>
          </cell>
          <cell r="C6682" t="str">
            <v>노바티스플루오레세인주(플루오레세인)</v>
          </cell>
          <cell r="D6682" t="str">
            <v>한국노바티스(주)</v>
          </cell>
          <cell r="E6682">
            <v>5</v>
          </cell>
          <cell r="F6682" t="str">
            <v>ml/앰플</v>
          </cell>
          <cell r="G6682">
            <v>7491</v>
          </cell>
          <cell r="H6682">
            <v>653600061</v>
          </cell>
          <cell r="I6682" t="str">
            <v>161131BIJ</v>
          </cell>
          <cell r="J6682" t="str">
            <v>노바티스플루오레세인주(플루오레세인)</v>
          </cell>
          <cell r="K6682" t="str">
            <v>한국노바티스(주)</v>
          </cell>
          <cell r="L6682">
            <v>5</v>
          </cell>
          <cell r="M6682" t="str">
            <v>mL/앰플</v>
          </cell>
          <cell r="N6682">
            <v>7491</v>
          </cell>
        </row>
        <row r="6683">
          <cell r="A6683">
            <v>652100240</v>
          </cell>
          <cell r="B6683" t="str">
            <v>167101BIJ</v>
          </cell>
          <cell r="C6683" t="str">
            <v>렐레팍트LH-RH1밀리리터(고나도레린)</v>
          </cell>
          <cell r="D6683" t="str">
            <v>(주)한독</v>
          </cell>
          <cell r="E6683">
            <v>1</v>
          </cell>
          <cell r="F6683" t="str">
            <v>ml/앰플</v>
          </cell>
          <cell r="G6683">
            <v>18782</v>
          </cell>
          <cell r="H6683">
            <v>652100241</v>
          </cell>
          <cell r="I6683" t="str">
            <v>167130BIJ</v>
          </cell>
          <cell r="J6683" t="str">
            <v>렐레팍트LH-RH1밀리리터(고나도레린)</v>
          </cell>
          <cell r="K6683" t="str">
            <v>(주)한독</v>
          </cell>
          <cell r="L6683">
            <v>1</v>
          </cell>
          <cell r="M6683" t="str">
            <v>mL/앰플</v>
          </cell>
          <cell r="N6683">
            <v>18782</v>
          </cell>
        </row>
        <row r="6684">
          <cell r="A6684">
            <v>644303850</v>
          </cell>
          <cell r="B6684" t="str">
            <v>174501BIJ</v>
          </cell>
          <cell r="C6684" t="str">
            <v>카르민주0.8%(인디고카르민)</v>
          </cell>
          <cell r="D6684" t="str">
            <v>한국유나이티드제약(주)</v>
          </cell>
          <cell r="E6684">
            <v>1</v>
          </cell>
          <cell r="F6684" t="str">
            <v>앰플</v>
          </cell>
          <cell r="G6684">
            <v>4743</v>
          </cell>
          <cell r="H6684">
            <v>644303851</v>
          </cell>
          <cell r="I6684" t="str">
            <v>174530BIJ</v>
          </cell>
          <cell r="J6684" t="str">
            <v>카르민주0.8%(인디고카르민)</v>
          </cell>
          <cell r="K6684" t="str">
            <v>한국유나이티드제약(주)</v>
          </cell>
          <cell r="L6684">
            <v>5</v>
          </cell>
          <cell r="M6684" t="str">
            <v>mL/앰플</v>
          </cell>
          <cell r="N6684">
            <v>4743</v>
          </cell>
        </row>
        <row r="6685">
          <cell r="A6685">
            <v>664602030</v>
          </cell>
          <cell r="B6685" t="str">
            <v>366501BIJ</v>
          </cell>
          <cell r="C6685" t="str">
            <v>시낙텐주(테트라코삭티드)</v>
          </cell>
          <cell r="D6685" t="str">
            <v>(주)다림바이오텍</v>
          </cell>
          <cell r="E6685">
            <v>1</v>
          </cell>
          <cell r="F6685" t="str">
            <v>ml/앰플</v>
          </cell>
          <cell r="G6685">
            <v>10133</v>
          </cell>
          <cell r="H6685">
            <v>664602031</v>
          </cell>
          <cell r="I6685" t="str">
            <v>366530BIJ</v>
          </cell>
          <cell r="J6685" t="str">
            <v>시낙텐주(테트라코삭티드)</v>
          </cell>
          <cell r="K6685" t="str">
            <v>(주)다림바이오텍</v>
          </cell>
          <cell r="L6685">
            <v>1</v>
          </cell>
          <cell r="M6685" t="str">
            <v>mL/앰플</v>
          </cell>
          <cell r="N6685">
            <v>10133</v>
          </cell>
        </row>
        <row r="6686">
          <cell r="A6686">
            <v>645400130</v>
          </cell>
          <cell r="B6686" t="str">
            <v>466501BIJ</v>
          </cell>
          <cell r="C6686" t="str">
            <v>디아그노그린주(인도시아닌그린)</v>
          </cell>
          <cell r="D6686" t="str">
            <v>제일약품(주)</v>
          </cell>
          <cell r="E6686">
            <v>1</v>
          </cell>
          <cell r="F6686" t="str">
            <v>병</v>
          </cell>
          <cell r="G6686">
            <v>17150</v>
          </cell>
          <cell r="H6686">
            <v>645400131</v>
          </cell>
          <cell r="I6686" t="str">
            <v>466501BIJ</v>
          </cell>
          <cell r="J6686" t="str">
            <v>디아그노그린주(인도시아닌그린)</v>
          </cell>
          <cell r="K6686" t="str">
            <v>제일약품(주)</v>
          </cell>
          <cell r="L6686">
            <v>1</v>
          </cell>
          <cell r="M6686" t="str">
            <v>병</v>
          </cell>
          <cell r="N6686">
            <v>17150</v>
          </cell>
        </row>
        <row r="6687">
          <cell r="A6687">
            <v>664100230</v>
          </cell>
          <cell r="B6687" t="str">
            <v>466501BIJ</v>
          </cell>
          <cell r="C6687" t="str">
            <v>동인당인도시아닌그린주</v>
          </cell>
          <cell r="D6687" t="str">
            <v>동인당제약(주)</v>
          </cell>
          <cell r="E6687">
            <v>1</v>
          </cell>
          <cell r="F6687" t="str">
            <v>병</v>
          </cell>
          <cell r="G6687">
            <v>17150</v>
          </cell>
          <cell r="H6687">
            <v>664100231</v>
          </cell>
          <cell r="I6687" t="str">
            <v>466501BIJ</v>
          </cell>
          <cell r="J6687" t="str">
            <v>동인당인도시아닌그린주</v>
          </cell>
          <cell r="K6687" t="str">
            <v>동인당제약(주)</v>
          </cell>
          <cell r="L6687">
            <v>1</v>
          </cell>
          <cell r="M6687" t="str">
            <v>병</v>
          </cell>
          <cell r="N6687">
            <v>17150</v>
          </cell>
        </row>
        <row r="6688">
          <cell r="A6688">
            <v>652500150</v>
          </cell>
          <cell r="B6688" t="str">
            <v>138201BIJ</v>
          </cell>
          <cell r="C6688" t="str">
            <v>씨알에이치페링(코르티코렐린트리플루오로아세테이트)</v>
          </cell>
          <cell r="D6688" t="str">
            <v>한국페링제약(주)</v>
          </cell>
          <cell r="E6688">
            <v>1</v>
          </cell>
          <cell r="F6688" t="str">
            <v>앰플</v>
          </cell>
          <cell r="G6688">
            <v>237052</v>
          </cell>
          <cell r="H6688">
            <v>652500151</v>
          </cell>
          <cell r="I6688" t="str">
            <v>138201BIJ</v>
          </cell>
          <cell r="J6688" t="str">
            <v>씨알에이치페링(코르티코렐린트리플루오로아세테이트)</v>
          </cell>
          <cell r="K6688" t="str">
            <v>한국페링제약(주)</v>
          </cell>
          <cell r="L6688">
            <v>1</v>
          </cell>
          <cell r="M6688" t="str">
            <v>앰플</v>
          </cell>
          <cell r="N6688">
            <v>237052</v>
          </cell>
        </row>
        <row r="6689">
          <cell r="A6689">
            <v>664000300</v>
          </cell>
          <cell r="B6689" t="str">
            <v>138201BIJ</v>
          </cell>
          <cell r="C6689" t="str">
            <v>씨알에이치주사</v>
          </cell>
          <cell r="D6689" t="str">
            <v>한국희귀의약품센터</v>
          </cell>
          <cell r="E6689">
            <v>1</v>
          </cell>
          <cell r="F6689" t="str">
            <v>앰플</v>
          </cell>
          <cell r="G6689">
            <v>237052</v>
          </cell>
          <cell r="H6689">
            <v>664000301</v>
          </cell>
          <cell r="I6689" t="str">
            <v>138201BIJ</v>
          </cell>
          <cell r="J6689" t="str">
            <v>씨알에이치주사</v>
          </cell>
          <cell r="K6689" t="str">
            <v>한국희귀의약품센터</v>
          </cell>
          <cell r="L6689">
            <v>1</v>
          </cell>
          <cell r="M6689" t="str">
            <v>앰플</v>
          </cell>
          <cell r="N6689">
            <v>237052</v>
          </cell>
        </row>
        <row r="6690">
          <cell r="A6690">
            <v>650100140</v>
          </cell>
          <cell r="B6690" t="str">
            <v>166404ALQ</v>
          </cell>
          <cell r="C6690" t="str">
            <v>디아솔에스액(포도당)</v>
          </cell>
          <cell r="D6690" t="str">
            <v>(주)태준제약</v>
          </cell>
          <cell r="E6690">
            <v>1</v>
          </cell>
          <cell r="F6690" t="str">
            <v>ml</v>
          </cell>
          <cell r="G6690">
            <v>20</v>
          </cell>
          <cell r="H6690">
            <v>650100141</v>
          </cell>
          <cell r="I6690" t="str">
            <v>166430ALQ</v>
          </cell>
          <cell r="J6690" t="str">
            <v>디아솔에스액(포도당)_(50g/100mL)</v>
          </cell>
          <cell r="K6690" t="str">
            <v>(주)태준제약</v>
          </cell>
          <cell r="L6690">
            <v>100</v>
          </cell>
          <cell r="M6690" t="str">
            <v>mL/병</v>
          </cell>
          <cell r="N6690">
            <v>2000</v>
          </cell>
        </row>
        <row r="6691">
          <cell r="A6691">
            <v>641500010</v>
          </cell>
          <cell r="B6691" t="str">
            <v>166406ALQ</v>
          </cell>
          <cell r="C6691" t="str">
            <v>글루오렌지100액(포도당)</v>
          </cell>
          <cell r="D6691" t="str">
            <v>한국맥널티(주)</v>
          </cell>
          <cell r="E6691">
            <v>1</v>
          </cell>
          <cell r="F6691" t="str">
            <v>ml</v>
          </cell>
          <cell r="G6691">
            <v>13</v>
          </cell>
          <cell r="H6691">
            <v>641500011</v>
          </cell>
          <cell r="I6691" t="str">
            <v>166431ALQ</v>
          </cell>
          <cell r="J6691" t="str">
            <v>글루오렌지100액(포도당)_(50.7g/150mL)</v>
          </cell>
          <cell r="K6691" t="str">
            <v>한국맥널티(주)</v>
          </cell>
          <cell r="L6691">
            <v>150</v>
          </cell>
          <cell r="M6691" t="str">
            <v>mL/병</v>
          </cell>
          <cell r="N6691">
            <v>1950</v>
          </cell>
        </row>
        <row r="6692">
          <cell r="A6692">
            <v>650100140</v>
          </cell>
          <cell r="B6692" t="str">
            <v>166404ALQ</v>
          </cell>
          <cell r="C6692" t="str">
            <v>디아솔에스액(포도당)</v>
          </cell>
          <cell r="D6692" t="str">
            <v>(주)태준제약</v>
          </cell>
          <cell r="E6692">
            <v>1</v>
          </cell>
          <cell r="F6692" t="str">
            <v>ml</v>
          </cell>
          <cell r="G6692">
            <v>20</v>
          </cell>
          <cell r="H6692">
            <v>650100142</v>
          </cell>
          <cell r="I6692" t="str">
            <v>166432ALQ</v>
          </cell>
          <cell r="J6692" t="str">
            <v>디아솔에스액(포도당)_(75g/150mL)</v>
          </cell>
          <cell r="K6692" t="str">
            <v>(주)태준제약</v>
          </cell>
          <cell r="L6692">
            <v>150</v>
          </cell>
          <cell r="M6692" t="str">
            <v>mL/병</v>
          </cell>
          <cell r="N6692">
            <v>3000</v>
          </cell>
        </row>
        <row r="6693">
          <cell r="A6693">
            <v>641500010</v>
          </cell>
          <cell r="B6693" t="str">
            <v>166406ALQ</v>
          </cell>
          <cell r="C6693" t="str">
            <v>글루오렌지100액(포도당)</v>
          </cell>
          <cell r="D6693" t="str">
            <v>한국맥널티(주)</v>
          </cell>
          <cell r="E6693">
            <v>1</v>
          </cell>
          <cell r="F6693" t="str">
            <v>ml</v>
          </cell>
          <cell r="G6693">
            <v>13</v>
          </cell>
          <cell r="H6693">
            <v>641500012</v>
          </cell>
          <cell r="I6693" t="str">
            <v>166433ALQ</v>
          </cell>
          <cell r="J6693" t="str">
            <v>글루오렌지100액(포도당)_(76.05g/225mL)</v>
          </cell>
          <cell r="K6693" t="str">
            <v>한국맥널티(주)</v>
          </cell>
          <cell r="L6693">
            <v>225</v>
          </cell>
          <cell r="M6693" t="str">
            <v>mL/병</v>
          </cell>
          <cell r="N6693">
            <v>2925</v>
          </cell>
        </row>
        <row r="6694">
          <cell r="A6694">
            <v>650100140</v>
          </cell>
          <cell r="B6694" t="str">
            <v>166404ALQ</v>
          </cell>
          <cell r="C6694" t="str">
            <v>디아솔에스액(포도당)</v>
          </cell>
          <cell r="D6694" t="str">
            <v>(주)태준제약</v>
          </cell>
          <cell r="E6694">
            <v>1</v>
          </cell>
          <cell r="F6694" t="str">
            <v>ml</v>
          </cell>
          <cell r="G6694">
            <v>20</v>
          </cell>
          <cell r="H6694">
            <v>650100143</v>
          </cell>
          <cell r="I6694" t="str">
            <v>166434ALQ</v>
          </cell>
          <cell r="J6694" t="str">
            <v>디아솔에스액(포도당)_(100g/200mL)</v>
          </cell>
          <cell r="K6694" t="str">
            <v>(주)태준제약</v>
          </cell>
          <cell r="L6694">
            <v>200</v>
          </cell>
          <cell r="M6694" t="str">
            <v>mL/병</v>
          </cell>
          <cell r="N6694">
            <v>4000</v>
          </cell>
        </row>
        <row r="6695">
          <cell r="A6695">
            <v>641500010</v>
          </cell>
          <cell r="B6695" t="str">
            <v>166406ALQ</v>
          </cell>
          <cell r="C6695" t="str">
            <v>글루오렌지100액(포도당)</v>
          </cell>
          <cell r="D6695" t="str">
            <v>한국맥널티(주)</v>
          </cell>
          <cell r="E6695">
            <v>1</v>
          </cell>
          <cell r="F6695" t="str">
            <v>ml</v>
          </cell>
          <cell r="G6695">
            <v>13</v>
          </cell>
          <cell r="H6695">
            <v>641500013</v>
          </cell>
          <cell r="I6695" t="str">
            <v>166435ALQ</v>
          </cell>
          <cell r="J6695" t="str">
            <v>글루오렌지100액(포도당)_(101.4g/300mL)</v>
          </cell>
          <cell r="K6695" t="str">
            <v>한국맥널티(주)</v>
          </cell>
          <cell r="L6695">
            <v>300</v>
          </cell>
          <cell r="M6695" t="str">
            <v>mL/병</v>
          </cell>
          <cell r="N6695">
            <v>3900</v>
          </cell>
        </row>
        <row r="6696">
          <cell r="A6696">
            <v>652500170</v>
          </cell>
          <cell r="B6696" t="str">
            <v>230101BIJ</v>
          </cell>
          <cell r="C6696" t="str">
            <v>지에이치알에이치페링(초산소마토렐린)</v>
          </cell>
          <cell r="D6696" t="str">
            <v>한국페링제약(주)</v>
          </cell>
          <cell r="E6696">
            <v>1</v>
          </cell>
          <cell r="F6696" t="str">
            <v>앰플</v>
          </cell>
          <cell r="G6696">
            <v>80007</v>
          </cell>
          <cell r="H6696">
            <v>652500171</v>
          </cell>
          <cell r="I6696" t="str">
            <v>230101BIJ</v>
          </cell>
          <cell r="J6696" t="str">
            <v>지에이치알에이치페링(초산소마토렐린)</v>
          </cell>
          <cell r="K6696" t="str">
            <v>한국페링제약(주)</v>
          </cell>
          <cell r="L6696">
            <v>1</v>
          </cell>
          <cell r="M6696" t="str">
            <v>앰플</v>
          </cell>
          <cell r="N6696">
            <v>80007</v>
          </cell>
        </row>
        <row r="6697">
          <cell r="A6697">
            <v>659600440</v>
          </cell>
          <cell r="B6697" t="str">
            <v>102701ASS</v>
          </cell>
          <cell r="C6697" t="str">
            <v>차코도트현탁액(약용탄)</v>
          </cell>
          <cell r="D6697" t="str">
            <v>제이텍바이오젠</v>
          </cell>
          <cell r="E6697">
            <v>1</v>
          </cell>
          <cell r="F6697" t="str">
            <v>ml</v>
          </cell>
          <cell r="G6697">
            <v>50</v>
          </cell>
          <cell r="H6697">
            <v>659600441</v>
          </cell>
          <cell r="I6697" t="str">
            <v>102730ASS</v>
          </cell>
          <cell r="J6697" t="str">
            <v>차코도트현탁액(약용탄)_(50g/250mL)</v>
          </cell>
          <cell r="K6697" t="str">
            <v>제이텍바이오젠</v>
          </cell>
          <cell r="L6697">
            <v>250</v>
          </cell>
          <cell r="M6697" t="str">
            <v>mL/병</v>
          </cell>
          <cell r="N6697">
            <v>12500</v>
          </cell>
        </row>
        <row r="6698">
          <cell r="A6698">
            <v>650500440</v>
          </cell>
          <cell r="B6698" t="str">
            <v>197202BIJ</v>
          </cell>
          <cell r="C6698" t="str">
            <v>제일모르핀염산염주사액 0.5밀리리터</v>
          </cell>
          <cell r="D6698" t="str">
            <v>(주)제일제약</v>
          </cell>
          <cell r="E6698">
            <v>0.5</v>
          </cell>
          <cell r="F6698" t="str">
            <v>ml/앰플</v>
          </cell>
          <cell r="G6698">
            <v>175</v>
          </cell>
          <cell r="H6698">
            <v>650500441</v>
          </cell>
          <cell r="I6698" t="str">
            <v>197230BIJ</v>
          </cell>
          <cell r="J6698" t="str">
            <v>제일모르핀염산염주사액 0.5밀리리터</v>
          </cell>
          <cell r="K6698" t="str">
            <v>(주)제일제약</v>
          </cell>
          <cell r="L6698">
            <v>0.5</v>
          </cell>
          <cell r="M6698" t="str">
            <v>mL/앰플</v>
          </cell>
          <cell r="N6698">
            <v>175</v>
          </cell>
        </row>
        <row r="6699">
          <cell r="A6699">
            <v>657801470</v>
          </cell>
          <cell r="B6699" t="str">
            <v>197202BIJ</v>
          </cell>
          <cell r="C6699" t="str">
            <v>염몰핀주사(염산모르핀)</v>
          </cell>
          <cell r="D6699" t="str">
            <v>하나제약(주)</v>
          </cell>
          <cell r="E6699">
            <v>0.5</v>
          </cell>
          <cell r="F6699" t="str">
            <v>ml/앰플</v>
          </cell>
          <cell r="G6699">
            <v>175</v>
          </cell>
          <cell r="H6699">
            <v>657801471</v>
          </cell>
          <cell r="I6699" t="str">
            <v>197230BIJ</v>
          </cell>
          <cell r="J6699" t="str">
            <v>염몰핀주사(염산모르핀)</v>
          </cell>
          <cell r="K6699" t="str">
            <v>하나제약(주)</v>
          </cell>
          <cell r="L6699">
            <v>0.5</v>
          </cell>
          <cell r="M6699" t="str">
            <v>mL/앰플</v>
          </cell>
          <cell r="N6699">
            <v>175</v>
          </cell>
        </row>
        <row r="6700">
          <cell r="A6700">
            <v>649801290</v>
          </cell>
          <cell r="B6700" t="str">
            <v>197201BIJ</v>
          </cell>
          <cell r="C6700" t="str">
            <v>명문모르핀염산염수화물주사</v>
          </cell>
          <cell r="D6700" t="str">
            <v>명문제약(주)</v>
          </cell>
          <cell r="E6700">
            <v>1</v>
          </cell>
          <cell r="F6700" t="str">
            <v>ml/앰플</v>
          </cell>
          <cell r="G6700">
            <v>262</v>
          </cell>
          <cell r="H6700">
            <v>649801294</v>
          </cell>
          <cell r="I6700" t="str">
            <v>197231BIJ</v>
          </cell>
          <cell r="J6700" t="str">
            <v>명문모르핀염산염수화물주사</v>
          </cell>
          <cell r="K6700" t="str">
            <v>명문제약(주)</v>
          </cell>
          <cell r="L6700">
            <v>1</v>
          </cell>
          <cell r="M6700" t="str">
            <v>mL/앰플</v>
          </cell>
          <cell r="N6700">
            <v>262</v>
          </cell>
        </row>
        <row r="6701">
          <cell r="A6701">
            <v>650500450</v>
          </cell>
          <cell r="B6701" t="str">
            <v>197201BIJ</v>
          </cell>
          <cell r="C6701" t="str">
            <v>제일모르핀염산염주사액 1밀리리터</v>
          </cell>
          <cell r="D6701" t="str">
            <v>(주)제일제약</v>
          </cell>
          <cell r="E6701">
            <v>1</v>
          </cell>
          <cell r="F6701" t="str">
            <v>ml/앰플</v>
          </cell>
          <cell r="G6701">
            <v>262</v>
          </cell>
          <cell r="H6701">
            <v>650500451</v>
          </cell>
          <cell r="I6701" t="str">
            <v>197231BIJ</v>
          </cell>
          <cell r="J6701" t="str">
            <v>제일모르핀염산염주사액 1밀리리터</v>
          </cell>
          <cell r="K6701" t="str">
            <v>(주)제일제약</v>
          </cell>
          <cell r="L6701">
            <v>1</v>
          </cell>
          <cell r="M6701" t="str">
            <v>mL/앰플</v>
          </cell>
          <cell r="N6701">
            <v>262</v>
          </cell>
        </row>
        <row r="6702">
          <cell r="A6702">
            <v>653100670</v>
          </cell>
          <cell r="B6702" t="str">
            <v>197201BIJ</v>
          </cell>
          <cell r="C6702" t="str">
            <v>비씨모르핀염산염주사</v>
          </cell>
          <cell r="D6702" t="str">
            <v>(주)비씨월드제약</v>
          </cell>
          <cell r="E6702">
            <v>1</v>
          </cell>
          <cell r="F6702" t="str">
            <v>ml/앰플</v>
          </cell>
          <cell r="G6702">
            <v>262</v>
          </cell>
          <cell r="H6702">
            <v>653100671</v>
          </cell>
          <cell r="I6702" t="str">
            <v>197231BIJ</v>
          </cell>
          <cell r="J6702" t="str">
            <v>비씨모르핀염산염주사</v>
          </cell>
          <cell r="K6702" t="str">
            <v>(주)비씨월드제약</v>
          </cell>
          <cell r="L6702">
            <v>1</v>
          </cell>
          <cell r="M6702" t="str">
            <v>mL/앰플</v>
          </cell>
          <cell r="N6702">
            <v>262</v>
          </cell>
        </row>
        <row r="6703">
          <cell r="A6703">
            <v>657801480</v>
          </cell>
          <cell r="B6703" t="str">
            <v>197201BIJ</v>
          </cell>
          <cell r="C6703" t="str">
            <v>염몰핀주사(염산모르핀)</v>
          </cell>
          <cell r="D6703" t="str">
            <v>하나제약(주)</v>
          </cell>
          <cell r="E6703">
            <v>1</v>
          </cell>
          <cell r="F6703" t="str">
            <v>ml/앰플</v>
          </cell>
          <cell r="G6703">
            <v>262</v>
          </cell>
          <cell r="H6703">
            <v>657801481</v>
          </cell>
          <cell r="I6703" t="str">
            <v>197231BIJ</v>
          </cell>
          <cell r="J6703" t="str">
            <v>염몰핀주사(염산모르핀)</v>
          </cell>
          <cell r="K6703" t="str">
            <v>하나제약(주)</v>
          </cell>
          <cell r="L6703">
            <v>1</v>
          </cell>
          <cell r="M6703" t="str">
            <v>mL/앰플</v>
          </cell>
          <cell r="N6703">
            <v>262</v>
          </cell>
        </row>
        <row r="6704">
          <cell r="A6704">
            <v>645302930</v>
          </cell>
          <cell r="B6704" t="str">
            <v>197306BIJ</v>
          </cell>
          <cell r="C6704" t="str">
            <v>한림모르핀황산염수화물주사</v>
          </cell>
          <cell r="D6704" t="str">
            <v>한림제약(주)</v>
          </cell>
          <cell r="E6704">
            <v>1</v>
          </cell>
          <cell r="F6704" t="str">
            <v>ml/앰플</v>
          </cell>
          <cell r="G6704">
            <v>700</v>
          </cell>
          <cell r="H6704">
            <v>645302931</v>
          </cell>
          <cell r="I6704" t="str">
            <v>197330BIJ</v>
          </cell>
          <cell r="J6704" t="str">
            <v>한림모르핀황산염수화물주사</v>
          </cell>
          <cell r="K6704" t="str">
            <v>한림제약(주)</v>
          </cell>
          <cell r="L6704">
            <v>1</v>
          </cell>
          <cell r="M6704" t="str">
            <v>mL/앰플</v>
          </cell>
          <cell r="N6704">
            <v>700</v>
          </cell>
        </row>
        <row r="6705">
          <cell r="A6705">
            <v>653100830</v>
          </cell>
          <cell r="B6705" t="str">
            <v>197306BIJ</v>
          </cell>
          <cell r="C6705" t="str">
            <v>비씨모르핀황산염수화물주사 1밀리그램</v>
          </cell>
          <cell r="D6705" t="str">
            <v>(주)비씨월드제약</v>
          </cell>
          <cell r="E6705">
            <v>1</v>
          </cell>
          <cell r="F6705" t="str">
            <v>ml/앰플</v>
          </cell>
          <cell r="G6705">
            <v>700</v>
          </cell>
          <cell r="H6705">
            <v>653100831</v>
          </cell>
          <cell r="I6705" t="str">
            <v>197330BIJ</v>
          </cell>
          <cell r="J6705" t="str">
            <v>비씨모르핀황산염수화물주사 1밀리그램_(1mg/1mL)</v>
          </cell>
          <cell r="K6705" t="str">
            <v>(주)비씨월드제약</v>
          </cell>
          <cell r="L6705">
            <v>1</v>
          </cell>
          <cell r="M6705" t="str">
            <v>mL/앰플</v>
          </cell>
          <cell r="N6705">
            <v>700</v>
          </cell>
        </row>
        <row r="6706">
          <cell r="A6706">
            <v>671801120</v>
          </cell>
          <cell r="B6706" t="str">
            <v>197306BIJ</v>
          </cell>
          <cell r="C6706" t="str">
            <v>대원황산모르핀주사1밀리그람/밀리리터</v>
          </cell>
          <cell r="D6706" t="str">
            <v>대원제약(주)</v>
          </cell>
          <cell r="E6706">
            <v>1</v>
          </cell>
          <cell r="F6706" t="str">
            <v>ml/앰플</v>
          </cell>
          <cell r="G6706">
            <v>700</v>
          </cell>
          <cell r="H6706">
            <v>671801121</v>
          </cell>
          <cell r="I6706" t="str">
            <v>197330BIJ</v>
          </cell>
          <cell r="J6706" t="str">
            <v>대원황산모르핀주사1밀리그람/밀리리터_(1mg/1mL)</v>
          </cell>
          <cell r="K6706" t="str">
            <v>대원제약(주)</v>
          </cell>
          <cell r="L6706">
            <v>1</v>
          </cell>
          <cell r="M6706" t="str">
            <v>mL/앰플</v>
          </cell>
          <cell r="N6706">
            <v>700</v>
          </cell>
        </row>
        <row r="6707">
          <cell r="A6707">
            <v>653101950</v>
          </cell>
          <cell r="B6707" t="str">
            <v>197301BIJ</v>
          </cell>
          <cell r="C6707" t="str">
            <v>비씨모르핀황산염수화물주사10mg</v>
          </cell>
          <cell r="D6707" t="str">
            <v>(주)비씨월드제약</v>
          </cell>
          <cell r="E6707">
            <v>1</v>
          </cell>
          <cell r="F6707" t="str">
            <v>ml/앰플</v>
          </cell>
          <cell r="G6707">
            <v>3031</v>
          </cell>
          <cell r="H6707">
            <v>653101951</v>
          </cell>
          <cell r="I6707" t="str">
            <v>197331BIJ</v>
          </cell>
          <cell r="J6707" t="str">
            <v>비씨모르핀황산염수화물주사10mg</v>
          </cell>
          <cell r="K6707" t="str">
            <v>(주)비씨월드제약</v>
          </cell>
          <cell r="L6707">
            <v>1</v>
          </cell>
          <cell r="M6707" t="str">
            <v>mL/앰플</v>
          </cell>
          <cell r="N6707">
            <v>3031</v>
          </cell>
        </row>
        <row r="6708">
          <cell r="A6708">
            <v>645302940</v>
          </cell>
          <cell r="B6708" t="str">
            <v>197304BIJ</v>
          </cell>
          <cell r="C6708" t="str">
            <v>한림모르핀황산염수화물주사 5밀리리터</v>
          </cell>
          <cell r="D6708" t="str">
            <v>한림제약(주)</v>
          </cell>
          <cell r="E6708">
            <v>5</v>
          </cell>
          <cell r="F6708" t="str">
            <v>ml/앰플</v>
          </cell>
          <cell r="G6708">
            <v>2021</v>
          </cell>
          <cell r="H6708">
            <v>645302943</v>
          </cell>
          <cell r="I6708" t="str">
            <v>197332BIJ</v>
          </cell>
          <cell r="J6708" t="str">
            <v>한림모르핀황산염수화물주사 5밀리리터</v>
          </cell>
          <cell r="K6708" t="str">
            <v>한림제약(주)</v>
          </cell>
          <cell r="L6708">
            <v>5</v>
          </cell>
          <cell r="M6708" t="str">
            <v>mL/앰플</v>
          </cell>
          <cell r="N6708">
            <v>2021</v>
          </cell>
        </row>
        <row r="6709">
          <cell r="A6709">
            <v>649803890</v>
          </cell>
          <cell r="B6709" t="str">
            <v>197304BIJ</v>
          </cell>
          <cell r="C6709" t="str">
            <v>스토몰주사1밀리그람/밀리리터(모르핀황산염수화물)</v>
          </cell>
          <cell r="D6709" t="str">
            <v>명문제약(주)</v>
          </cell>
          <cell r="E6709">
            <v>5</v>
          </cell>
          <cell r="F6709" t="str">
            <v>ml/앰플</v>
          </cell>
          <cell r="G6709">
            <v>2021</v>
          </cell>
          <cell r="H6709">
            <v>649803891</v>
          </cell>
          <cell r="I6709" t="str">
            <v>197332BIJ</v>
          </cell>
          <cell r="J6709" t="str">
            <v>스토몰주사1밀리그람/밀리리터(모르핀황산염수화물)</v>
          </cell>
          <cell r="K6709" t="str">
            <v>명문제약(주)</v>
          </cell>
          <cell r="L6709">
            <v>5</v>
          </cell>
          <cell r="M6709" t="str">
            <v>mL/앰플</v>
          </cell>
          <cell r="N6709">
            <v>2021</v>
          </cell>
        </row>
        <row r="6710">
          <cell r="A6710">
            <v>653100840</v>
          </cell>
          <cell r="B6710" t="str">
            <v>197304BIJ</v>
          </cell>
          <cell r="C6710" t="str">
            <v>비씨모르핀황산염수화물주사 5밀리그램</v>
          </cell>
          <cell r="D6710" t="str">
            <v>(주)비씨월드제약</v>
          </cell>
          <cell r="E6710">
            <v>5</v>
          </cell>
          <cell r="F6710" t="str">
            <v>ml/앰플</v>
          </cell>
          <cell r="G6710">
            <v>2021</v>
          </cell>
          <cell r="H6710">
            <v>653100841</v>
          </cell>
          <cell r="I6710" t="str">
            <v>197332BIJ</v>
          </cell>
          <cell r="J6710" t="str">
            <v>비씨모르핀황산염수화물주사 5밀리그램_(5mg/5mL)</v>
          </cell>
          <cell r="K6710" t="str">
            <v>(주)비씨월드제약</v>
          </cell>
          <cell r="L6710">
            <v>5</v>
          </cell>
          <cell r="M6710" t="str">
            <v>mL/앰플</v>
          </cell>
          <cell r="N6710">
            <v>2021</v>
          </cell>
        </row>
        <row r="6711">
          <cell r="A6711">
            <v>657803030</v>
          </cell>
          <cell r="B6711" t="str">
            <v>197304BIJ</v>
          </cell>
          <cell r="C6711" t="str">
            <v>황몰핀주사1밀리그람/밀리리터(황산모르핀)</v>
          </cell>
          <cell r="D6711" t="str">
            <v>하나제약(주)</v>
          </cell>
          <cell r="E6711">
            <v>5</v>
          </cell>
          <cell r="F6711" t="str">
            <v>ml/앰플</v>
          </cell>
          <cell r="G6711">
            <v>2021</v>
          </cell>
          <cell r="H6711">
            <v>657803031</v>
          </cell>
          <cell r="I6711" t="str">
            <v>197332BIJ</v>
          </cell>
          <cell r="J6711" t="str">
            <v>황몰핀주사1밀리그람/밀리리터(황산모르핀)</v>
          </cell>
          <cell r="K6711" t="str">
            <v>하나제약(주)</v>
          </cell>
          <cell r="L6711">
            <v>5</v>
          </cell>
          <cell r="M6711" t="str">
            <v>mL/앰플</v>
          </cell>
          <cell r="N6711">
            <v>2021</v>
          </cell>
        </row>
        <row r="6712">
          <cell r="A6712">
            <v>671801130</v>
          </cell>
          <cell r="B6712" t="str">
            <v>197304BIJ</v>
          </cell>
          <cell r="C6712" t="str">
            <v>대원황산모르핀주사1밀리그람/밀리리터</v>
          </cell>
          <cell r="D6712" t="str">
            <v>대원제약(주)</v>
          </cell>
          <cell r="E6712">
            <v>5</v>
          </cell>
          <cell r="F6712" t="str">
            <v>ml/앰플</v>
          </cell>
          <cell r="G6712">
            <v>2021</v>
          </cell>
          <cell r="H6712">
            <v>671801131</v>
          </cell>
          <cell r="I6712" t="str">
            <v>197332BIJ</v>
          </cell>
          <cell r="J6712" t="str">
            <v>대원황산모르핀주사1밀리그람/밀리리터_(5mg/5mL)</v>
          </cell>
          <cell r="K6712" t="str">
            <v>대원제약(주)</v>
          </cell>
          <cell r="L6712">
            <v>5</v>
          </cell>
          <cell r="M6712" t="str">
            <v>mL/앰플</v>
          </cell>
          <cell r="N6712">
            <v>2021</v>
          </cell>
        </row>
        <row r="6713">
          <cell r="A6713">
            <v>653100860</v>
          </cell>
          <cell r="B6713" t="str">
            <v>197308BIJ</v>
          </cell>
          <cell r="C6713" t="str">
            <v>비씨모르핀황산염수화물주사8mg</v>
          </cell>
          <cell r="D6713" t="str">
            <v>(주)비씨월드제약</v>
          </cell>
          <cell r="E6713">
            <v>1</v>
          </cell>
          <cell r="F6713" t="str">
            <v>ml/앰플</v>
          </cell>
          <cell r="G6713">
            <v>2627</v>
          </cell>
          <cell r="H6713">
            <v>653100861</v>
          </cell>
          <cell r="I6713" t="str">
            <v>197333BIJ</v>
          </cell>
          <cell r="J6713" t="str">
            <v>비씨모르핀황산염수화물주사8mg</v>
          </cell>
          <cell r="K6713" t="str">
            <v>(주)비씨월드제약</v>
          </cell>
          <cell r="L6713">
            <v>1</v>
          </cell>
          <cell r="M6713" t="str">
            <v>mL/앰플</v>
          </cell>
          <cell r="N6713">
            <v>2627</v>
          </cell>
        </row>
        <row r="6714">
          <cell r="A6714">
            <v>653101940</v>
          </cell>
          <cell r="B6714" t="str">
            <v>197305BIJ</v>
          </cell>
          <cell r="C6714" t="str">
            <v>비씨모르핀황산염수화물주사15mg</v>
          </cell>
          <cell r="D6714" t="str">
            <v>(주)비씨월드제약</v>
          </cell>
          <cell r="E6714">
            <v>1</v>
          </cell>
          <cell r="F6714" t="str">
            <v>ml/앰플</v>
          </cell>
          <cell r="G6714">
            <v>4318</v>
          </cell>
          <cell r="H6714">
            <v>653101941</v>
          </cell>
          <cell r="I6714" t="str">
            <v>197334BIJ</v>
          </cell>
          <cell r="J6714" t="str">
            <v>비씨모르핀황산염수화물주사15mg_(15mg/1mL)</v>
          </cell>
          <cell r="K6714" t="str">
            <v>(주)비씨월드제약</v>
          </cell>
          <cell r="L6714">
            <v>1</v>
          </cell>
          <cell r="M6714" t="str">
            <v>mL/앰플</v>
          </cell>
          <cell r="N6714">
            <v>4318</v>
          </cell>
        </row>
        <row r="6715">
          <cell r="A6715">
            <v>657804860</v>
          </cell>
          <cell r="B6715" t="str">
            <v>197305BIJ</v>
          </cell>
          <cell r="C6715" t="str">
            <v>황몰핀주사15mg/mL(모르핀황산염수화물)</v>
          </cell>
          <cell r="D6715" t="str">
            <v>하나제약(주)</v>
          </cell>
          <cell r="E6715">
            <v>1</v>
          </cell>
          <cell r="F6715" t="str">
            <v>ml/앰플</v>
          </cell>
          <cell r="G6715">
            <v>4318</v>
          </cell>
          <cell r="H6715">
            <v>657804861</v>
          </cell>
          <cell r="I6715" t="str">
            <v>197334BIJ</v>
          </cell>
          <cell r="J6715" t="str">
            <v>황몰핀주사15mg/mL(모르핀황산염수화물)</v>
          </cell>
          <cell r="K6715" t="str">
            <v>하나제약(주)</v>
          </cell>
          <cell r="L6715">
            <v>1</v>
          </cell>
          <cell r="M6715" t="str">
            <v>mL/앰플</v>
          </cell>
          <cell r="N6715">
            <v>4318</v>
          </cell>
        </row>
        <row r="6716">
          <cell r="A6716">
            <v>649802160</v>
          </cell>
          <cell r="B6716" t="str">
            <v>197303BIJ</v>
          </cell>
          <cell r="C6716" t="str">
            <v>스토몰주사20밀리그람(모르핀황산염수화물)</v>
          </cell>
          <cell r="D6716" t="str">
            <v>명문제약(주)</v>
          </cell>
          <cell r="E6716">
            <v>2</v>
          </cell>
          <cell r="F6716" t="str">
            <v>ml/앰플</v>
          </cell>
          <cell r="G6716">
            <v>5052</v>
          </cell>
          <cell r="H6716">
            <v>649802161</v>
          </cell>
          <cell r="I6716" t="str">
            <v>197335BIJ</v>
          </cell>
          <cell r="J6716" t="str">
            <v>스토몰주사20밀리그람(모르핀황산염수화물)</v>
          </cell>
          <cell r="K6716" t="str">
            <v>명문제약(주)</v>
          </cell>
          <cell r="L6716">
            <v>2</v>
          </cell>
          <cell r="M6716" t="str">
            <v>mL/앰플</v>
          </cell>
          <cell r="N6716">
            <v>5052</v>
          </cell>
        </row>
        <row r="6717">
          <cell r="A6717">
            <v>653101680</v>
          </cell>
          <cell r="B6717" t="str">
            <v>197303BIJ</v>
          </cell>
          <cell r="C6717" t="str">
            <v>하이몰주사20밀리그람(황산모르핀)</v>
          </cell>
          <cell r="D6717" t="str">
            <v>(주)비씨월드제약</v>
          </cell>
          <cell r="E6717">
            <v>2</v>
          </cell>
          <cell r="F6717" t="str">
            <v>ml/앰플</v>
          </cell>
          <cell r="G6717">
            <v>5052</v>
          </cell>
          <cell r="H6717">
            <v>653101681</v>
          </cell>
          <cell r="I6717" t="str">
            <v>197335BIJ</v>
          </cell>
          <cell r="J6717" t="str">
            <v>하이몰주사20밀리그람(황산모르핀)</v>
          </cell>
          <cell r="K6717" t="str">
            <v>(주)비씨월드제약</v>
          </cell>
          <cell r="L6717">
            <v>2</v>
          </cell>
          <cell r="M6717" t="str">
            <v>mL/앰플</v>
          </cell>
          <cell r="N6717">
            <v>5052</v>
          </cell>
        </row>
        <row r="6718">
          <cell r="A6718">
            <v>653102590</v>
          </cell>
          <cell r="B6718" t="str">
            <v>197302BIJ</v>
          </cell>
          <cell r="C6718" t="str">
            <v>비씨모르핀황산염수화물주사15mg</v>
          </cell>
          <cell r="D6718" t="str">
            <v>(주)비씨월드제약</v>
          </cell>
          <cell r="E6718">
            <v>2</v>
          </cell>
          <cell r="F6718" t="str">
            <v>ml/앰플</v>
          </cell>
          <cell r="G6718">
            <v>6315</v>
          </cell>
          <cell r="H6718">
            <v>653102591</v>
          </cell>
          <cell r="I6718" t="str">
            <v>197336BIJ</v>
          </cell>
          <cell r="J6718" t="str">
            <v>비씨모르핀황산염수화물주사15mg_(30mg/2mL)</v>
          </cell>
          <cell r="K6718" t="str">
            <v>(주)비씨월드제약</v>
          </cell>
          <cell r="L6718">
            <v>2</v>
          </cell>
          <cell r="M6718" t="str">
            <v>mL/앰플</v>
          </cell>
          <cell r="N6718">
            <v>6315</v>
          </cell>
        </row>
        <row r="6719">
          <cell r="A6719">
            <v>657804870</v>
          </cell>
          <cell r="B6719" t="str">
            <v>197302BIJ</v>
          </cell>
          <cell r="C6719" t="str">
            <v>황몰핀주사15mg/mL(모르핀황산염수화물)</v>
          </cell>
          <cell r="D6719" t="str">
            <v>하나제약(주)</v>
          </cell>
          <cell r="E6719">
            <v>2</v>
          </cell>
          <cell r="F6719" t="str">
            <v>ml/앰플</v>
          </cell>
          <cell r="G6719">
            <v>6315</v>
          </cell>
          <cell r="H6719">
            <v>657804871</v>
          </cell>
          <cell r="I6719" t="str">
            <v>197336BIJ</v>
          </cell>
          <cell r="J6719" t="str">
            <v>황몰핀주사15mg/mL(모르핀황산염수화물)</v>
          </cell>
          <cell r="K6719" t="str">
            <v>하나제약(주)</v>
          </cell>
          <cell r="L6719">
            <v>2</v>
          </cell>
          <cell r="M6719" t="str">
            <v>mL/앰플</v>
          </cell>
          <cell r="N6719">
            <v>6315</v>
          </cell>
        </row>
        <row r="6720">
          <cell r="A6720">
            <v>657804880</v>
          </cell>
          <cell r="B6720" t="str">
            <v>197311BIJ</v>
          </cell>
          <cell r="C6720" t="str">
            <v>황몰핀주사15mg/mL(모르핀황산염수화물)</v>
          </cell>
          <cell r="D6720" t="str">
            <v>하나제약(주)</v>
          </cell>
          <cell r="E6720">
            <v>3</v>
          </cell>
          <cell r="F6720" t="str">
            <v>ml/앰플</v>
          </cell>
          <cell r="G6720">
            <v>7894</v>
          </cell>
          <cell r="H6720">
            <v>657804881</v>
          </cell>
          <cell r="I6720" t="str">
            <v>197337BIJ</v>
          </cell>
          <cell r="J6720" t="str">
            <v>황몰핀주사15mg/mL(모르핀황산염수화물)</v>
          </cell>
          <cell r="K6720" t="str">
            <v>하나제약(주)</v>
          </cell>
          <cell r="L6720">
            <v>3</v>
          </cell>
          <cell r="M6720" t="str">
            <v>mL/앰플</v>
          </cell>
          <cell r="N6720">
            <v>7894</v>
          </cell>
        </row>
        <row r="6721">
          <cell r="A6721">
            <v>649803880</v>
          </cell>
          <cell r="B6721" t="str">
            <v>197301BIJ</v>
          </cell>
          <cell r="C6721" t="str">
            <v>스토몰주사1밀리그람/밀리리터(모르핀황산염수화물)</v>
          </cell>
          <cell r="D6721" t="str">
            <v>명문제약(주)</v>
          </cell>
          <cell r="E6721">
            <v>10</v>
          </cell>
          <cell r="F6721" t="str">
            <v>ml/앰플</v>
          </cell>
          <cell r="G6721">
            <v>3031</v>
          </cell>
          <cell r="H6721">
            <v>649803881</v>
          </cell>
          <cell r="I6721" t="str">
            <v>197339BIJ</v>
          </cell>
          <cell r="J6721" t="str">
            <v>스토몰주사1밀리그람/밀리리터(모르핀황산염수화물)</v>
          </cell>
          <cell r="K6721" t="str">
            <v>명문제약(주)</v>
          </cell>
          <cell r="L6721">
            <v>10</v>
          </cell>
          <cell r="M6721" t="str">
            <v>mL/앰플</v>
          </cell>
          <cell r="N6721">
            <v>3031</v>
          </cell>
        </row>
        <row r="6722">
          <cell r="A6722">
            <v>657800400</v>
          </cell>
          <cell r="B6722" t="str">
            <v>441101BIJ</v>
          </cell>
          <cell r="C6722" t="str">
            <v>딜리드주1밀리그람(염산히드로모르폰)</v>
          </cell>
          <cell r="D6722" t="str">
            <v>하나제약(주)</v>
          </cell>
          <cell r="E6722">
            <v>1</v>
          </cell>
          <cell r="F6722" t="str">
            <v>ml/앰플</v>
          </cell>
          <cell r="G6722">
            <v>500</v>
          </cell>
          <cell r="H6722">
            <v>657800401</v>
          </cell>
          <cell r="I6722" t="str">
            <v>441130BIJ</v>
          </cell>
          <cell r="J6722" t="str">
            <v>딜리드주1밀리그람(염산히드로모르폰)</v>
          </cell>
          <cell r="K6722" t="str">
            <v>하나제약(주)</v>
          </cell>
          <cell r="L6722">
            <v>1</v>
          </cell>
          <cell r="M6722" t="str">
            <v>mL/앰플</v>
          </cell>
          <cell r="N6722">
            <v>500</v>
          </cell>
        </row>
        <row r="6723">
          <cell r="A6723">
            <v>657800410</v>
          </cell>
          <cell r="B6723" t="str">
            <v>441102BIJ</v>
          </cell>
          <cell r="C6723" t="str">
            <v>딜리드주2밀리그람(염산히드로모르폰)</v>
          </cell>
          <cell r="D6723" t="str">
            <v>하나제약(주)</v>
          </cell>
          <cell r="E6723">
            <v>1</v>
          </cell>
          <cell r="F6723" t="str">
            <v>ml/앰플</v>
          </cell>
          <cell r="G6723">
            <v>661</v>
          </cell>
          <cell r="H6723">
            <v>657800411</v>
          </cell>
          <cell r="I6723" t="str">
            <v>441131BIJ</v>
          </cell>
          <cell r="J6723" t="str">
            <v>딜리드주2밀리그람(염산히드로모르폰)</v>
          </cell>
          <cell r="K6723" t="str">
            <v>하나제약(주)</v>
          </cell>
          <cell r="L6723">
            <v>1</v>
          </cell>
          <cell r="M6723" t="str">
            <v>mL/앰플</v>
          </cell>
          <cell r="N6723">
            <v>661</v>
          </cell>
        </row>
        <row r="6724">
          <cell r="A6724">
            <v>653101100</v>
          </cell>
          <cell r="B6724" t="str">
            <v>104701BIJ</v>
          </cell>
          <cell r="C6724" t="str">
            <v>스펜알주사 2밀리리터</v>
          </cell>
          <cell r="D6724" t="str">
            <v>(주)비씨월드제약</v>
          </cell>
          <cell r="E6724">
            <v>1</v>
          </cell>
          <cell r="F6724" t="str">
            <v>앰플</v>
          </cell>
          <cell r="G6724">
            <v>2553</v>
          </cell>
          <cell r="H6724">
            <v>653101101</v>
          </cell>
          <cell r="I6724" t="str">
            <v>104730BIJ</v>
          </cell>
          <cell r="J6724" t="str">
            <v>스펜알주사 2밀리리터</v>
          </cell>
          <cell r="K6724" t="str">
            <v>(주)비씨월드제약</v>
          </cell>
          <cell r="L6724">
            <v>2</v>
          </cell>
          <cell r="M6724" t="str">
            <v>mL/앰플</v>
          </cell>
          <cell r="N6724">
            <v>2553</v>
          </cell>
        </row>
        <row r="6725">
          <cell r="A6725">
            <v>657802510</v>
          </cell>
          <cell r="B6725" t="str">
            <v>104701BIJ</v>
          </cell>
          <cell r="C6725" t="str">
            <v>하나알펜타닐주사</v>
          </cell>
          <cell r="D6725" t="str">
            <v>하나제약(주)</v>
          </cell>
          <cell r="E6725">
            <v>2</v>
          </cell>
          <cell r="F6725" t="str">
            <v>ml/앰플</v>
          </cell>
          <cell r="G6725">
            <v>2553</v>
          </cell>
          <cell r="H6725">
            <v>657802511</v>
          </cell>
          <cell r="I6725" t="str">
            <v>104730BIJ</v>
          </cell>
          <cell r="J6725" t="str">
            <v>하나알펜타닐주사</v>
          </cell>
          <cell r="K6725" t="str">
            <v>하나제약(주)</v>
          </cell>
          <cell r="L6725">
            <v>2</v>
          </cell>
          <cell r="M6725" t="str">
            <v>mL/앰플</v>
          </cell>
          <cell r="N6725">
            <v>2553</v>
          </cell>
        </row>
        <row r="6726">
          <cell r="A6726">
            <v>671802130</v>
          </cell>
          <cell r="B6726" t="str">
            <v>104701BIJ</v>
          </cell>
          <cell r="C6726" t="str">
            <v>알페닐주사(염산알펜타닐)</v>
          </cell>
          <cell r="D6726" t="str">
            <v>대원제약(주)</v>
          </cell>
          <cell r="E6726">
            <v>2</v>
          </cell>
          <cell r="F6726" t="str">
            <v>ml/앰플</v>
          </cell>
          <cell r="G6726">
            <v>2553</v>
          </cell>
          <cell r="H6726">
            <v>671802131</v>
          </cell>
          <cell r="I6726" t="str">
            <v>104730BIJ</v>
          </cell>
          <cell r="J6726" t="str">
            <v>알페닐주사(염산알펜타닐)</v>
          </cell>
          <cell r="K6726" t="str">
            <v>대원제약(주)</v>
          </cell>
          <cell r="L6726">
            <v>2</v>
          </cell>
          <cell r="M6726" t="str">
            <v>mL/앰플</v>
          </cell>
          <cell r="N6726">
            <v>2553</v>
          </cell>
        </row>
        <row r="6727">
          <cell r="A6727">
            <v>657802520</v>
          </cell>
          <cell r="B6727" t="str">
            <v>104703BIJ</v>
          </cell>
          <cell r="C6727" t="str">
            <v>하나알펜타닐주사 5밀리리터</v>
          </cell>
          <cell r="D6727" t="str">
            <v>하나제약(주)</v>
          </cell>
          <cell r="E6727">
            <v>5</v>
          </cell>
          <cell r="F6727" t="str">
            <v>ml/앰플</v>
          </cell>
          <cell r="G6727">
            <v>5106</v>
          </cell>
          <cell r="H6727">
            <v>657802521</v>
          </cell>
          <cell r="I6727" t="str">
            <v>104731BIJ</v>
          </cell>
          <cell r="J6727" t="str">
            <v>하나알펜타닐주사 5밀리리터</v>
          </cell>
          <cell r="K6727" t="str">
            <v>하나제약(주)</v>
          </cell>
          <cell r="L6727">
            <v>5</v>
          </cell>
          <cell r="M6727" t="str">
            <v>mL/앰플</v>
          </cell>
          <cell r="N6727">
            <v>5106</v>
          </cell>
        </row>
        <row r="6728">
          <cell r="A6728">
            <v>671802140</v>
          </cell>
          <cell r="B6728" t="str">
            <v>104703BIJ</v>
          </cell>
          <cell r="C6728" t="str">
            <v>알페닐주사5밀리리터(염산알펜타닐)</v>
          </cell>
          <cell r="D6728" t="str">
            <v>대원제약(주)</v>
          </cell>
          <cell r="E6728">
            <v>5</v>
          </cell>
          <cell r="F6728" t="str">
            <v>ml/앰플</v>
          </cell>
          <cell r="G6728">
            <v>5106</v>
          </cell>
          <cell r="H6728">
            <v>671802141</v>
          </cell>
          <cell r="I6728" t="str">
            <v>104731BIJ</v>
          </cell>
          <cell r="J6728" t="str">
            <v>알페닐주사5밀리리터(염산알펜타닐)_(2.5mg/5mL)</v>
          </cell>
          <cell r="K6728" t="str">
            <v>대원제약(주)</v>
          </cell>
          <cell r="L6728">
            <v>5</v>
          </cell>
          <cell r="M6728" t="str">
            <v>mL/앰플</v>
          </cell>
          <cell r="N6728">
            <v>5106</v>
          </cell>
        </row>
        <row r="6729">
          <cell r="A6729">
            <v>671805500</v>
          </cell>
          <cell r="B6729" t="str">
            <v>104703BIJ</v>
          </cell>
          <cell r="C6729" t="str">
            <v>알페닐주사(알펜타닐염산염)(바이알)</v>
          </cell>
          <cell r="D6729" t="str">
            <v>대원제약(주)</v>
          </cell>
          <cell r="E6729">
            <v>5</v>
          </cell>
          <cell r="F6729" t="str">
            <v>ml/병</v>
          </cell>
          <cell r="G6729">
            <v>5106</v>
          </cell>
          <cell r="H6729">
            <v>671805501</v>
          </cell>
          <cell r="I6729" t="str">
            <v>104731BIJ</v>
          </cell>
          <cell r="J6729" t="str">
            <v>알페닐주사(알펜타닐염산염)(바이알)_(2.5mg/5mL)</v>
          </cell>
          <cell r="K6729" t="str">
            <v>대원제약(주)</v>
          </cell>
          <cell r="L6729">
            <v>5</v>
          </cell>
          <cell r="M6729" t="str">
            <v>mL/병</v>
          </cell>
          <cell r="N6729">
            <v>5106</v>
          </cell>
        </row>
        <row r="6730">
          <cell r="A6730">
            <v>645103510</v>
          </cell>
          <cell r="B6730" t="str">
            <v>158304BIJ</v>
          </cell>
          <cell r="C6730" t="str">
            <v>대한펜타닐주사액 1밀리리터</v>
          </cell>
          <cell r="D6730" t="str">
            <v>대한약품공업(주)</v>
          </cell>
          <cell r="E6730">
            <v>1</v>
          </cell>
          <cell r="F6730" t="str">
            <v>ml/앰플</v>
          </cell>
          <cell r="G6730">
            <v>1261</v>
          </cell>
          <cell r="H6730">
            <v>645103511</v>
          </cell>
          <cell r="I6730" t="str">
            <v>158330BIJ</v>
          </cell>
          <cell r="J6730" t="str">
            <v>대한펜타닐주사액 1밀리리터</v>
          </cell>
          <cell r="K6730" t="str">
            <v>대한약품공업(주)</v>
          </cell>
          <cell r="L6730">
            <v>1</v>
          </cell>
          <cell r="M6730" t="str">
            <v>mL/앰플(PP)</v>
          </cell>
          <cell r="N6730">
            <v>1261</v>
          </cell>
        </row>
        <row r="6731">
          <cell r="A6731">
            <v>645303280</v>
          </cell>
          <cell r="B6731" t="str">
            <v>158304BIJ</v>
          </cell>
          <cell r="C6731" t="str">
            <v>한림펜타닐주사1밀리리터(구연산펜타닐)</v>
          </cell>
          <cell r="D6731" t="str">
            <v>한림제약(주)</v>
          </cell>
          <cell r="E6731">
            <v>1</v>
          </cell>
          <cell r="F6731" t="str">
            <v>ml/앰플</v>
          </cell>
          <cell r="G6731">
            <v>1380</v>
          </cell>
          <cell r="H6731">
            <v>645303281</v>
          </cell>
          <cell r="I6731" t="str">
            <v>158330BIJ</v>
          </cell>
          <cell r="J6731" t="str">
            <v>한림펜타닐주사1밀리리터(구연산펜타닐)</v>
          </cell>
          <cell r="K6731" t="str">
            <v>한림제약(주)</v>
          </cell>
          <cell r="L6731">
            <v>1</v>
          </cell>
          <cell r="M6731" t="str">
            <v>mL/앰플</v>
          </cell>
          <cell r="N6731">
            <v>1380</v>
          </cell>
        </row>
        <row r="6732">
          <cell r="A6732">
            <v>649804430</v>
          </cell>
          <cell r="B6732" t="str">
            <v>158304BIJ</v>
          </cell>
          <cell r="C6732" t="str">
            <v>명문구연산펜타닐주사</v>
          </cell>
          <cell r="D6732" t="str">
            <v>명문제약(주)</v>
          </cell>
          <cell r="E6732">
            <v>1</v>
          </cell>
          <cell r="F6732" t="str">
            <v>ml/앰플</v>
          </cell>
          <cell r="G6732">
            <v>1380</v>
          </cell>
          <cell r="H6732">
            <v>649804431</v>
          </cell>
          <cell r="I6732" t="str">
            <v>158330BIJ</v>
          </cell>
          <cell r="J6732" t="str">
            <v>명문구연산펜타닐주사</v>
          </cell>
          <cell r="K6732" t="str">
            <v>명문제약(주)</v>
          </cell>
          <cell r="L6732">
            <v>1</v>
          </cell>
          <cell r="M6732" t="str">
            <v>mL/앰플</v>
          </cell>
          <cell r="N6732">
            <v>1380</v>
          </cell>
        </row>
        <row r="6733">
          <cell r="A6733">
            <v>653102180</v>
          </cell>
          <cell r="B6733" t="str">
            <v>158304BIJ</v>
          </cell>
          <cell r="C6733" t="str">
            <v>비씨펜타닐시트르산염주사 1밀리리터</v>
          </cell>
          <cell r="D6733" t="str">
            <v>(주)비씨월드제약</v>
          </cell>
          <cell r="E6733">
            <v>1</v>
          </cell>
          <cell r="F6733" t="str">
            <v>ml/앰플</v>
          </cell>
          <cell r="G6733">
            <v>1380</v>
          </cell>
          <cell r="H6733">
            <v>653102181</v>
          </cell>
          <cell r="I6733" t="str">
            <v>158330BIJ</v>
          </cell>
          <cell r="J6733" t="str">
            <v>비씨펜타닐시트르산염주사 1밀리리터_(50㎍/1mL)</v>
          </cell>
          <cell r="K6733" t="str">
            <v>(주)비씨월드제약</v>
          </cell>
          <cell r="L6733">
            <v>1</v>
          </cell>
          <cell r="M6733" t="str">
            <v>mL/앰플</v>
          </cell>
          <cell r="N6733">
            <v>1380</v>
          </cell>
        </row>
        <row r="6734">
          <cell r="A6734">
            <v>657803210</v>
          </cell>
          <cell r="B6734" t="str">
            <v>158304BIJ</v>
          </cell>
          <cell r="C6734" t="str">
            <v>하나구연산펜타닐주사 1밀리리터</v>
          </cell>
          <cell r="D6734" t="str">
            <v>하나제약(주)</v>
          </cell>
          <cell r="E6734">
            <v>1</v>
          </cell>
          <cell r="F6734" t="str">
            <v>ml/앰플</v>
          </cell>
          <cell r="G6734">
            <v>1380</v>
          </cell>
          <cell r="H6734">
            <v>657803211</v>
          </cell>
          <cell r="I6734" t="str">
            <v>158330BIJ</v>
          </cell>
          <cell r="J6734" t="str">
            <v>하나구연산펜타닐주사 1밀리리터</v>
          </cell>
          <cell r="K6734" t="str">
            <v>하나제약(주)</v>
          </cell>
          <cell r="L6734">
            <v>1</v>
          </cell>
          <cell r="M6734" t="str">
            <v>mL/앰플</v>
          </cell>
          <cell r="N6734">
            <v>1380</v>
          </cell>
        </row>
        <row r="6735">
          <cell r="A6735">
            <v>657803210</v>
          </cell>
          <cell r="B6735" t="str">
            <v>158304BIJ</v>
          </cell>
          <cell r="C6735" t="str">
            <v>하나구연산펜타닐주사 1밀리리터</v>
          </cell>
          <cell r="D6735" t="str">
            <v>하나제약(주)</v>
          </cell>
          <cell r="E6735">
            <v>1</v>
          </cell>
          <cell r="F6735" t="str">
            <v>ml/앰플</v>
          </cell>
          <cell r="G6735">
            <v>1380</v>
          </cell>
          <cell r="H6735">
            <v>657803213</v>
          </cell>
          <cell r="I6735" t="str">
            <v>158330BIJ</v>
          </cell>
          <cell r="J6735" t="str">
            <v>하나구연산펜타닐주사 1밀리리터</v>
          </cell>
          <cell r="K6735" t="str">
            <v>하나제약(주)</v>
          </cell>
          <cell r="L6735">
            <v>1</v>
          </cell>
          <cell r="M6735" t="str">
            <v>mL/앰플(P)</v>
          </cell>
          <cell r="N6735">
            <v>1380</v>
          </cell>
        </row>
        <row r="6736">
          <cell r="A6736">
            <v>645103350</v>
          </cell>
          <cell r="B6736" t="str">
            <v>158302BIJ</v>
          </cell>
          <cell r="C6736" t="str">
            <v>대한펜타닐주사액 2밀리리터</v>
          </cell>
          <cell r="D6736" t="str">
            <v>대한약품공업(주)</v>
          </cell>
          <cell r="E6736">
            <v>2</v>
          </cell>
          <cell r="F6736" t="str">
            <v>ml/앰플</v>
          </cell>
          <cell r="G6736">
            <v>2071</v>
          </cell>
          <cell r="H6736">
            <v>645103351</v>
          </cell>
          <cell r="I6736" t="str">
            <v>158331BIJ</v>
          </cell>
          <cell r="J6736" t="str">
            <v>대한펜타닐주사액 2밀리리터</v>
          </cell>
          <cell r="K6736" t="str">
            <v>대한약품공업(주)</v>
          </cell>
          <cell r="L6736">
            <v>2</v>
          </cell>
          <cell r="M6736" t="str">
            <v>mL/앰플(PP)</v>
          </cell>
          <cell r="N6736">
            <v>2071</v>
          </cell>
        </row>
        <row r="6737">
          <cell r="A6737">
            <v>645302780</v>
          </cell>
          <cell r="B6737" t="str">
            <v>158302BIJ</v>
          </cell>
          <cell r="C6737" t="str">
            <v>한림펜타닐주사2밀리리터(구연산펜타닐)</v>
          </cell>
          <cell r="D6737" t="str">
            <v>한림제약(주)</v>
          </cell>
          <cell r="E6737">
            <v>2</v>
          </cell>
          <cell r="F6737" t="str">
            <v>ml/앰플</v>
          </cell>
          <cell r="G6737">
            <v>2071</v>
          </cell>
          <cell r="H6737">
            <v>645302781</v>
          </cell>
          <cell r="I6737" t="str">
            <v>158331BIJ</v>
          </cell>
          <cell r="J6737" t="str">
            <v>한림펜타닐주사2밀리리터(구연산펜타닐)</v>
          </cell>
          <cell r="K6737" t="str">
            <v>한림제약(주)</v>
          </cell>
          <cell r="L6737">
            <v>2</v>
          </cell>
          <cell r="M6737" t="str">
            <v>mL/앰플</v>
          </cell>
          <cell r="N6737">
            <v>2071</v>
          </cell>
        </row>
        <row r="6738">
          <cell r="A6738">
            <v>649800800</v>
          </cell>
          <cell r="B6738" t="str">
            <v>158302BIJ</v>
          </cell>
          <cell r="C6738" t="str">
            <v>명문구연산펜타닐주사</v>
          </cell>
          <cell r="D6738" t="str">
            <v>명문제약(주)</v>
          </cell>
          <cell r="E6738">
            <v>2</v>
          </cell>
          <cell r="F6738" t="str">
            <v>ml/앰플</v>
          </cell>
          <cell r="G6738">
            <v>2071</v>
          </cell>
          <cell r="H6738">
            <v>649800801</v>
          </cell>
          <cell r="I6738" t="str">
            <v>158331BIJ</v>
          </cell>
          <cell r="J6738" t="str">
            <v>명문구연산펜타닐주사</v>
          </cell>
          <cell r="K6738" t="str">
            <v>명문제약(주)</v>
          </cell>
          <cell r="L6738">
            <v>2</v>
          </cell>
          <cell r="M6738" t="str">
            <v>mL/앰플</v>
          </cell>
          <cell r="N6738">
            <v>2071</v>
          </cell>
        </row>
        <row r="6739">
          <cell r="A6739">
            <v>649805130</v>
          </cell>
          <cell r="B6739" t="str">
            <v>158302BIJ</v>
          </cell>
          <cell r="C6739" t="str">
            <v>명문구연산펜타닐주사</v>
          </cell>
          <cell r="D6739" t="str">
            <v>명문제약(주)</v>
          </cell>
          <cell r="E6739">
            <v>2</v>
          </cell>
          <cell r="F6739" t="str">
            <v>ml/병</v>
          </cell>
          <cell r="G6739">
            <v>2071</v>
          </cell>
          <cell r="H6739">
            <v>649805131</v>
          </cell>
          <cell r="I6739" t="str">
            <v>158331BIJ</v>
          </cell>
          <cell r="J6739" t="str">
            <v>명문구연산펜타닐주사</v>
          </cell>
          <cell r="K6739" t="str">
            <v>명문제약(주)</v>
          </cell>
          <cell r="L6739">
            <v>2</v>
          </cell>
          <cell r="M6739" t="str">
            <v>mL/병</v>
          </cell>
          <cell r="N6739">
            <v>2071</v>
          </cell>
        </row>
        <row r="6740">
          <cell r="A6740">
            <v>653100390</v>
          </cell>
          <cell r="B6740" t="str">
            <v>158302BIJ</v>
          </cell>
          <cell r="C6740" t="str">
            <v>비씨펜타닐시트르산염주사 2밀리리터</v>
          </cell>
          <cell r="D6740" t="str">
            <v>(주)비씨월드제약</v>
          </cell>
          <cell r="E6740">
            <v>2</v>
          </cell>
          <cell r="F6740" t="str">
            <v>ml/앰플</v>
          </cell>
          <cell r="G6740">
            <v>2071</v>
          </cell>
          <cell r="H6740">
            <v>653100391</v>
          </cell>
          <cell r="I6740" t="str">
            <v>158331BIJ</v>
          </cell>
          <cell r="J6740" t="str">
            <v>비씨펜타닐시트르산염주사 2밀리리터_(0.1mg/2mL)</v>
          </cell>
          <cell r="K6740" t="str">
            <v>(주)비씨월드제약</v>
          </cell>
          <cell r="L6740">
            <v>2</v>
          </cell>
          <cell r="M6740" t="str">
            <v>mL/앰플</v>
          </cell>
          <cell r="N6740">
            <v>2071</v>
          </cell>
        </row>
        <row r="6741">
          <cell r="A6741">
            <v>653102470</v>
          </cell>
          <cell r="B6741" t="str">
            <v>158302BIJ</v>
          </cell>
          <cell r="C6741" t="str">
            <v>비씨펜타닐시트르산염주사</v>
          </cell>
          <cell r="D6741" t="str">
            <v>(주)비씨월드제약</v>
          </cell>
          <cell r="E6741">
            <v>2</v>
          </cell>
          <cell r="F6741" t="str">
            <v>ml/병</v>
          </cell>
          <cell r="G6741">
            <v>2071</v>
          </cell>
          <cell r="H6741">
            <v>653102471</v>
          </cell>
          <cell r="I6741" t="str">
            <v>158331BIJ</v>
          </cell>
          <cell r="J6741" t="str">
            <v>비씨펜타닐시트르산염주사_(0.1mg/2mL)</v>
          </cell>
          <cell r="K6741" t="str">
            <v>(주)비씨월드제약</v>
          </cell>
          <cell r="L6741">
            <v>2</v>
          </cell>
          <cell r="M6741" t="str">
            <v>mL/병</v>
          </cell>
          <cell r="N6741">
            <v>2071</v>
          </cell>
        </row>
        <row r="6742">
          <cell r="A6742">
            <v>657802270</v>
          </cell>
          <cell r="B6742" t="str">
            <v>158302BIJ</v>
          </cell>
          <cell r="C6742" t="str">
            <v>하나구연산펜타닐주사 2밀리리터</v>
          </cell>
          <cell r="D6742" t="str">
            <v>하나제약(주)</v>
          </cell>
          <cell r="E6742">
            <v>2</v>
          </cell>
          <cell r="F6742" t="str">
            <v>ml/앰플</v>
          </cell>
          <cell r="G6742">
            <v>2071</v>
          </cell>
          <cell r="H6742">
            <v>657802271</v>
          </cell>
          <cell r="I6742" t="str">
            <v>158331BIJ</v>
          </cell>
          <cell r="J6742" t="str">
            <v>하나구연산펜타닐주사 2밀리리터</v>
          </cell>
          <cell r="K6742" t="str">
            <v>하나제약(주)</v>
          </cell>
          <cell r="L6742">
            <v>2</v>
          </cell>
          <cell r="M6742" t="str">
            <v>mL/앰플</v>
          </cell>
          <cell r="N6742">
            <v>2071</v>
          </cell>
        </row>
        <row r="6743">
          <cell r="A6743">
            <v>657802270</v>
          </cell>
          <cell r="B6743" t="str">
            <v>158302BIJ</v>
          </cell>
          <cell r="C6743" t="str">
            <v>하나구연산펜타닐주사 2밀리리터</v>
          </cell>
          <cell r="D6743" t="str">
            <v>하나제약(주)</v>
          </cell>
          <cell r="E6743">
            <v>2</v>
          </cell>
          <cell r="F6743" t="str">
            <v>ml/앰플</v>
          </cell>
          <cell r="G6743">
            <v>2071</v>
          </cell>
          <cell r="H6743">
            <v>657802273</v>
          </cell>
          <cell r="I6743" t="str">
            <v>158331BIJ</v>
          </cell>
          <cell r="J6743" t="str">
            <v>하나구연산펜타닐주사 2밀리리터</v>
          </cell>
          <cell r="K6743" t="str">
            <v>하나제약(주)</v>
          </cell>
          <cell r="L6743">
            <v>2</v>
          </cell>
          <cell r="M6743" t="str">
            <v>mL/앰플(P)</v>
          </cell>
          <cell r="N6743">
            <v>2071</v>
          </cell>
        </row>
        <row r="6744">
          <cell r="A6744">
            <v>669800030</v>
          </cell>
          <cell r="B6744" t="str">
            <v>158302BIJ</v>
          </cell>
          <cell r="C6744" t="str">
            <v>구주구연산펜타닐주사 2밀리리터</v>
          </cell>
          <cell r="D6744" t="str">
            <v>구주제약(주)</v>
          </cell>
          <cell r="E6744">
            <v>2</v>
          </cell>
          <cell r="F6744" t="str">
            <v>ml/앰플</v>
          </cell>
          <cell r="G6744">
            <v>2071</v>
          </cell>
          <cell r="H6744">
            <v>669800033</v>
          </cell>
          <cell r="I6744" t="str">
            <v>158331BIJ</v>
          </cell>
          <cell r="J6744" t="str">
            <v>구주구연산펜타닐주사 2밀리리터</v>
          </cell>
          <cell r="K6744" t="str">
            <v>구주제약(주)</v>
          </cell>
          <cell r="L6744">
            <v>2</v>
          </cell>
          <cell r="M6744" t="str">
            <v>mL/앰플</v>
          </cell>
          <cell r="N6744">
            <v>2071</v>
          </cell>
        </row>
        <row r="6745">
          <cell r="A6745">
            <v>671800180</v>
          </cell>
          <cell r="B6745" t="str">
            <v>158302BIJ</v>
          </cell>
          <cell r="C6745" t="str">
            <v>대원구연산펜타닐주사액 2밀리리터</v>
          </cell>
          <cell r="D6745" t="str">
            <v>대원제약(주)</v>
          </cell>
          <cell r="E6745">
            <v>1</v>
          </cell>
          <cell r="F6745" t="str">
            <v>앰플</v>
          </cell>
          <cell r="G6745">
            <v>2071</v>
          </cell>
          <cell r="H6745">
            <v>671800181</v>
          </cell>
          <cell r="I6745" t="str">
            <v>158331BIJ</v>
          </cell>
          <cell r="J6745" t="str">
            <v>대원구연산펜타닐주사액 2밀리리터_(0.1mg/2mL)</v>
          </cell>
          <cell r="K6745" t="str">
            <v>대원제약(주)</v>
          </cell>
          <cell r="L6745">
            <v>2</v>
          </cell>
          <cell r="M6745" t="str">
            <v>mL/앰플</v>
          </cell>
          <cell r="N6745">
            <v>2071</v>
          </cell>
        </row>
        <row r="6746">
          <cell r="A6746">
            <v>671805200</v>
          </cell>
          <cell r="B6746" t="str">
            <v>158302BIJ</v>
          </cell>
          <cell r="C6746" t="str">
            <v>대원펜타닐시트르산염주사액</v>
          </cell>
          <cell r="D6746" t="str">
            <v>대원제약(주)</v>
          </cell>
          <cell r="E6746">
            <v>2</v>
          </cell>
          <cell r="F6746" t="str">
            <v>ml/병</v>
          </cell>
          <cell r="G6746">
            <v>2071</v>
          </cell>
          <cell r="H6746">
            <v>671805201</v>
          </cell>
          <cell r="I6746" t="str">
            <v>158331BIJ</v>
          </cell>
          <cell r="J6746" t="str">
            <v>대원펜타닐시트르산염주사액_(0.1mg/2mL)</v>
          </cell>
          <cell r="K6746" t="str">
            <v>대원제약(주)</v>
          </cell>
          <cell r="L6746">
            <v>2</v>
          </cell>
          <cell r="M6746" t="str">
            <v>mL/병</v>
          </cell>
          <cell r="N6746">
            <v>2071</v>
          </cell>
        </row>
        <row r="6747">
          <cell r="A6747">
            <v>645102990</v>
          </cell>
          <cell r="B6747" t="str">
            <v>158303BIJ</v>
          </cell>
          <cell r="C6747" t="str">
            <v>대한펜타닐주사액 10밀리리터</v>
          </cell>
          <cell r="D6747" t="str">
            <v>대한약품공업(주)</v>
          </cell>
          <cell r="E6747">
            <v>10</v>
          </cell>
          <cell r="F6747" t="str">
            <v>ml/앰플</v>
          </cell>
          <cell r="G6747">
            <v>9954</v>
          </cell>
          <cell r="H6747">
            <v>645102991</v>
          </cell>
          <cell r="I6747" t="str">
            <v>158332BIJ</v>
          </cell>
          <cell r="J6747" t="str">
            <v>대한펜타닐주사액 10밀리리터</v>
          </cell>
          <cell r="K6747" t="str">
            <v>대한약품공업(주)</v>
          </cell>
          <cell r="L6747">
            <v>10</v>
          </cell>
          <cell r="M6747" t="str">
            <v>mL/앰플(PP)</v>
          </cell>
          <cell r="N6747">
            <v>9954</v>
          </cell>
        </row>
        <row r="6748">
          <cell r="A6748">
            <v>645302790</v>
          </cell>
          <cell r="B6748" t="str">
            <v>158303BIJ</v>
          </cell>
          <cell r="C6748" t="str">
            <v>한림펜타닐주사10밀리리터(구연산펜타닐)</v>
          </cell>
          <cell r="D6748" t="str">
            <v>한림제약(주)</v>
          </cell>
          <cell r="E6748">
            <v>10</v>
          </cell>
          <cell r="F6748" t="str">
            <v>ml/앰플</v>
          </cell>
          <cell r="G6748">
            <v>9954</v>
          </cell>
          <cell r="H6748">
            <v>645302791</v>
          </cell>
          <cell r="I6748" t="str">
            <v>158332BIJ</v>
          </cell>
          <cell r="J6748" t="str">
            <v>한림펜타닐주사10밀리리터(구연산펜타닐)</v>
          </cell>
          <cell r="K6748" t="str">
            <v>한림제약(주)</v>
          </cell>
          <cell r="L6748">
            <v>10</v>
          </cell>
          <cell r="M6748" t="str">
            <v>mL/앰플</v>
          </cell>
          <cell r="N6748">
            <v>9954</v>
          </cell>
        </row>
        <row r="6749">
          <cell r="A6749">
            <v>645304080</v>
          </cell>
          <cell r="B6749" t="str">
            <v>158303BIJ</v>
          </cell>
          <cell r="C6749" t="str">
            <v>한림펜타닐주사(구연산펜타닐)</v>
          </cell>
          <cell r="D6749" t="str">
            <v>한림제약(주)</v>
          </cell>
          <cell r="E6749">
            <v>10</v>
          </cell>
          <cell r="F6749" t="str">
            <v>ml/병</v>
          </cell>
          <cell r="G6749">
            <v>9954</v>
          </cell>
          <cell r="H6749">
            <v>645304081</v>
          </cell>
          <cell r="I6749" t="str">
            <v>158332BIJ</v>
          </cell>
          <cell r="J6749" t="str">
            <v>한림펜타닐주사(구연산펜타닐)</v>
          </cell>
          <cell r="K6749" t="str">
            <v>한림제약(주)</v>
          </cell>
          <cell r="L6749">
            <v>10</v>
          </cell>
          <cell r="M6749" t="str">
            <v>mL/병</v>
          </cell>
          <cell r="N6749">
            <v>9954</v>
          </cell>
        </row>
        <row r="6750">
          <cell r="A6750">
            <v>649803850</v>
          </cell>
          <cell r="B6750" t="str">
            <v>158303BIJ</v>
          </cell>
          <cell r="C6750" t="str">
            <v>명문구연산펜타닐주사 10밀리리터</v>
          </cell>
          <cell r="D6750" t="str">
            <v>명문제약(주)</v>
          </cell>
          <cell r="E6750">
            <v>10</v>
          </cell>
          <cell r="F6750" t="str">
            <v>ml/앰플</v>
          </cell>
          <cell r="G6750">
            <v>9954</v>
          </cell>
          <cell r="H6750">
            <v>649803851</v>
          </cell>
          <cell r="I6750" t="str">
            <v>158332BIJ</v>
          </cell>
          <cell r="J6750" t="str">
            <v>명문구연산펜타닐주사 10밀리리터</v>
          </cell>
          <cell r="K6750" t="str">
            <v>명문제약(주)</v>
          </cell>
          <cell r="L6750">
            <v>10</v>
          </cell>
          <cell r="M6750" t="str">
            <v>mL/앰플</v>
          </cell>
          <cell r="N6750">
            <v>9954</v>
          </cell>
        </row>
        <row r="6751">
          <cell r="A6751">
            <v>649805090</v>
          </cell>
          <cell r="B6751" t="str">
            <v>158303BIJ</v>
          </cell>
          <cell r="C6751" t="str">
            <v>명문구연산펜타닐주사</v>
          </cell>
          <cell r="D6751" t="str">
            <v>명문제약(주)</v>
          </cell>
          <cell r="E6751">
            <v>10</v>
          </cell>
          <cell r="F6751" t="str">
            <v>ml/병</v>
          </cell>
          <cell r="G6751">
            <v>9954</v>
          </cell>
          <cell r="H6751">
            <v>649805091</v>
          </cell>
          <cell r="I6751" t="str">
            <v>158332BIJ</v>
          </cell>
          <cell r="J6751" t="str">
            <v>명문구연산펜타닐주사</v>
          </cell>
          <cell r="K6751" t="str">
            <v>명문제약(주)</v>
          </cell>
          <cell r="L6751">
            <v>10</v>
          </cell>
          <cell r="M6751" t="str">
            <v>mL/병</v>
          </cell>
          <cell r="N6751">
            <v>9954</v>
          </cell>
        </row>
        <row r="6752">
          <cell r="A6752">
            <v>653100410</v>
          </cell>
          <cell r="B6752" t="str">
            <v>158303BIJ</v>
          </cell>
          <cell r="C6752" t="str">
            <v>비씨펜타닐시트르산염주사 10밀리리터</v>
          </cell>
          <cell r="D6752" t="str">
            <v>(주)비씨월드제약</v>
          </cell>
          <cell r="E6752">
            <v>10</v>
          </cell>
          <cell r="F6752" t="str">
            <v>ml/앰플</v>
          </cell>
          <cell r="G6752">
            <v>9954</v>
          </cell>
          <cell r="H6752">
            <v>653100411</v>
          </cell>
          <cell r="I6752" t="str">
            <v>158332BIJ</v>
          </cell>
          <cell r="J6752" t="str">
            <v>비씨펜타닐시트르산염주사 10밀리리터_(0.5mg/10mL)</v>
          </cell>
          <cell r="K6752" t="str">
            <v>(주)비씨월드제약</v>
          </cell>
          <cell r="L6752">
            <v>10</v>
          </cell>
          <cell r="M6752" t="str">
            <v>mL/앰플</v>
          </cell>
          <cell r="N6752">
            <v>9954</v>
          </cell>
        </row>
        <row r="6753">
          <cell r="A6753">
            <v>653102380</v>
          </cell>
          <cell r="B6753" t="str">
            <v>158303BIJ</v>
          </cell>
          <cell r="C6753" t="str">
            <v>비씨펜타닐시트르산염주사</v>
          </cell>
          <cell r="D6753" t="str">
            <v>(주)비씨월드제약</v>
          </cell>
          <cell r="E6753">
            <v>10</v>
          </cell>
          <cell r="F6753" t="str">
            <v>ml/병</v>
          </cell>
          <cell r="G6753">
            <v>9954</v>
          </cell>
          <cell r="H6753">
            <v>653102381</v>
          </cell>
          <cell r="I6753" t="str">
            <v>158332BIJ</v>
          </cell>
          <cell r="J6753" t="str">
            <v>비씨펜타닐시트르산염주사_(0.5mg/10mL)</v>
          </cell>
          <cell r="K6753" t="str">
            <v>(주)비씨월드제약</v>
          </cell>
          <cell r="L6753">
            <v>10</v>
          </cell>
          <cell r="M6753" t="str">
            <v>mL/병</v>
          </cell>
          <cell r="N6753">
            <v>9954</v>
          </cell>
        </row>
        <row r="6754">
          <cell r="A6754">
            <v>657802280</v>
          </cell>
          <cell r="B6754" t="str">
            <v>158303BIJ</v>
          </cell>
          <cell r="C6754" t="str">
            <v>하나구연산펜타닐주사 10밀리리터</v>
          </cell>
          <cell r="D6754" t="str">
            <v>하나제약(주)</v>
          </cell>
          <cell r="E6754">
            <v>10</v>
          </cell>
          <cell r="F6754" t="str">
            <v>ml/앰플</v>
          </cell>
          <cell r="G6754">
            <v>9954</v>
          </cell>
          <cell r="H6754">
            <v>657802281</v>
          </cell>
          <cell r="I6754" t="str">
            <v>158332BIJ</v>
          </cell>
          <cell r="J6754" t="str">
            <v>하나구연산펜타닐주사 10밀리리터</v>
          </cell>
          <cell r="K6754" t="str">
            <v>하나제약(주)</v>
          </cell>
          <cell r="L6754">
            <v>10</v>
          </cell>
          <cell r="M6754" t="str">
            <v>mL/앰플</v>
          </cell>
          <cell r="N6754">
            <v>9954</v>
          </cell>
        </row>
        <row r="6755">
          <cell r="A6755">
            <v>657802280</v>
          </cell>
          <cell r="B6755" t="str">
            <v>158303BIJ</v>
          </cell>
          <cell r="C6755" t="str">
            <v>하나구연산펜타닐주사 10밀리리터</v>
          </cell>
          <cell r="D6755" t="str">
            <v>하나제약(주)</v>
          </cell>
          <cell r="E6755">
            <v>10</v>
          </cell>
          <cell r="F6755" t="str">
            <v>ml/앰플</v>
          </cell>
          <cell r="G6755">
            <v>9954</v>
          </cell>
          <cell r="H6755">
            <v>657802283</v>
          </cell>
          <cell r="I6755" t="str">
            <v>158332BIJ</v>
          </cell>
          <cell r="J6755" t="str">
            <v>하나구연산펜타닐주사 10밀리리터</v>
          </cell>
          <cell r="K6755" t="str">
            <v>하나제약(주)</v>
          </cell>
          <cell r="L6755">
            <v>10</v>
          </cell>
          <cell r="M6755" t="str">
            <v>mL/앰플(P)</v>
          </cell>
          <cell r="N6755">
            <v>9954</v>
          </cell>
        </row>
        <row r="6756">
          <cell r="A6756">
            <v>669800040</v>
          </cell>
          <cell r="B6756" t="str">
            <v>158303BIJ</v>
          </cell>
          <cell r="C6756" t="str">
            <v>구주구연산펜타닐주사 10밀리리터</v>
          </cell>
          <cell r="D6756" t="str">
            <v>구주제약(주)</v>
          </cell>
          <cell r="E6756">
            <v>10</v>
          </cell>
          <cell r="F6756" t="str">
            <v>ml/앰플</v>
          </cell>
          <cell r="G6756">
            <v>9954</v>
          </cell>
          <cell r="H6756">
            <v>669800043</v>
          </cell>
          <cell r="I6756" t="str">
            <v>158332BIJ</v>
          </cell>
          <cell r="J6756" t="str">
            <v>구주구연산펜타닐주사 10밀리리터</v>
          </cell>
          <cell r="K6756" t="str">
            <v>구주제약(주)</v>
          </cell>
          <cell r="L6756">
            <v>10</v>
          </cell>
          <cell r="M6756" t="str">
            <v>mL/앰플</v>
          </cell>
          <cell r="N6756">
            <v>9954</v>
          </cell>
        </row>
        <row r="6757">
          <cell r="A6757">
            <v>671800190</v>
          </cell>
          <cell r="B6757" t="str">
            <v>158303BIJ</v>
          </cell>
          <cell r="C6757" t="str">
            <v>대원구연산펜타닐주사액 10밀리리터</v>
          </cell>
          <cell r="D6757" t="str">
            <v>대원제약(주)</v>
          </cell>
          <cell r="E6757">
            <v>1</v>
          </cell>
          <cell r="F6757" t="str">
            <v>앰플</v>
          </cell>
          <cell r="G6757">
            <v>9954</v>
          </cell>
          <cell r="H6757">
            <v>671800191</v>
          </cell>
          <cell r="I6757" t="str">
            <v>158332BIJ</v>
          </cell>
          <cell r="J6757" t="str">
            <v>대원구연산펜타닐주사액 10밀리리터_(0.5mg/10mL)</v>
          </cell>
          <cell r="K6757" t="str">
            <v>대원제약(주)</v>
          </cell>
          <cell r="L6757">
            <v>10</v>
          </cell>
          <cell r="M6757" t="str">
            <v>mL/앰플</v>
          </cell>
          <cell r="N6757">
            <v>9954</v>
          </cell>
        </row>
        <row r="6758">
          <cell r="A6758">
            <v>671805210</v>
          </cell>
          <cell r="B6758" t="str">
            <v>158303BIJ</v>
          </cell>
          <cell r="C6758" t="str">
            <v>대원펜타닐시트르산염주사액</v>
          </cell>
          <cell r="D6758" t="str">
            <v>대원제약(주)</v>
          </cell>
          <cell r="E6758">
            <v>10</v>
          </cell>
          <cell r="F6758" t="str">
            <v>ml/병</v>
          </cell>
          <cell r="G6758">
            <v>9954</v>
          </cell>
          <cell r="H6758">
            <v>671805211</v>
          </cell>
          <cell r="I6758" t="str">
            <v>158332BIJ</v>
          </cell>
          <cell r="J6758" t="str">
            <v>대원펜타닐시트르산염주사액_(0.5mg/10mL)</v>
          </cell>
          <cell r="K6758" t="str">
            <v>대원제약(주)</v>
          </cell>
          <cell r="L6758">
            <v>10</v>
          </cell>
          <cell r="M6758" t="str">
            <v>mL/병</v>
          </cell>
          <cell r="N6758">
            <v>9954</v>
          </cell>
        </row>
        <row r="6759">
          <cell r="A6759">
            <v>645103000</v>
          </cell>
          <cell r="B6759" t="str">
            <v>158301BIJ</v>
          </cell>
          <cell r="C6759" t="str">
            <v>대한펜타닐주사액 20밀리리터</v>
          </cell>
          <cell r="D6759" t="str">
            <v>대한약품공업(주)</v>
          </cell>
          <cell r="E6759">
            <v>20</v>
          </cell>
          <cell r="F6759" t="str">
            <v>ml/앰플</v>
          </cell>
          <cell r="G6759">
            <v>15749</v>
          </cell>
          <cell r="H6759">
            <v>645103001</v>
          </cell>
          <cell r="I6759" t="str">
            <v>158333BIJ</v>
          </cell>
          <cell r="J6759" t="str">
            <v>대한펜타닐주사액 20밀리리터</v>
          </cell>
          <cell r="K6759" t="str">
            <v>대한약품공업(주)</v>
          </cell>
          <cell r="L6759">
            <v>20</v>
          </cell>
          <cell r="M6759" t="str">
            <v>mL/앰플(PP)</v>
          </cell>
          <cell r="N6759">
            <v>15749</v>
          </cell>
        </row>
        <row r="6760">
          <cell r="A6760">
            <v>645302800</v>
          </cell>
          <cell r="B6760" t="str">
            <v>158301BIJ</v>
          </cell>
          <cell r="C6760" t="str">
            <v>한림펜타닐주사20밀리리터(구연산펜타닐)</v>
          </cell>
          <cell r="D6760" t="str">
            <v>한림제약(주)</v>
          </cell>
          <cell r="E6760">
            <v>20</v>
          </cell>
          <cell r="F6760" t="str">
            <v>ml/앰플</v>
          </cell>
          <cell r="G6760">
            <v>15749</v>
          </cell>
          <cell r="H6760">
            <v>645302801</v>
          </cell>
          <cell r="I6760" t="str">
            <v>158333BIJ</v>
          </cell>
          <cell r="J6760" t="str">
            <v>한림펜타닐주사20밀리리터(구연산펜타닐)</v>
          </cell>
          <cell r="K6760" t="str">
            <v>한림제약(주)</v>
          </cell>
          <cell r="L6760">
            <v>20</v>
          </cell>
          <cell r="M6760" t="str">
            <v>mL/앰플</v>
          </cell>
          <cell r="N6760">
            <v>15749</v>
          </cell>
        </row>
        <row r="6761">
          <cell r="A6761">
            <v>645304090</v>
          </cell>
          <cell r="B6761" t="str">
            <v>158301BIJ</v>
          </cell>
          <cell r="C6761" t="str">
            <v>한림펜타닐주사(구연산펜타닐)</v>
          </cell>
          <cell r="D6761" t="str">
            <v>한림제약(주)</v>
          </cell>
          <cell r="E6761">
            <v>20</v>
          </cell>
          <cell r="F6761" t="str">
            <v>ml/병</v>
          </cell>
          <cell r="G6761">
            <v>15749</v>
          </cell>
          <cell r="H6761">
            <v>645304091</v>
          </cell>
          <cell r="I6761" t="str">
            <v>158333BIJ</v>
          </cell>
          <cell r="J6761" t="str">
            <v>한림펜타닐주사(구연산펜타닐)</v>
          </cell>
          <cell r="K6761" t="str">
            <v>한림제약(주)</v>
          </cell>
          <cell r="L6761">
            <v>20</v>
          </cell>
          <cell r="M6761" t="str">
            <v>mL/병</v>
          </cell>
          <cell r="N6761">
            <v>15749</v>
          </cell>
        </row>
        <row r="6762">
          <cell r="A6762">
            <v>649803860</v>
          </cell>
          <cell r="B6762" t="str">
            <v>158301BIJ</v>
          </cell>
          <cell r="C6762" t="str">
            <v>명문구연산펜타닐주사 20밀리리터</v>
          </cell>
          <cell r="D6762" t="str">
            <v>명문제약(주)</v>
          </cell>
          <cell r="E6762">
            <v>20</v>
          </cell>
          <cell r="F6762" t="str">
            <v>ml/앰플</v>
          </cell>
          <cell r="G6762">
            <v>15749</v>
          </cell>
          <cell r="H6762">
            <v>649803861</v>
          </cell>
          <cell r="I6762" t="str">
            <v>158333BIJ</v>
          </cell>
          <cell r="J6762" t="str">
            <v>명문구연산펜타닐주사 20밀리리터</v>
          </cell>
          <cell r="K6762" t="str">
            <v>명문제약(주)</v>
          </cell>
          <cell r="L6762">
            <v>20</v>
          </cell>
          <cell r="M6762" t="str">
            <v>mL/앰플</v>
          </cell>
          <cell r="N6762">
            <v>15749</v>
          </cell>
        </row>
        <row r="6763">
          <cell r="A6763">
            <v>649805100</v>
          </cell>
          <cell r="B6763" t="str">
            <v>158301BIJ</v>
          </cell>
          <cell r="C6763" t="str">
            <v>명문구연산펜타닐주사</v>
          </cell>
          <cell r="D6763" t="str">
            <v>명문제약(주)</v>
          </cell>
          <cell r="E6763">
            <v>20</v>
          </cell>
          <cell r="F6763" t="str">
            <v>ml/병</v>
          </cell>
          <cell r="G6763">
            <v>15749</v>
          </cell>
          <cell r="H6763">
            <v>649805101</v>
          </cell>
          <cell r="I6763" t="str">
            <v>158333BIJ</v>
          </cell>
          <cell r="J6763" t="str">
            <v>명문구연산펜타닐주사</v>
          </cell>
          <cell r="K6763" t="str">
            <v>명문제약(주)</v>
          </cell>
          <cell r="L6763">
            <v>20</v>
          </cell>
          <cell r="M6763" t="str">
            <v>mL/병</v>
          </cell>
          <cell r="N6763">
            <v>15749</v>
          </cell>
        </row>
        <row r="6764">
          <cell r="A6764">
            <v>653100400</v>
          </cell>
          <cell r="B6764" t="str">
            <v>158301BIJ</v>
          </cell>
          <cell r="C6764" t="str">
            <v>비씨펜타닐시트르산염주사</v>
          </cell>
          <cell r="D6764" t="str">
            <v>(주)비씨월드제약</v>
          </cell>
          <cell r="E6764">
            <v>20</v>
          </cell>
          <cell r="F6764" t="str">
            <v>ml/앰플</v>
          </cell>
          <cell r="G6764">
            <v>15749</v>
          </cell>
          <cell r="H6764">
            <v>653100401</v>
          </cell>
          <cell r="I6764" t="str">
            <v>158333BIJ</v>
          </cell>
          <cell r="J6764" t="str">
            <v>비씨펜타닐시트르산염주사_(1mg/20mL)</v>
          </cell>
          <cell r="K6764" t="str">
            <v>(주)비씨월드제약</v>
          </cell>
          <cell r="L6764">
            <v>20</v>
          </cell>
          <cell r="M6764" t="str">
            <v>mL/앰플</v>
          </cell>
          <cell r="N6764">
            <v>15749</v>
          </cell>
        </row>
        <row r="6765">
          <cell r="A6765">
            <v>653102390</v>
          </cell>
          <cell r="B6765" t="str">
            <v>158301BIJ</v>
          </cell>
          <cell r="C6765" t="str">
            <v>비씨펜타닐시트르산염주사</v>
          </cell>
          <cell r="D6765" t="str">
            <v>(주)비씨월드제약</v>
          </cell>
          <cell r="E6765">
            <v>20</v>
          </cell>
          <cell r="F6765" t="str">
            <v>ml/병</v>
          </cell>
          <cell r="G6765">
            <v>15749</v>
          </cell>
          <cell r="H6765">
            <v>653102391</v>
          </cell>
          <cell r="I6765" t="str">
            <v>158333BIJ</v>
          </cell>
          <cell r="J6765" t="str">
            <v>비씨펜타닐시트르산염주사_(1mg/20mL)</v>
          </cell>
          <cell r="K6765" t="str">
            <v>(주)비씨월드제약</v>
          </cell>
          <cell r="L6765">
            <v>20</v>
          </cell>
          <cell r="M6765" t="str">
            <v>mL/병</v>
          </cell>
          <cell r="N6765">
            <v>15749</v>
          </cell>
        </row>
        <row r="6766">
          <cell r="A6766">
            <v>657802290</v>
          </cell>
          <cell r="B6766" t="str">
            <v>158301BIJ</v>
          </cell>
          <cell r="C6766" t="str">
            <v>하나구연산펜타닐주사</v>
          </cell>
          <cell r="D6766" t="str">
            <v>하나제약(주)</v>
          </cell>
          <cell r="E6766">
            <v>20</v>
          </cell>
          <cell r="F6766" t="str">
            <v>ml/앰플</v>
          </cell>
          <cell r="G6766">
            <v>15749</v>
          </cell>
          <cell r="H6766">
            <v>657802291</v>
          </cell>
          <cell r="I6766" t="str">
            <v>158333BIJ</v>
          </cell>
          <cell r="J6766" t="str">
            <v>하나구연산펜타닐주사</v>
          </cell>
          <cell r="K6766" t="str">
            <v>하나제약(주)</v>
          </cell>
          <cell r="L6766">
            <v>20</v>
          </cell>
          <cell r="M6766" t="str">
            <v>mL/앰플</v>
          </cell>
          <cell r="N6766">
            <v>15749</v>
          </cell>
        </row>
        <row r="6767">
          <cell r="A6767">
            <v>657802290</v>
          </cell>
          <cell r="B6767" t="str">
            <v>158301BIJ</v>
          </cell>
          <cell r="C6767" t="str">
            <v>하나구연산펜타닐주사</v>
          </cell>
          <cell r="D6767" t="str">
            <v>하나제약(주)</v>
          </cell>
          <cell r="E6767">
            <v>20</v>
          </cell>
          <cell r="F6767" t="str">
            <v>ml/앰플</v>
          </cell>
          <cell r="G6767">
            <v>15749</v>
          </cell>
          <cell r="H6767">
            <v>657802294</v>
          </cell>
          <cell r="I6767" t="str">
            <v>158333BIJ</v>
          </cell>
          <cell r="J6767" t="str">
            <v>하나구연산펜타닐주사</v>
          </cell>
          <cell r="K6767" t="str">
            <v>하나제약(주)</v>
          </cell>
          <cell r="L6767">
            <v>20</v>
          </cell>
          <cell r="M6767" t="str">
            <v>mL/앰플(P)</v>
          </cell>
          <cell r="N6767">
            <v>15749</v>
          </cell>
        </row>
        <row r="6768">
          <cell r="A6768">
            <v>669800050</v>
          </cell>
          <cell r="B6768" t="str">
            <v>158301BIJ</v>
          </cell>
          <cell r="C6768" t="str">
            <v>구주구연산펜타닐주사 20밀리리터</v>
          </cell>
          <cell r="D6768" t="str">
            <v>구주제약(주)</v>
          </cell>
          <cell r="E6768">
            <v>20</v>
          </cell>
          <cell r="F6768" t="str">
            <v>ml/앰플</v>
          </cell>
          <cell r="G6768">
            <v>15749</v>
          </cell>
          <cell r="H6768">
            <v>669800051</v>
          </cell>
          <cell r="I6768" t="str">
            <v>158333BIJ</v>
          </cell>
          <cell r="J6768" t="str">
            <v>구주구연산펜타닐주사 20밀리리터</v>
          </cell>
          <cell r="K6768" t="str">
            <v>구주제약(주)</v>
          </cell>
          <cell r="L6768">
            <v>20</v>
          </cell>
          <cell r="M6768" t="str">
            <v>mL/앰플</v>
          </cell>
          <cell r="N6768">
            <v>15749</v>
          </cell>
        </row>
        <row r="6769">
          <cell r="A6769">
            <v>671805220</v>
          </cell>
          <cell r="B6769" t="str">
            <v>158301BIJ</v>
          </cell>
          <cell r="C6769" t="str">
            <v>대원펜타닐시트르산염주사액</v>
          </cell>
          <cell r="D6769" t="str">
            <v>대원제약(주)</v>
          </cell>
          <cell r="E6769">
            <v>20</v>
          </cell>
          <cell r="F6769" t="str">
            <v>ml/병</v>
          </cell>
          <cell r="G6769">
            <v>15749</v>
          </cell>
          <cell r="H6769">
            <v>671805221</v>
          </cell>
          <cell r="I6769" t="str">
            <v>158333BIJ</v>
          </cell>
          <cell r="J6769" t="str">
            <v>대원펜타닐시트르산염주사액_(1mg/20mL)</v>
          </cell>
          <cell r="K6769" t="str">
            <v>대원제약(주)</v>
          </cell>
          <cell r="L6769">
            <v>20</v>
          </cell>
          <cell r="M6769" t="str">
            <v>mL/병</v>
          </cell>
          <cell r="N6769">
            <v>15749</v>
          </cell>
        </row>
        <row r="6770">
          <cell r="A6770">
            <v>657805290</v>
          </cell>
          <cell r="B6770" t="str">
            <v>158311BIJ</v>
          </cell>
          <cell r="C6770" t="str">
            <v>하나구연산펜타닐주사</v>
          </cell>
          <cell r="D6770" t="str">
            <v>하나제약(주)</v>
          </cell>
          <cell r="E6770">
            <v>30</v>
          </cell>
          <cell r="F6770" t="str">
            <v>mL/앰플</v>
          </cell>
          <cell r="G6770">
            <v>19687</v>
          </cell>
          <cell r="H6770">
            <v>657805291</v>
          </cell>
          <cell r="I6770" t="str">
            <v>158334BIJ</v>
          </cell>
          <cell r="J6770" t="str">
            <v>하나구연산펜타닐주사</v>
          </cell>
          <cell r="K6770" t="str">
            <v>하나제약(주)</v>
          </cell>
          <cell r="L6770">
            <v>30</v>
          </cell>
          <cell r="M6770" t="str">
            <v>mL/앰플</v>
          </cell>
          <cell r="N6770">
            <v>19687</v>
          </cell>
        </row>
        <row r="6771">
          <cell r="A6771">
            <v>671805470</v>
          </cell>
          <cell r="B6771" t="str">
            <v>197304BIJ</v>
          </cell>
          <cell r="C6771" t="str">
            <v>대원모르핀황산염주사액1mg/mL(바이알)</v>
          </cell>
          <cell r="D6771" t="str">
            <v>대원제약㈜</v>
          </cell>
          <cell r="E6771">
            <v>5</v>
          </cell>
          <cell r="F6771" t="str">
            <v>ml/병</v>
          </cell>
          <cell r="G6771">
            <v>2021</v>
          </cell>
          <cell r="H6771">
            <v>671805471</v>
          </cell>
          <cell r="I6771" t="str">
            <v>197332BIJ</v>
          </cell>
          <cell r="J6771" t="str">
            <v>대원모르핀황산염주사액1mg/mL(바이알)_(5mg/5mL)</v>
          </cell>
          <cell r="K6771" t="str">
            <v>대원제약(주)</v>
          </cell>
          <cell r="L6771">
            <v>5</v>
          </cell>
          <cell r="M6771" t="str">
            <v>mL/병</v>
          </cell>
          <cell r="N6771">
            <v>2021</v>
          </cell>
        </row>
        <row r="6772">
          <cell r="A6772">
            <v>657802740</v>
          </cell>
          <cell r="B6772" t="str">
            <v>211502BIJ</v>
          </cell>
          <cell r="C6772" t="str">
            <v>하나염산페치딘주사</v>
          </cell>
          <cell r="D6772" t="str">
            <v>하나제약(주)</v>
          </cell>
          <cell r="E6772">
            <v>0.5</v>
          </cell>
          <cell r="F6772" t="str">
            <v>ml/앰플</v>
          </cell>
          <cell r="G6772">
            <v>167</v>
          </cell>
          <cell r="H6772">
            <v>657802741</v>
          </cell>
          <cell r="I6772" t="str">
            <v>211530BIJ</v>
          </cell>
          <cell r="J6772" t="str">
            <v>하나염산페치딘주사</v>
          </cell>
          <cell r="K6772" t="str">
            <v>하나제약(주)</v>
          </cell>
          <cell r="L6772">
            <v>0.5</v>
          </cell>
          <cell r="M6772" t="str">
            <v>mL/앰플</v>
          </cell>
          <cell r="N6772">
            <v>167</v>
          </cell>
        </row>
        <row r="6773">
          <cell r="A6773">
            <v>650500480</v>
          </cell>
          <cell r="B6773" t="str">
            <v>211502BIJ</v>
          </cell>
          <cell r="C6773" t="str">
            <v>제일페티딘염산염주사액 0.5밀리리터</v>
          </cell>
          <cell r="D6773" t="str">
            <v>(주)제일제약</v>
          </cell>
          <cell r="E6773">
            <v>0.5</v>
          </cell>
          <cell r="F6773" t="str">
            <v>ml/앰플</v>
          </cell>
          <cell r="G6773">
            <v>230</v>
          </cell>
          <cell r="H6773">
            <v>650500481</v>
          </cell>
          <cell r="I6773" t="str">
            <v>211530BIJ</v>
          </cell>
          <cell r="J6773" t="str">
            <v>제일페티딘염산염주사액 0.5밀리리터</v>
          </cell>
          <cell r="K6773" t="str">
            <v>(주)제일제약</v>
          </cell>
          <cell r="L6773">
            <v>0.5</v>
          </cell>
          <cell r="M6773" t="str">
            <v>mL/앰플</v>
          </cell>
          <cell r="N6773">
            <v>230</v>
          </cell>
        </row>
        <row r="6774">
          <cell r="A6774">
            <v>649801380</v>
          </cell>
          <cell r="B6774" t="str">
            <v>211501BIJ</v>
          </cell>
          <cell r="C6774" t="str">
            <v>명문염산페치딘주사</v>
          </cell>
          <cell r="D6774" t="str">
            <v>명문제약(주)</v>
          </cell>
          <cell r="E6774">
            <v>1</v>
          </cell>
          <cell r="F6774" t="str">
            <v>ml/앰플</v>
          </cell>
          <cell r="G6774">
            <v>314</v>
          </cell>
          <cell r="H6774">
            <v>649801381</v>
          </cell>
          <cell r="I6774" t="str">
            <v>211531BIJ</v>
          </cell>
          <cell r="J6774" t="str">
            <v>명문염산페치딘주사</v>
          </cell>
          <cell r="K6774" t="str">
            <v>명문제약(주)</v>
          </cell>
          <cell r="L6774">
            <v>1</v>
          </cell>
          <cell r="M6774" t="str">
            <v>mL/앰플</v>
          </cell>
          <cell r="N6774">
            <v>314</v>
          </cell>
        </row>
        <row r="6775">
          <cell r="A6775">
            <v>650500490</v>
          </cell>
          <cell r="B6775" t="str">
            <v>211501BIJ</v>
          </cell>
          <cell r="C6775" t="str">
            <v>제일페티딘염산염주사액 1밀리리터</v>
          </cell>
          <cell r="D6775" t="str">
            <v>(주)제일제약</v>
          </cell>
          <cell r="E6775">
            <v>1</v>
          </cell>
          <cell r="F6775" t="str">
            <v>ml/앰플</v>
          </cell>
          <cell r="G6775">
            <v>314</v>
          </cell>
          <cell r="H6775">
            <v>650500491</v>
          </cell>
          <cell r="I6775" t="str">
            <v>211531BIJ</v>
          </cell>
          <cell r="J6775" t="str">
            <v>제일페티딘염산염주사액 1밀리리터</v>
          </cell>
          <cell r="K6775" t="str">
            <v>(주)제일제약</v>
          </cell>
          <cell r="L6775">
            <v>1</v>
          </cell>
          <cell r="M6775" t="str">
            <v>mL/앰플</v>
          </cell>
          <cell r="N6775">
            <v>314</v>
          </cell>
        </row>
        <row r="6776">
          <cell r="A6776">
            <v>653100770</v>
          </cell>
          <cell r="B6776" t="str">
            <v>211501BIJ</v>
          </cell>
          <cell r="C6776" t="str">
            <v>비씨염산페치딘주사액</v>
          </cell>
          <cell r="D6776" t="str">
            <v>(주)비씨월드제약</v>
          </cell>
          <cell r="E6776">
            <v>1</v>
          </cell>
          <cell r="F6776" t="str">
            <v>ml/앰플</v>
          </cell>
          <cell r="G6776">
            <v>314</v>
          </cell>
          <cell r="H6776">
            <v>653100771</v>
          </cell>
          <cell r="I6776" t="str">
            <v>211531BIJ</v>
          </cell>
          <cell r="J6776" t="str">
            <v>비씨염산페치딘주사액</v>
          </cell>
          <cell r="K6776" t="str">
            <v>(주)비씨월드제약</v>
          </cell>
          <cell r="L6776">
            <v>1</v>
          </cell>
          <cell r="M6776" t="str">
            <v>mL/앰플</v>
          </cell>
          <cell r="N6776">
            <v>314</v>
          </cell>
        </row>
        <row r="6777">
          <cell r="A6777">
            <v>657802750</v>
          </cell>
          <cell r="B6777" t="str">
            <v>211501BIJ</v>
          </cell>
          <cell r="C6777" t="str">
            <v>하나염산페치딘주사</v>
          </cell>
          <cell r="D6777" t="str">
            <v>하나제약(주)</v>
          </cell>
          <cell r="E6777">
            <v>1</v>
          </cell>
          <cell r="F6777" t="str">
            <v>ml/앰플</v>
          </cell>
          <cell r="G6777">
            <v>314</v>
          </cell>
          <cell r="H6777">
            <v>657802751</v>
          </cell>
          <cell r="I6777" t="str">
            <v>211531BIJ</v>
          </cell>
          <cell r="J6777" t="str">
            <v>하나염산페치딘주사</v>
          </cell>
          <cell r="K6777" t="str">
            <v>하나제약(주)</v>
          </cell>
          <cell r="L6777">
            <v>1</v>
          </cell>
          <cell r="M6777" t="str">
            <v>mL/앰플</v>
          </cell>
          <cell r="N6777">
            <v>314</v>
          </cell>
        </row>
        <row r="6778">
          <cell r="A6778">
            <v>671800770</v>
          </cell>
          <cell r="B6778" t="str">
            <v>211501BIJ</v>
          </cell>
          <cell r="C6778" t="str">
            <v>대원염산페치딘주사액</v>
          </cell>
          <cell r="D6778" t="str">
            <v>대원제약(주)</v>
          </cell>
          <cell r="E6778">
            <v>1</v>
          </cell>
          <cell r="F6778" t="str">
            <v>ml/앰플</v>
          </cell>
          <cell r="G6778">
            <v>314</v>
          </cell>
          <cell r="H6778">
            <v>671800771</v>
          </cell>
          <cell r="I6778" t="str">
            <v>211531BIJ</v>
          </cell>
          <cell r="J6778" t="str">
            <v>대원염산페치딘주사액_(50mg/1mL)</v>
          </cell>
          <cell r="K6778" t="str">
            <v>대원제약(주)</v>
          </cell>
          <cell r="L6778">
            <v>1</v>
          </cell>
          <cell r="M6778" t="str">
            <v>mL/앰플</v>
          </cell>
          <cell r="N6778">
            <v>314</v>
          </cell>
        </row>
        <row r="6779">
          <cell r="A6779">
            <v>653101030</v>
          </cell>
          <cell r="B6779" t="str">
            <v>232503BIJ</v>
          </cell>
          <cell r="C6779" t="str">
            <v>수펜탈주사50마이크로그람/밀리리터(구연산수펜타닐)</v>
          </cell>
          <cell r="D6779" t="str">
            <v>(주)비씨월드제약</v>
          </cell>
          <cell r="E6779">
            <v>1</v>
          </cell>
          <cell r="F6779" t="str">
            <v>ml/앰플</v>
          </cell>
          <cell r="G6779">
            <v>7957</v>
          </cell>
          <cell r="H6779">
            <v>653101031</v>
          </cell>
          <cell r="I6779" t="str">
            <v>232530BIJ</v>
          </cell>
          <cell r="J6779" t="str">
            <v>수펜탈주사50마이크로그람/밀리리터(구연산수펜타닐)_(75㎍/1mL)</v>
          </cell>
          <cell r="K6779" t="str">
            <v>(주)비씨월드제약</v>
          </cell>
          <cell r="L6779">
            <v>1</v>
          </cell>
          <cell r="M6779" t="str">
            <v>mL/앰플</v>
          </cell>
          <cell r="N6779">
            <v>7957</v>
          </cell>
        </row>
        <row r="6780">
          <cell r="A6780">
            <v>653101020</v>
          </cell>
          <cell r="B6780" t="str">
            <v>232502BIJ</v>
          </cell>
          <cell r="C6780" t="str">
            <v>수펜탈주사50마이크로그람/밀리리터(구연산수펜타닐)</v>
          </cell>
          <cell r="D6780" t="str">
            <v>(주)비씨월드제약</v>
          </cell>
          <cell r="E6780">
            <v>5</v>
          </cell>
          <cell r="F6780" t="str">
            <v>ml/앰플</v>
          </cell>
          <cell r="G6780">
            <v>20887</v>
          </cell>
          <cell r="H6780">
            <v>653101021</v>
          </cell>
          <cell r="I6780" t="str">
            <v>232531BIJ</v>
          </cell>
          <cell r="J6780" t="str">
            <v>수펜탈주사50마이크로그람/밀리리터(구연산수펜타닐)_(0.375mg/5mL)</v>
          </cell>
          <cell r="K6780" t="str">
            <v>(주)비씨월드제약</v>
          </cell>
          <cell r="L6780">
            <v>5</v>
          </cell>
          <cell r="M6780" t="str">
            <v>mL/앰플</v>
          </cell>
          <cell r="N6780">
            <v>20887</v>
          </cell>
        </row>
        <row r="6781">
          <cell r="A6781">
            <v>678000170</v>
          </cell>
          <cell r="B6781" t="str">
            <v>359002BIJ</v>
          </cell>
          <cell r="C6781" t="str">
            <v>옥시넘주사10mg/ml(옥시코돈염산염)</v>
          </cell>
          <cell r="D6781" t="str">
            <v>한국먼디파마 유한회사</v>
          </cell>
          <cell r="E6781">
            <v>1</v>
          </cell>
          <cell r="F6781" t="str">
            <v>ml/앰플</v>
          </cell>
          <cell r="G6781">
            <v>2260</v>
          </cell>
          <cell r="H6781">
            <v>678000171</v>
          </cell>
          <cell r="I6781" t="str">
            <v>359030BIJ</v>
          </cell>
          <cell r="J6781" t="str">
            <v>옥시넘주사10mg/ml(옥시코돈염산염)_(9mg/1mL)</v>
          </cell>
          <cell r="K6781" t="str">
            <v>한국먼디파마 유한회사</v>
          </cell>
          <cell r="L6781">
            <v>1</v>
          </cell>
          <cell r="M6781" t="str">
            <v>mL/앰플</v>
          </cell>
          <cell r="N6781">
            <v>2260</v>
          </cell>
        </row>
        <row r="6782">
          <cell r="A6782">
            <v>678000200</v>
          </cell>
          <cell r="B6782" t="str">
            <v>359003BIJ</v>
          </cell>
          <cell r="C6782" t="str">
            <v>옥시넘주사10mg/ml(옥시코돈염산염)</v>
          </cell>
          <cell r="D6782" t="str">
            <v>한국먼디파마 유한회사</v>
          </cell>
          <cell r="E6782">
            <v>2</v>
          </cell>
          <cell r="F6782" t="str">
            <v>ml/앰플</v>
          </cell>
          <cell r="G6782">
            <v>3390</v>
          </cell>
          <cell r="H6782">
            <v>678000201</v>
          </cell>
          <cell r="I6782" t="str">
            <v>359031BIJ</v>
          </cell>
          <cell r="J6782" t="str">
            <v>옥시넘주사10mg/ml(옥시코돈염산염)_(18mg/2mL)</v>
          </cell>
          <cell r="K6782" t="str">
            <v>한국먼디파마 유한회사</v>
          </cell>
          <cell r="L6782">
            <v>2</v>
          </cell>
          <cell r="M6782" t="str">
            <v>mL/앰플</v>
          </cell>
          <cell r="N6782">
            <v>3390</v>
          </cell>
        </row>
        <row r="6783">
          <cell r="A6783">
            <v>645305030</v>
          </cell>
          <cell r="B6783" t="str">
            <v>457601BIJ</v>
          </cell>
          <cell r="C6783" t="str">
            <v>울티안주1밀리그램(레미펜타닐염산염)</v>
          </cell>
          <cell r="D6783" t="str">
            <v>한림제약(주)</v>
          </cell>
          <cell r="E6783">
            <v>1</v>
          </cell>
          <cell r="F6783" t="str">
            <v>병</v>
          </cell>
          <cell r="G6783">
            <v>6474</v>
          </cell>
          <cell r="H6783">
            <v>645305031</v>
          </cell>
          <cell r="I6783" t="str">
            <v>457601BIJ</v>
          </cell>
          <cell r="J6783" t="str">
            <v>울티안주1밀리그램(레미펜타닐염산염)</v>
          </cell>
          <cell r="K6783" t="str">
            <v>한림제약(주)</v>
          </cell>
          <cell r="L6783">
            <v>1</v>
          </cell>
          <cell r="M6783" t="str">
            <v>병</v>
          </cell>
          <cell r="N6783">
            <v>6474</v>
          </cell>
        </row>
        <row r="6784">
          <cell r="A6784">
            <v>653102860</v>
          </cell>
          <cell r="B6784" t="str">
            <v>457601BIJ</v>
          </cell>
          <cell r="C6784" t="str">
            <v>티바레주1밀리그램(레미펜타닐염산염)</v>
          </cell>
          <cell r="D6784" t="str">
            <v>(주)비씨월드제약</v>
          </cell>
          <cell r="E6784">
            <v>1</v>
          </cell>
          <cell r="F6784" t="str">
            <v>병</v>
          </cell>
          <cell r="G6784">
            <v>6474</v>
          </cell>
          <cell r="H6784">
            <v>653102861</v>
          </cell>
          <cell r="I6784" t="str">
            <v>457601BIJ</v>
          </cell>
          <cell r="J6784" t="str">
            <v>티바레주1밀리그램(레미펜타닐염산염)</v>
          </cell>
          <cell r="K6784" t="str">
            <v>(주)비씨월드제약</v>
          </cell>
          <cell r="L6784">
            <v>1</v>
          </cell>
          <cell r="M6784" t="str">
            <v>병</v>
          </cell>
          <cell r="N6784">
            <v>6474</v>
          </cell>
        </row>
        <row r="6785">
          <cell r="A6785">
            <v>657805380</v>
          </cell>
          <cell r="B6785" t="str">
            <v>457601BIJ</v>
          </cell>
          <cell r="C6785" t="str">
            <v>레미바주1밀리그램(레미펜타닐염산염)</v>
          </cell>
          <cell r="D6785" t="str">
            <v>하나제약(주)</v>
          </cell>
          <cell r="E6785">
            <v>1</v>
          </cell>
          <cell r="F6785" t="str">
            <v>병</v>
          </cell>
          <cell r="G6785">
            <v>6474</v>
          </cell>
          <cell r="H6785">
            <v>657805381</v>
          </cell>
          <cell r="I6785" t="str">
            <v>457601BIJ</v>
          </cell>
          <cell r="J6785" t="str">
            <v>레미바주1밀리그램(레미펜타닐염산염)</v>
          </cell>
          <cell r="K6785" t="str">
            <v>하나제약(주)</v>
          </cell>
          <cell r="L6785">
            <v>1</v>
          </cell>
          <cell r="M6785" t="str">
            <v>병</v>
          </cell>
          <cell r="N6785">
            <v>6474</v>
          </cell>
        </row>
        <row r="6786">
          <cell r="A6786">
            <v>650000880</v>
          </cell>
          <cell r="B6786" t="str">
            <v>457601BIJ</v>
          </cell>
          <cell r="C6786" t="str">
            <v>울티바주1밀리그람(염산레미펜타닐)</v>
          </cell>
          <cell r="D6786" t="str">
            <v>(주)글락소스미스클라인</v>
          </cell>
          <cell r="E6786">
            <v>1</v>
          </cell>
          <cell r="F6786" t="str">
            <v>병</v>
          </cell>
          <cell r="G6786">
            <v>7193</v>
          </cell>
          <cell r="H6786">
            <v>650000881</v>
          </cell>
          <cell r="I6786" t="str">
            <v>457601BIJ</v>
          </cell>
          <cell r="J6786" t="str">
            <v>울티바주1밀리그람(염산레미펜타닐)</v>
          </cell>
          <cell r="K6786" t="str">
            <v>(주)글락소스미스클라인</v>
          </cell>
          <cell r="L6786">
            <v>1</v>
          </cell>
          <cell r="M6786" t="str">
            <v>병</v>
          </cell>
          <cell r="N6786">
            <v>7193</v>
          </cell>
        </row>
        <row r="6787">
          <cell r="A6787">
            <v>645305040</v>
          </cell>
          <cell r="B6787" t="str">
            <v>457602BIJ</v>
          </cell>
          <cell r="C6787" t="str">
            <v>울티안주2밀리그램(레미펜타닐염산염)</v>
          </cell>
          <cell r="D6787" t="str">
            <v>한림제약(주)</v>
          </cell>
          <cell r="E6787">
            <v>1</v>
          </cell>
          <cell r="F6787" t="str">
            <v>병</v>
          </cell>
          <cell r="G6787">
            <v>12636</v>
          </cell>
          <cell r="H6787">
            <v>645305041</v>
          </cell>
          <cell r="I6787" t="str">
            <v>457602BIJ</v>
          </cell>
          <cell r="J6787" t="str">
            <v>울티안주2밀리그램(레미펜타닐염산염)</v>
          </cell>
          <cell r="K6787" t="str">
            <v>한림제약(주)</v>
          </cell>
          <cell r="L6787">
            <v>1</v>
          </cell>
          <cell r="M6787" t="str">
            <v>병</v>
          </cell>
          <cell r="N6787">
            <v>12636</v>
          </cell>
        </row>
        <row r="6788">
          <cell r="A6788">
            <v>653102870</v>
          </cell>
          <cell r="B6788" t="str">
            <v>457602BIJ</v>
          </cell>
          <cell r="C6788" t="str">
            <v>티바레주2밀리그램(레미펜타닐염산염)</v>
          </cell>
          <cell r="D6788" t="str">
            <v>(주)비씨월드제약</v>
          </cell>
          <cell r="E6788">
            <v>1</v>
          </cell>
          <cell r="F6788" t="str">
            <v>병</v>
          </cell>
          <cell r="G6788">
            <v>12636</v>
          </cell>
          <cell r="H6788">
            <v>653102871</v>
          </cell>
          <cell r="I6788" t="str">
            <v>457602BIJ</v>
          </cell>
          <cell r="J6788" t="str">
            <v>티바레주2밀리그램(레미펜타닐염산염)</v>
          </cell>
          <cell r="K6788" t="str">
            <v>(주)비씨월드제약</v>
          </cell>
          <cell r="L6788">
            <v>1</v>
          </cell>
          <cell r="M6788" t="str">
            <v>병</v>
          </cell>
          <cell r="N6788">
            <v>12636</v>
          </cell>
        </row>
        <row r="6789">
          <cell r="A6789">
            <v>657805390</v>
          </cell>
          <cell r="B6789" t="str">
            <v>457602BIJ</v>
          </cell>
          <cell r="C6789" t="str">
            <v>레미바주2밀리그램(레미펜타닐염산염)</v>
          </cell>
          <cell r="D6789" t="str">
            <v>하나제약(주)</v>
          </cell>
          <cell r="E6789">
            <v>1</v>
          </cell>
          <cell r="F6789" t="str">
            <v>병</v>
          </cell>
          <cell r="G6789">
            <v>12636</v>
          </cell>
          <cell r="H6789">
            <v>657805391</v>
          </cell>
          <cell r="I6789" t="str">
            <v>457602BIJ</v>
          </cell>
          <cell r="J6789" t="str">
            <v>레미바주2밀리그램(레미펜타닐염산염)</v>
          </cell>
          <cell r="K6789" t="str">
            <v>하나제약(주)</v>
          </cell>
          <cell r="L6789">
            <v>1</v>
          </cell>
          <cell r="M6789" t="str">
            <v>병</v>
          </cell>
          <cell r="N6789">
            <v>12636</v>
          </cell>
        </row>
        <row r="6790">
          <cell r="A6790">
            <v>650000890</v>
          </cell>
          <cell r="B6790" t="str">
            <v>457602BIJ</v>
          </cell>
          <cell r="C6790" t="str">
            <v>울티바주2밀리그람(염산레미펜타닐)</v>
          </cell>
          <cell r="D6790" t="str">
            <v>(주)글락소스미스클라인</v>
          </cell>
          <cell r="E6790">
            <v>1</v>
          </cell>
          <cell r="F6790" t="str">
            <v>병</v>
          </cell>
          <cell r="G6790">
            <v>14040</v>
          </cell>
          <cell r="H6790">
            <v>650000891</v>
          </cell>
          <cell r="I6790" t="str">
            <v>457602BIJ</v>
          </cell>
          <cell r="J6790" t="str">
            <v>울티바주2밀리그람(염산레미펜타닐)</v>
          </cell>
          <cell r="K6790" t="str">
            <v>(주)글락소스미스클라인</v>
          </cell>
          <cell r="L6790">
            <v>1</v>
          </cell>
          <cell r="M6790" t="str">
            <v>병</v>
          </cell>
          <cell r="N6790">
            <v>14040</v>
          </cell>
        </row>
        <row r="6791">
          <cell r="A6791">
            <v>645305050</v>
          </cell>
          <cell r="B6791" t="str">
            <v>457603BIJ</v>
          </cell>
          <cell r="C6791" t="str">
            <v>울티안주5밀리그램(레미펜타닐염산염)</v>
          </cell>
          <cell r="D6791" t="str">
            <v>한림제약(주)</v>
          </cell>
          <cell r="E6791">
            <v>1</v>
          </cell>
          <cell r="F6791" t="str">
            <v>병</v>
          </cell>
          <cell r="G6791">
            <v>30641</v>
          </cell>
          <cell r="H6791">
            <v>645305051</v>
          </cell>
          <cell r="I6791" t="str">
            <v>457603BIJ</v>
          </cell>
          <cell r="J6791" t="str">
            <v>울티안주5밀리그램(레미펜타닐염산염)</v>
          </cell>
          <cell r="K6791" t="str">
            <v>한림제약(주)</v>
          </cell>
          <cell r="L6791">
            <v>1</v>
          </cell>
          <cell r="M6791" t="str">
            <v>병</v>
          </cell>
          <cell r="N6791">
            <v>30641</v>
          </cell>
        </row>
        <row r="6792">
          <cell r="A6792">
            <v>653102880</v>
          </cell>
          <cell r="B6792" t="str">
            <v>457603BIJ</v>
          </cell>
          <cell r="C6792" t="str">
            <v>티바레주5밀리그램(레미펜타닐염산염)</v>
          </cell>
          <cell r="D6792" t="str">
            <v>(주)비씨월드제약</v>
          </cell>
          <cell r="E6792">
            <v>1</v>
          </cell>
          <cell r="F6792" t="str">
            <v>병</v>
          </cell>
          <cell r="G6792">
            <v>30641</v>
          </cell>
          <cell r="H6792">
            <v>653102881</v>
          </cell>
          <cell r="I6792" t="str">
            <v>457603BIJ</v>
          </cell>
          <cell r="J6792" t="str">
            <v>티바레주5밀리그램(레미펜타닐염산염)</v>
          </cell>
          <cell r="K6792" t="str">
            <v>(주)비씨월드제약</v>
          </cell>
          <cell r="L6792">
            <v>1</v>
          </cell>
          <cell r="M6792" t="str">
            <v>병</v>
          </cell>
          <cell r="N6792">
            <v>30641</v>
          </cell>
        </row>
        <row r="6793">
          <cell r="A6793">
            <v>657805400</v>
          </cell>
          <cell r="B6793" t="str">
            <v>457603BIJ</v>
          </cell>
          <cell r="C6793" t="str">
            <v>레미바주5밀리그램(레미펜타닐염산염)</v>
          </cell>
          <cell r="D6793" t="str">
            <v>하나제약(주)</v>
          </cell>
          <cell r="E6793">
            <v>1</v>
          </cell>
          <cell r="F6793" t="str">
            <v>병</v>
          </cell>
          <cell r="G6793">
            <v>30641</v>
          </cell>
          <cell r="H6793">
            <v>657805401</v>
          </cell>
          <cell r="I6793" t="str">
            <v>457603BIJ</v>
          </cell>
          <cell r="J6793" t="str">
            <v>레미바주5밀리그램(레미펜타닐염산염)</v>
          </cell>
          <cell r="K6793" t="str">
            <v>하나제약(주)</v>
          </cell>
          <cell r="L6793">
            <v>1</v>
          </cell>
          <cell r="M6793" t="str">
            <v>병</v>
          </cell>
          <cell r="N6793">
            <v>30641</v>
          </cell>
        </row>
        <row r="6794">
          <cell r="A6794">
            <v>650000900</v>
          </cell>
          <cell r="B6794" t="str">
            <v>457603BIJ</v>
          </cell>
          <cell r="C6794" t="str">
            <v>울티바주5밀리그람(염산레미펜타닐)</v>
          </cell>
          <cell r="D6794" t="str">
            <v>(주)글락소스미스클라인</v>
          </cell>
          <cell r="E6794">
            <v>1</v>
          </cell>
          <cell r="F6794" t="str">
            <v>병</v>
          </cell>
          <cell r="G6794">
            <v>34046</v>
          </cell>
          <cell r="H6794">
            <v>650000901</v>
          </cell>
          <cell r="I6794" t="str">
            <v>457603BIJ</v>
          </cell>
          <cell r="J6794" t="str">
            <v>울티바주5밀리그람(염산레미펜타닐)</v>
          </cell>
          <cell r="K6794" t="str">
            <v>(주)글락소스미스클라인</v>
          </cell>
          <cell r="L6794">
            <v>1</v>
          </cell>
          <cell r="M6794" t="str">
            <v>병</v>
          </cell>
          <cell r="N6794">
            <v>34046</v>
          </cell>
        </row>
        <row r="6795">
          <cell r="A6795">
            <v>641605800</v>
          </cell>
          <cell r="B6795" t="str">
            <v>630901CSI</v>
          </cell>
          <cell r="C6795" t="str">
            <v>인스타닐나잘스프레이50마이크로그램(펜타닐시트르산염)</v>
          </cell>
          <cell r="D6795" t="str">
            <v>㈜대웅제약</v>
          </cell>
          <cell r="E6795">
            <v>10</v>
          </cell>
          <cell r="F6795" t="str">
            <v>dose/통</v>
          </cell>
          <cell r="G6795">
            <v>61000</v>
          </cell>
          <cell r="H6795">
            <v>641605801</v>
          </cell>
          <cell r="I6795" t="str">
            <v>630901CSI</v>
          </cell>
          <cell r="J6795" t="str">
            <v>인스타닐나잘스프레이50마이크로그램(펜타닐시트르산염)</v>
          </cell>
          <cell r="K6795" t="str">
            <v>(주)대웅제약</v>
          </cell>
          <cell r="L6795">
            <v>10</v>
          </cell>
          <cell r="M6795" t="str">
            <v>회/통</v>
          </cell>
          <cell r="N6795">
            <v>61000</v>
          </cell>
        </row>
        <row r="6796">
          <cell r="A6796">
            <v>641605860</v>
          </cell>
          <cell r="B6796" t="str">
            <v>630902CSI</v>
          </cell>
          <cell r="C6796" t="str">
            <v>인스타닐나잘스프레이50마이크로그램(펜타닐시트르산염)</v>
          </cell>
          <cell r="D6796" t="str">
            <v>㈜대웅제약</v>
          </cell>
          <cell r="E6796">
            <v>20</v>
          </cell>
          <cell r="F6796" t="str">
            <v>dose/통</v>
          </cell>
          <cell r="G6796">
            <v>121000</v>
          </cell>
          <cell r="H6796">
            <v>641605861</v>
          </cell>
          <cell r="I6796" t="str">
            <v>630902CSI</v>
          </cell>
          <cell r="J6796" t="str">
            <v>인스타닐나잘스프레이50마이크로그램(펜타닐시트르산염)</v>
          </cell>
          <cell r="K6796" t="str">
            <v>(주)대웅제약</v>
          </cell>
          <cell r="L6796">
            <v>20</v>
          </cell>
          <cell r="M6796" t="str">
            <v>회/통</v>
          </cell>
          <cell r="N6796">
            <v>121000</v>
          </cell>
        </row>
        <row r="6797">
          <cell r="A6797">
            <v>641605870</v>
          </cell>
          <cell r="B6797" t="str">
            <v>630903CSI</v>
          </cell>
          <cell r="C6797" t="str">
            <v>인스타닐나잘스프레이50마이크로그램(펜타닐시트르산염)</v>
          </cell>
          <cell r="D6797" t="str">
            <v>㈜대웅제약</v>
          </cell>
          <cell r="E6797">
            <v>40</v>
          </cell>
          <cell r="F6797" t="str">
            <v>dose/통</v>
          </cell>
          <cell r="G6797">
            <v>240000</v>
          </cell>
          <cell r="H6797">
            <v>641605871</v>
          </cell>
          <cell r="I6797" t="str">
            <v>630903CSI</v>
          </cell>
          <cell r="J6797" t="str">
            <v>인스타닐나잘스프레이50마이크로그램(펜타닐시트르산염)</v>
          </cell>
          <cell r="K6797" t="str">
            <v>(주)대웅제약</v>
          </cell>
          <cell r="L6797">
            <v>40</v>
          </cell>
          <cell r="M6797" t="str">
            <v>회/통</v>
          </cell>
          <cell r="N6797">
            <v>240000</v>
          </cell>
        </row>
        <row r="6798">
          <cell r="A6798">
            <v>641605780</v>
          </cell>
          <cell r="B6798" t="str">
            <v>630904CSI</v>
          </cell>
          <cell r="C6798" t="str">
            <v>인스타닐나잘스프레이100마이크로그램(펜타닐시트르산염)</v>
          </cell>
          <cell r="D6798" t="str">
            <v>㈜대웅제약</v>
          </cell>
          <cell r="E6798">
            <v>10</v>
          </cell>
          <cell r="F6798" t="str">
            <v>dose/통</v>
          </cell>
          <cell r="G6798">
            <v>65185</v>
          </cell>
          <cell r="H6798">
            <v>641605781</v>
          </cell>
          <cell r="I6798" t="str">
            <v>630904CSI</v>
          </cell>
          <cell r="J6798" t="str">
            <v>인스타닐나잘스프레이100마이크로그램(펜타닐시트르산염)</v>
          </cell>
          <cell r="K6798" t="str">
            <v>(주)대웅제약</v>
          </cell>
          <cell r="L6798">
            <v>10</v>
          </cell>
          <cell r="M6798" t="str">
            <v>회/통</v>
          </cell>
          <cell r="N6798">
            <v>65185</v>
          </cell>
        </row>
        <row r="6799">
          <cell r="A6799">
            <v>641605880</v>
          </cell>
          <cell r="B6799" t="str">
            <v>630905CSI</v>
          </cell>
          <cell r="C6799" t="str">
            <v>인스타닐나잘스프레이100마이크로그램(펜타닐시트르산염)</v>
          </cell>
          <cell r="D6799" t="str">
            <v>㈜대웅제약</v>
          </cell>
          <cell r="E6799">
            <v>20</v>
          </cell>
          <cell r="F6799" t="str">
            <v>dose/통</v>
          </cell>
          <cell r="G6799">
            <v>129302</v>
          </cell>
          <cell r="H6799">
            <v>641605881</v>
          </cell>
          <cell r="I6799" t="str">
            <v>630905CSI</v>
          </cell>
          <cell r="J6799" t="str">
            <v>인스타닐나잘스프레이100마이크로그램(펜타닐시트르산염)</v>
          </cell>
          <cell r="K6799" t="str">
            <v>(주)대웅제약</v>
          </cell>
          <cell r="L6799">
            <v>20</v>
          </cell>
          <cell r="M6799" t="str">
            <v>회/통</v>
          </cell>
          <cell r="N6799">
            <v>129302</v>
          </cell>
        </row>
        <row r="6800">
          <cell r="A6800">
            <v>641605890</v>
          </cell>
          <cell r="B6800" t="str">
            <v>630906CSI</v>
          </cell>
          <cell r="C6800" t="str">
            <v>인스타닐나잘스프레이100마이크로그램(펜타닐시트르산염)</v>
          </cell>
          <cell r="D6800" t="str">
            <v>㈜대웅제약</v>
          </cell>
          <cell r="E6800">
            <v>40</v>
          </cell>
          <cell r="F6800" t="str">
            <v>dose/통</v>
          </cell>
          <cell r="G6800">
            <v>256467</v>
          </cell>
          <cell r="H6800">
            <v>641605891</v>
          </cell>
          <cell r="I6800" t="str">
            <v>630906CSI</v>
          </cell>
          <cell r="J6800" t="str">
            <v>인스타닐나잘스프레이100마이크로그램(펜타닐시트르산염)</v>
          </cell>
          <cell r="K6800" t="str">
            <v>(주)대웅제약</v>
          </cell>
          <cell r="L6800">
            <v>40</v>
          </cell>
          <cell r="M6800" t="str">
            <v>회/통</v>
          </cell>
          <cell r="N6800">
            <v>256467</v>
          </cell>
        </row>
        <row r="6801">
          <cell r="A6801">
            <v>641605790</v>
          </cell>
          <cell r="B6801" t="str">
            <v>630907CSI</v>
          </cell>
          <cell r="C6801" t="str">
            <v>인스타닐나잘스프레이200마이크로그램(펜타닐시트르산염)</v>
          </cell>
          <cell r="D6801" t="str">
            <v>㈜대웅제약</v>
          </cell>
          <cell r="E6801">
            <v>10</v>
          </cell>
          <cell r="F6801" t="str">
            <v>dose/통</v>
          </cell>
          <cell r="G6801">
            <v>75558</v>
          </cell>
          <cell r="H6801">
            <v>641605791</v>
          </cell>
          <cell r="I6801" t="str">
            <v>630907CSI</v>
          </cell>
          <cell r="J6801" t="str">
            <v>인스타닐나잘스프레이200마이크로그램(펜타닐시트르산염)</v>
          </cell>
          <cell r="K6801" t="str">
            <v>(주)대웅제약</v>
          </cell>
          <cell r="L6801">
            <v>10</v>
          </cell>
          <cell r="M6801" t="str">
            <v>회/통</v>
          </cell>
          <cell r="N6801">
            <v>75558</v>
          </cell>
        </row>
        <row r="6802">
          <cell r="A6802">
            <v>641605900</v>
          </cell>
          <cell r="B6802" t="str">
            <v>630908CSI</v>
          </cell>
          <cell r="C6802" t="str">
            <v>인스타닐나잘스프레이200마이크로그램(펜타닐시트르산염)</v>
          </cell>
          <cell r="D6802" t="str">
            <v>㈜대웅제약</v>
          </cell>
          <cell r="E6802">
            <v>20</v>
          </cell>
          <cell r="F6802" t="str">
            <v>dose/통</v>
          </cell>
          <cell r="G6802">
            <v>149877</v>
          </cell>
          <cell r="H6802">
            <v>641605901</v>
          </cell>
          <cell r="I6802" t="str">
            <v>630908CSI</v>
          </cell>
          <cell r="J6802" t="str">
            <v>인스타닐나잘스프레이200마이크로그램(펜타닐시트르산염)</v>
          </cell>
          <cell r="K6802" t="str">
            <v>(주)대웅제약</v>
          </cell>
          <cell r="L6802">
            <v>20</v>
          </cell>
          <cell r="M6802" t="str">
            <v>회/통</v>
          </cell>
          <cell r="N6802">
            <v>149877</v>
          </cell>
        </row>
        <row r="6803">
          <cell r="A6803">
            <v>641605910</v>
          </cell>
          <cell r="B6803" t="str">
            <v>630909CSI</v>
          </cell>
          <cell r="C6803" t="str">
            <v>인스타닐나잘스프레이200마이크로그램(펜타닐시트르산염)</v>
          </cell>
          <cell r="D6803" t="str">
            <v>㈜대웅제약</v>
          </cell>
          <cell r="E6803">
            <v>40</v>
          </cell>
          <cell r="F6803" t="str">
            <v>dose/통</v>
          </cell>
          <cell r="G6803">
            <v>297277</v>
          </cell>
          <cell r="H6803">
            <v>641605911</v>
          </cell>
          <cell r="I6803" t="str">
            <v>630909CSI</v>
          </cell>
          <cell r="J6803" t="str">
            <v>인스타닐나잘스프레이200마이크로그램(펜타닐시트르산염)</v>
          </cell>
          <cell r="K6803" t="str">
            <v>(주)대웅제약</v>
          </cell>
          <cell r="L6803">
            <v>40</v>
          </cell>
          <cell r="M6803" t="str">
            <v>회/통</v>
          </cell>
          <cell r="N6803">
            <v>297277</v>
          </cell>
        </row>
      </sheetData>
      <sheetData sheetId="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4">
          <cell r="E4">
            <v>100</v>
          </cell>
          <cell r="F4" t="str">
            <v>100   신경계 감각기관용 의약품</v>
          </cell>
        </row>
        <row r="5">
          <cell r="E5">
            <v>110</v>
          </cell>
          <cell r="F5" t="str">
            <v>110   중추신경계용약</v>
          </cell>
        </row>
        <row r="6">
          <cell r="E6">
            <v>111</v>
          </cell>
          <cell r="F6" t="str">
            <v>111   전신마취제</v>
          </cell>
        </row>
        <row r="7">
          <cell r="E7">
            <v>112</v>
          </cell>
          <cell r="F7" t="str">
            <v>112   최면진정제</v>
          </cell>
        </row>
        <row r="8">
          <cell r="E8">
            <v>113</v>
          </cell>
          <cell r="F8" t="str">
            <v>113   항전간제</v>
          </cell>
        </row>
        <row r="9">
          <cell r="E9">
            <v>114</v>
          </cell>
          <cell r="F9" t="str">
            <v>114   해열.진통.소염제</v>
          </cell>
        </row>
        <row r="10">
          <cell r="E10">
            <v>115</v>
          </cell>
          <cell r="F10" t="str">
            <v>115   각성제, 흥분제</v>
          </cell>
        </row>
        <row r="11">
          <cell r="E11">
            <v>116</v>
          </cell>
          <cell r="F11" t="str">
            <v>116   진훈제</v>
          </cell>
        </row>
        <row r="12">
          <cell r="E12">
            <v>117</v>
          </cell>
          <cell r="F12" t="str">
            <v>117   정신신경용제</v>
          </cell>
        </row>
        <row r="13">
          <cell r="E13">
            <v>118</v>
          </cell>
          <cell r="F13" t="str">
            <v xml:space="preserve">118   </v>
          </cell>
        </row>
        <row r="14">
          <cell r="E14">
            <v>119</v>
          </cell>
          <cell r="F14" t="str">
            <v>119   기타의 중추신경용약</v>
          </cell>
        </row>
        <row r="15">
          <cell r="E15">
            <v>120</v>
          </cell>
          <cell r="F15" t="str">
            <v>120   말초신경계용약</v>
          </cell>
        </row>
        <row r="16">
          <cell r="E16">
            <v>121</v>
          </cell>
          <cell r="F16" t="str">
            <v>121   국소마취제</v>
          </cell>
        </row>
        <row r="17">
          <cell r="E17">
            <v>122</v>
          </cell>
          <cell r="F17" t="str">
            <v>122   골격근이완제</v>
          </cell>
        </row>
        <row r="18">
          <cell r="E18">
            <v>123</v>
          </cell>
          <cell r="F18" t="str">
            <v>123   자율신경제</v>
          </cell>
        </row>
        <row r="19">
          <cell r="E19">
            <v>124</v>
          </cell>
          <cell r="F19" t="str">
            <v>124   진경제</v>
          </cell>
        </row>
        <row r="20">
          <cell r="E20">
            <v>125</v>
          </cell>
          <cell r="F20" t="str">
            <v>125   발한제, 지한제</v>
          </cell>
        </row>
        <row r="21">
          <cell r="E21">
            <v>126</v>
          </cell>
          <cell r="F21" t="str">
            <v xml:space="preserve">126   </v>
          </cell>
        </row>
        <row r="22">
          <cell r="E22">
            <v>127</v>
          </cell>
          <cell r="F22" t="str">
            <v xml:space="preserve">127   </v>
          </cell>
        </row>
        <row r="23">
          <cell r="E23">
            <v>128</v>
          </cell>
          <cell r="F23" t="str">
            <v xml:space="preserve">128   </v>
          </cell>
        </row>
        <row r="24">
          <cell r="E24">
            <v>129</v>
          </cell>
          <cell r="F24" t="str">
            <v>129   기타의 말초신경용약</v>
          </cell>
        </row>
        <row r="25">
          <cell r="E25">
            <v>130</v>
          </cell>
          <cell r="F25" t="str">
            <v>130   감각기관용약</v>
          </cell>
        </row>
        <row r="26">
          <cell r="E26">
            <v>131</v>
          </cell>
          <cell r="F26" t="str">
            <v>131   안과용제</v>
          </cell>
        </row>
        <row r="27">
          <cell r="E27">
            <v>132</v>
          </cell>
          <cell r="F27" t="str">
            <v>132   이비과용제</v>
          </cell>
        </row>
        <row r="28">
          <cell r="E28">
            <v>133</v>
          </cell>
          <cell r="F28" t="str">
            <v xml:space="preserve">133   </v>
          </cell>
        </row>
        <row r="29">
          <cell r="E29">
            <v>134</v>
          </cell>
          <cell r="F29" t="str">
            <v xml:space="preserve">134   </v>
          </cell>
        </row>
        <row r="30">
          <cell r="E30">
            <v>135</v>
          </cell>
          <cell r="F30" t="str">
            <v xml:space="preserve">135   </v>
          </cell>
        </row>
        <row r="31">
          <cell r="E31">
            <v>136</v>
          </cell>
          <cell r="F31" t="str">
            <v xml:space="preserve">136   </v>
          </cell>
        </row>
        <row r="32">
          <cell r="E32">
            <v>137</v>
          </cell>
          <cell r="F32" t="str">
            <v xml:space="preserve">137   </v>
          </cell>
        </row>
        <row r="33">
          <cell r="E33">
            <v>138</v>
          </cell>
          <cell r="F33" t="str">
            <v xml:space="preserve">138   </v>
          </cell>
        </row>
        <row r="34">
          <cell r="E34">
            <v>139</v>
          </cell>
          <cell r="F34" t="str">
            <v>139   기타의 감각기관용약</v>
          </cell>
        </row>
        <row r="35">
          <cell r="E35">
            <v>140</v>
          </cell>
          <cell r="F35" t="str">
            <v>140   알레르기용약</v>
          </cell>
        </row>
        <row r="36">
          <cell r="E36">
            <v>141</v>
          </cell>
          <cell r="F36" t="str">
            <v>141   항히스타민제</v>
          </cell>
        </row>
        <row r="37">
          <cell r="E37">
            <v>142</v>
          </cell>
          <cell r="F37" t="str">
            <v>142   자격요법제(비특이성면역원제제를 포함)</v>
          </cell>
        </row>
        <row r="38">
          <cell r="E38">
            <v>143</v>
          </cell>
          <cell r="F38" t="str">
            <v xml:space="preserve">143   </v>
          </cell>
        </row>
        <row r="39">
          <cell r="E39">
            <v>144</v>
          </cell>
          <cell r="F39" t="str">
            <v xml:space="preserve">144   </v>
          </cell>
        </row>
        <row r="40">
          <cell r="E40">
            <v>145</v>
          </cell>
          <cell r="F40" t="str">
            <v xml:space="preserve">145   </v>
          </cell>
        </row>
        <row r="41">
          <cell r="E41">
            <v>146</v>
          </cell>
          <cell r="F41" t="str">
            <v xml:space="preserve">146   </v>
          </cell>
        </row>
        <row r="42">
          <cell r="E42">
            <v>147</v>
          </cell>
          <cell r="F42" t="str">
            <v xml:space="preserve">147   </v>
          </cell>
        </row>
        <row r="43">
          <cell r="E43">
            <v>148</v>
          </cell>
          <cell r="F43" t="str">
            <v xml:space="preserve">148   </v>
          </cell>
        </row>
        <row r="44">
          <cell r="E44">
            <v>149</v>
          </cell>
          <cell r="F44" t="str">
            <v>149   기타의 알레르기용약</v>
          </cell>
        </row>
        <row r="45">
          <cell r="E45">
            <v>190</v>
          </cell>
          <cell r="F45" t="str">
            <v>190   기타의 신경계 및 감각기관용 의약품</v>
          </cell>
        </row>
        <row r="46">
          <cell r="E46">
            <v>200</v>
          </cell>
          <cell r="F46" t="str">
            <v>200   개개의 기관계용 의약품</v>
          </cell>
        </row>
        <row r="47">
          <cell r="E47">
            <v>210</v>
          </cell>
          <cell r="F47" t="str">
            <v>210   순환계용약</v>
          </cell>
        </row>
        <row r="48">
          <cell r="E48">
            <v>211</v>
          </cell>
          <cell r="F48" t="str">
            <v>211   강심제</v>
          </cell>
        </row>
        <row r="49">
          <cell r="E49">
            <v>212</v>
          </cell>
          <cell r="F49" t="str">
            <v>212   부정맥용제</v>
          </cell>
        </row>
        <row r="50">
          <cell r="E50">
            <v>213</v>
          </cell>
          <cell r="F50" t="str">
            <v>213   이뇨제</v>
          </cell>
        </row>
        <row r="51">
          <cell r="E51">
            <v>214</v>
          </cell>
          <cell r="F51" t="str">
            <v>214   혈압강하제</v>
          </cell>
        </row>
        <row r="52">
          <cell r="E52">
            <v>215</v>
          </cell>
          <cell r="F52" t="str">
            <v>215   혈관보강제</v>
          </cell>
        </row>
        <row r="53">
          <cell r="E53">
            <v>216</v>
          </cell>
          <cell r="F53" t="str">
            <v>216   혈관수축제</v>
          </cell>
        </row>
        <row r="54">
          <cell r="E54">
            <v>217</v>
          </cell>
          <cell r="F54" t="str">
            <v>217   혈관확장제</v>
          </cell>
        </row>
        <row r="55">
          <cell r="E55">
            <v>218</v>
          </cell>
          <cell r="F55" t="str">
            <v>218   동맥경화용제</v>
          </cell>
        </row>
        <row r="56">
          <cell r="E56">
            <v>219</v>
          </cell>
          <cell r="F56" t="str">
            <v>219   기타의 순환계용약</v>
          </cell>
        </row>
        <row r="57">
          <cell r="E57">
            <v>220</v>
          </cell>
          <cell r="F57" t="str">
            <v>220   호흡기관용약</v>
          </cell>
        </row>
        <row r="58">
          <cell r="E58">
            <v>221</v>
          </cell>
          <cell r="F58" t="str">
            <v>221   호흡촉진제</v>
          </cell>
        </row>
        <row r="59">
          <cell r="E59">
            <v>222</v>
          </cell>
          <cell r="F59" t="str">
            <v>222   진해거담제</v>
          </cell>
        </row>
        <row r="60">
          <cell r="E60">
            <v>223</v>
          </cell>
          <cell r="F60" t="str">
            <v>223   함소흡입제</v>
          </cell>
        </row>
        <row r="61">
          <cell r="E61">
            <v>224</v>
          </cell>
          <cell r="F61" t="str">
            <v xml:space="preserve">224   </v>
          </cell>
        </row>
        <row r="62">
          <cell r="E62">
            <v>225</v>
          </cell>
          <cell r="F62" t="str">
            <v xml:space="preserve">225   </v>
          </cell>
        </row>
        <row r="63">
          <cell r="E63">
            <v>226</v>
          </cell>
          <cell r="F63" t="str">
            <v xml:space="preserve">226   </v>
          </cell>
        </row>
        <row r="64">
          <cell r="E64">
            <v>227</v>
          </cell>
          <cell r="F64" t="str">
            <v xml:space="preserve">227   </v>
          </cell>
        </row>
        <row r="65">
          <cell r="E65">
            <v>228</v>
          </cell>
          <cell r="F65" t="str">
            <v xml:space="preserve">228   </v>
          </cell>
        </row>
        <row r="66">
          <cell r="E66">
            <v>229</v>
          </cell>
          <cell r="F66" t="str">
            <v>229   기타의 호흡기관용약</v>
          </cell>
        </row>
        <row r="67">
          <cell r="E67">
            <v>230</v>
          </cell>
          <cell r="F67" t="str">
            <v>230   소화기관용약</v>
          </cell>
        </row>
        <row r="68">
          <cell r="E68">
            <v>231</v>
          </cell>
          <cell r="F68" t="str">
            <v>231   치과구강용약</v>
          </cell>
        </row>
        <row r="69">
          <cell r="E69">
            <v>232</v>
          </cell>
          <cell r="F69" t="str">
            <v>232   소화성궤양용제</v>
          </cell>
        </row>
        <row r="70">
          <cell r="E70">
            <v>233</v>
          </cell>
          <cell r="F70" t="str">
            <v>233   건위소화제</v>
          </cell>
        </row>
        <row r="71">
          <cell r="E71">
            <v>234</v>
          </cell>
          <cell r="F71" t="str">
            <v>234   제산제</v>
          </cell>
        </row>
        <row r="72">
          <cell r="E72">
            <v>235</v>
          </cell>
          <cell r="F72" t="str">
            <v>235   최토제, 진토제</v>
          </cell>
        </row>
        <row r="73">
          <cell r="E73">
            <v>236</v>
          </cell>
          <cell r="F73" t="str">
            <v>236   이담제</v>
          </cell>
        </row>
        <row r="74">
          <cell r="E74">
            <v>237</v>
          </cell>
          <cell r="F74" t="str">
            <v>237   정장제</v>
          </cell>
        </row>
        <row r="75">
          <cell r="E75">
            <v>238</v>
          </cell>
          <cell r="F75" t="str">
            <v>238   하제, 완장제</v>
          </cell>
        </row>
        <row r="76">
          <cell r="E76">
            <v>239</v>
          </cell>
          <cell r="F76" t="str">
            <v>239   기타의 소화기관용약</v>
          </cell>
        </row>
        <row r="77">
          <cell r="E77">
            <v>240</v>
          </cell>
          <cell r="F77" t="str">
            <v>240   호르몬제(항호르몬제를 포함)</v>
          </cell>
        </row>
        <row r="78">
          <cell r="E78">
            <v>241</v>
          </cell>
          <cell r="F78" t="str">
            <v>241   뇌하수체호르몬제</v>
          </cell>
        </row>
        <row r="79">
          <cell r="E79">
            <v>242</v>
          </cell>
          <cell r="F79" t="str">
            <v>242   수액선호르몬제</v>
          </cell>
        </row>
        <row r="80">
          <cell r="E80">
            <v>243</v>
          </cell>
          <cell r="F80" t="str">
            <v>243   갑상선, 부갑상선호르몬제</v>
          </cell>
        </row>
        <row r="81">
          <cell r="E81">
            <v>244</v>
          </cell>
          <cell r="F81" t="str">
            <v>244   단백동화스테로이드제</v>
          </cell>
        </row>
        <row r="82">
          <cell r="E82">
            <v>245</v>
          </cell>
          <cell r="F82" t="str">
            <v>245   부신호르몬제</v>
          </cell>
        </row>
        <row r="83">
          <cell r="E83">
            <v>246</v>
          </cell>
          <cell r="F83" t="str">
            <v>246   남성호르몬제</v>
          </cell>
        </row>
        <row r="84">
          <cell r="E84">
            <v>247</v>
          </cell>
          <cell r="F84" t="str">
            <v>247   난포호르몬 및 황체호르몬제</v>
          </cell>
        </row>
        <row r="85">
          <cell r="E85">
            <v>248</v>
          </cell>
          <cell r="F85" t="str">
            <v>248   혼합호르몬제</v>
          </cell>
        </row>
        <row r="86">
          <cell r="E86">
            <v>249</v>
          </cell>
          <cell r="F86" t="str">
            <v>249   기타의 호르몬제(항호르몬제를 포함)</v>
          </cell>
        </row>
        <row r="87">
          <cell r="E87">
            <v>250</v>
          </cell>
          <cell r="F87" t="str">
            <v>250   비뇨생식기관 및 항문용약</v>
          </cell>
        </row>
        <row r="88">
          <cell r="E88">
            <v>251</v>
          </cell>
          <cell r="F88" t="str">
            <v>251   요로소독제</v>
          </cell>
        </row>
        <row r="89">
          <cell r="E89">
            <v>252</v>
          </cell>
          <cell r="F89" t="str">
            <v>252   자궁수축제</v>
          </cell>
        </row>
        <row r="90">
          <cell r="E90">
            <v>253</v>
          </cell>
          <cell r="F90" t="str">
            <v>253   통경제</v>
          </cell>
        </row>
        <row r="91">
          <cell r="E91">
            <v>254</v>
          </cell>
          <cell r="F91" t="str">
            <v>254   피임제</v>
          </cell>
        </row>
        <row r="92">
          <cell r="E92">
            <v>255</v>
          </cell>
          <cell r="F92" t="str">
            <v>255   비뇨생식기관용제(성병예방제포함)</v>
          </cell>
        </row>
        <row r="93">
          <cell r="E93">
            <v>256</v>
          </cell>
          <cell r="F93" t="str">
            <v>256   치질용제</v>
          </cell>
        </row>
        <row r="94">
          <cell r="E94">
            <v>257</v>
          </cell>
          <cell r="F94" t="str">
            <v xml:space="preserve">257   </v>
          </cell>
        </row>
        <row r="95">
          <cell r="E95">
            <v>258</v>
          </cell>
          <cell r="F95" t="str">
            <v xml:space="preserve">258   </v>
          </cell>
        </row>
        <row r="96">
          <cell r="E96">
            <v>259</v>
          </cell>
          <cell r="F96" t="str">
            <v>259   기타의 비뇨생식기관 및 항문용약</v>
          </cell>
        </row>
        <row r="97">
          <cell r="E97">
            <v>260</v>
          </cell>
          <cell r="F97" t="str">
            <v>260   외피용약</v>
          </cell>
        </row>
        <row r="98">
          <cell r="E98">
            <v>261</v>
          </cell>
          <cell r="F98" t="str">
            <v>261   외피용살균소독제</v>
          </cell>
        </row>
        <row r="99">
          <cell r="E99">
            <v>262</v>
          </cell>
          <cell r="F99" t="str">
            <v>262   창상보호제</v>
          </cell>
        </row>
        <row r="100">
          <cell r="E100">
            <v>263</v>
          </cell>
          <cell r="F100" t="str">
            <v>263   화농성질환용제</v>
          </cell>
        </row>
        <row r="101">
          <cell r="E101">
            <v>264</v>
          </cell>
          <cell r="F101" t="str">
            <v>264   진통.진양.수렴.소염제</v>
          </cell>
        </row>
        <row r="102">
          <cell r="E102">
            <v>265</v>
          </cell>
          <cell r="F102" t="str">
            <v>265   기생성 피부질환용제</v>
          </cell>
        </row>
        <row r="103">
          <cell r="E103">
            <v>266</v>
          </cell>
          <cell r="F103" t="str">
            <v>266   피부연화제(부식제를 포함)</v>
          </cell>
        </row>
        <row r="104">
          <cell r="E104">
            <v>267</v>
          </cell>
          <cell r="F104" t="str">
            <v>267   모발용제(발모,탈모,염모,양모제)</v>
          </cell>
        </row>
        <row r="105">
          <cell r="E105">
            <v>268</v>
          </cell>
          <cell r="F105" t="str">
            <v>268   욕제</v>
          </cell>
        </row>
        <row r="106">
          <cell r="E106">
            <v>269</v>
          </cell>
          <cell r="F106" t="str">
            <v>269   기타의 외피용약</v>
          </cell>
        </row>
        <row r="107">
          <cell r="E107">
            <v>290</v>
          </cell>
          <cell r="F107" t="str">
            <v>290   기타의 개개의 기관용 의약품</v>
          </cell>
        </row>
        <row r="108">
          <cell r="E108">
            <v>300</v>
          </cell>
          <cell r="F108" t="str">
            <v>300   대사성 의약품</v>
          </cell>
        </row>
        <row r="109">
          <cell r="E109">
            <v>310</v>
          </cell>
          <cell r="F109" t="str">
            <v>310   비타민제</v>
          </cell>
        </row>
        <row r="110">
          <cell r="E110">
            <v>311</v>
          </cell>
          <cell r="F110" t="str">
            <v>311   비타민 A 및 D제</v>
          </cell>
        </row>
        <row r="111">
          <cell r="E111">
            <v>312</v>
          </cell>
          <cell r="F111" t="str">
            <v>312   비타민 B1제</v>
          </cell>
        </row>
        <row r="112">
          <cell r="E112">
            <v>313</v>
          </cell>
          <cell r="F112" t="str">
            <v>313   비타민 B제(비타민 B1을 제외)</v>
          </cell>
        </row>
        <row r="113">
          <cell r="E113">
            <v>314</v>
          </cell>
          <cell r="F113" t="str">
            <v>314   비타민 C 및 P제</v>
          </cell>
        </row>
        <row r="114">
          <cell r="E114">
            <v>315</v>
          </cell>
          <cell r="F114" t="str">
            <v>315   비타민 E 및 K제</v>
          </cell>
        </row>
        <row r="115">
          <cell r="E115">
            <v>316</v>
          </cell>
          <cell r="F115" t="str">
            <v>316   혼합비타민제(비타민AD 혼합제를 제외)</v>
          </cell>
        </row>
        <row r="116">
          <cell r="E116">
            <v>317</v>
          </cell>
          <cell r="F116" t="str">
            <v xml:space="preserve">317   </v>
          </cell>
        </row>
        <row r="117">
          <cell r="E117">
            <v>318</v>
          </cell>
          <cell r="F117" t="str">
            <v xml:space="preserve">318   </v>
          </cell>
        </row>
        <row r="118">
          <cell r="E118">
            <v>319</v>
          </cell>
          <cell r="F118" t="str">
            <v>319   기타의 비타민제</v>
          </cell>
        </row>
        <row r="119">
          <cell r="E119">
            <v>320</v>
          </cell>
          <cell r="F119" t="str">
            <v>320   자양강장변질제</v>
          </cell>
        </row>
        <row r="120">
          <cell r="E120">
            <v>321</v>
          </cell>
          <cell r="F120" t="str">
            <v>321   칼슘제</v>
          </cell>
        </row>
        <row r="121">
          <cell r="E121">
            <v>322</v>
          </cell>
          <cell r="F121" t="str">
            <v>322   무기질제제</v>
          </cell>
        </row>
        <row r="122">
          <cell r="E122">
            <v>323</v>
          </cell>
          <cell r="F122" t="str">
            <v>323   당류제</v>
          </cell>
        </row>
        <row r="123">
          <cell r="E123">
            <v>324</v>
          </cell>
          <cell r="F123" t="str">
            <v>324   유기산제제</v>
          </cell>
        </row>
        <row r="124">
          <cell r="E124">
            <v>325</v>
          </cell>
          <cell r="F124" t="str">
            <v>325   단백아미노산제제</v>
          </cell>
        </row>
        <row r="125">
          <cell r="E125">
            <v>326</v>
          </cell>
          <cell r="F125" t="str">
            <v>326   장기제제</v>
          </cell>
        </row>
        <row r="126">
          <cell r="E126">
            <v>327</v>
          </cell>
          <cell r="F126" t="str">
            <v>327   유유아용제</v>
          </cell>
        </row>
        <row r="127">
          <cell r="E127">
            <v>328</v>
          </cell>
          <cell r="F127" t="str">
            <v xml:space="preserve">328   </v>
          </cell>
        </row>
        <row r="128">
          <cell r="E128">
            <v>329</v>
          </cell>
          <cell r="F128" t="str">
            <v>329   기타의 자양강장변질제</v>
          </cell>
        </row>
        <row r="129">
          <cell r="E129">
            <v>330</v>
          </cell>
          <cell r="F129" t="str">
            <v>330   혈액 및 체액용약</v>
          </cell>
        </row>
        <row r="130">
          <cell r="E130">
            <v>331</v>
          </cell>
          <cell r="F130" t="str">
            <v>331   혈액대용제</v>
          </cell>
        </row>
        <row r="131">
          <cell r="E131">
            <v>332</v>
          </cell>
          <cell r="F131" t="str">
            <v>332   지혈제</v>
          </cell>
        </row>
        <row r="132">
          <cell r="E132">
            <v>333</v>
          </cell>
          <cell r="F132" t="str">
            <v>333   혈액응고저지제</v>
          </cell>
        </row>
        <row r="133">
          <cell r="E133">
            <v>334</v>
          </cell>
          <cell r="F133" t="str">
            <v xml:space="preserve">334   </v>
          </cell>
        </row>
        <row r="134">
          <cell r="E134">
            <v>335</v>
          </cell>
          <cell r="F134" t="str">
            <v xml:space="preserve">335   </v>
          </cell>
        </row>
        <row r="135">
          <cell r="E135">
            <v>336</v>
          </cell>
          <cell r="F135" t="str">
            <v xml:space="preserve">336   </v>
          </cell>
        </row>
        <row r="136">
          <cell r="E136">
            <v>337</v>
          </cell>
          <cell r="F136" t="str">
            <v xml:space="preserve">337   </v>
          </cell>
        </row>
        <row r="137">
          <cell r="E137">
            <v>338</v>
          </cell>
          <cell r="F137" t="str">
            <v xml:space="preserve">338   </v>
          </cell>
        </row>
        <row r="138">
          <cell r="E138">
            <v>339</v>
          </cell>
          <cell r="F138" t="str">
            <v>339   기타의 혈액 및 체액용약</v>
          </cell>
        </row>
        <row r="139">
          <cell r="E139">
            <v>340</v>
          </cell>
          <cell r="F139" t="str">
            <v>340   인공관류용제</v>
          </cell>
        </row>
        <row r="140">
          <cell r="E140">
            <v>341</v>
          </cell>
          <cell r="F140" t="str">
            <v>341   인공신장관류용제</v>
          </cell>
        </row>
        <row r="141">
          <cell r="E141">
            <v>349</v>
          </cell>
          <cell r="F141" t="str">
            <v>349   기타의 인공관류용제</v>
          </cell>
        </row>
        <row r="142">
          <cell r="E142">
            <v>390</v>
          </cell>
          <cell r="F142" t="str">
            <v>390   기타의 대사성 의약품</v>
          </cell>
        </row>
        <row r="143">
          <cell r="E143">
            <v>391</v>
          </cell>
          <cell r="F143" t="str">
            <v>391   간장질환용제</v>
          </cell>
        </row>
        <row r="144">
          <cell r="E144">
            <v>392</v>
          </cell>
          <cell r="F144" t="str">
            <v>392   해독제</v>
          </cell>
        </row>
        <row r="145">
          <cell r="E145">
            <v>393</v>
          </cell>
          <cell r="F145" t="str">
            <v>393   습관성중독용제</v>
          </cell>
        </row>
        <row r="146">
          <cell r="E146">
            <v>394</v>
          </cell>
          <cell r="F146" t="str">
            <v>394   통풍치료제</v>
          </cell>
        </row>
        <row r="147">
          <cell r="E147">
            <v>395</v>
          </cell>
          <cell r="F147" t="str">
            <v>395   효소제제</v>
          </cell>
        </row>
        <row r="148">
          <cell r="E148">
            <v>396</v>
          </cell>
          <cell r="F148" t="str">
            <v>396   당뇨병용제</v>
          </cell>
        </row>
        <row r="149">
          <cell r="E149">
            <v>397</v>
          </cell>
          <cell r="F149" t="str">
            <v xml:space="preserve">397   </v>
          </cell>
        </row>
        <row r="150">
          <cell r="E150">
            <v>398</v>
          </cell>
          <cell r="F150" t="str">
            <v>398   종합대사성제제</v>
          </cell>
        </row>
        <row r="151">
          <cell r="E151">
            <v>399</v>
          </cell>
          <cell r="F151" t="str">
            <v>399   따로 분류되지 않은 대사성 의약품</v>
          </cell>
        </row>
        <row r="152">
          <cell r="E152">
            <v>400</v>
          </cell>
          <cell r="F152" t="str">
            <v>400   조직세포의 기능용 의약품</v>
          </cell>
        </row>
        <row r="153">
          <cell r="E153">
            <v>410</v>
          </cell>
          <cell r="F153" t="str">
            <v>410   조직부 활용약</v>
          </cell>
        </row>
        <row r="154">
          <cell r="E154">
            <v>411</v>
          </cell>
          <cell r="F154" t="str">
            <v>411   클로로필제제</v>
          </cell>
        </row>
        <row r="155">
          <cell r="E155">
            <v>412</v>
          </cell>
          <cell r="F155" t="str">
            <v>412   색소제제</v>
          </cell>
        </row>
        <row r="156">
          <cell r="E156">
            <v>419</v>
          </cell>
          <cell r="F156" t="str">
            <v>419   기타의 세포부활용약</v>
          </cell>
        </row>
        <row r="157">
          <cell r="E157">
            <v>420</v>
          </cell>
          <cell r="F157" t="str">
            <v>420   종양용약</v>
          </cell>
        </row>
        <row r="158">
          <cell r="E158">
            <v>421</v>
          </cell>
          <cell r="F158" t="str">
            <v>421   항악성종양제</v>
          </cell>
        </row>
        <row r="159">
          <cell r="E159">
            <v>429</v>
          </cell>
          <cell r="F159" t="str">
            <v>429   기타의 종양치료제</v>
          </cell>
        </row>
        <row r="160">
          <cell r="E160">
            <v>430</v>
          </cell>
          <cell r="F160" t="str">
            <v>430   조직세포의 치료 및 진단 목적</v>
          </cell>
        </row>
        <row r="161">
          <cell r="E161">
            <v>431</v>
          </cell>
          <cell r="F161" t="str">
            <v>431   방사성 의약품</v>
          </cell>
        </row>
        <row r="162">
          <cell r="E162">
            <v>439</v>
          </cell>
          <cell r="F162" t="str">
            <v>439   기타의 조직세포의 치료 및 진단</v>
          </cell>
        </row>
        <row r="163">
          <cell r="E163">
            <v>490</v>
          </cell>
          <cell r="F163" t="str">
            <v>490   기타의 조직세포의 기능용의약품</v>
          </cell>
        </row>
        <row r="164">
          <cell r="E164">
            <v>600</v>
          </cell>
          <cell r="F164" t="str">
            <v>600   항병원생물성 의약품</v>
          </cell>
        </row>
        <row r="165">
          <cell r="E165">
            <v>610</v>
          </cell>
          <cell r="F165" t="str">
            <v>610   항생물질제제</v>
          </cell>
        </row>
        <row r="166">
          <cell r="E166">
            <v>611</v>
          </cell>
          <cell r="F166" t="str">
            <v>611   주로 그람양성균에 작용하는 것</v>
          </cell>
        </row>
        <row r="167">
          <cell r="E167">
            <v>612</v>
          </cell>
          <cell r="F167" t="str">
            <v>612   주로 그람음성균에 작용하는 것</v>
          </cell>
        </row>
        <row r="168">
          <cell r="E168">
            <v>613</v>
          </cell>
          <cell r="F168" t="str">
            <v>613   주로 항산성균에 작용하는 것</v>
          </cell>
        </row>
        <row r="169">
          <cell r="E169">
            <v>614</v>
          </cell>
          <cell r="F169" t="str">
            <v>614   주로 그람양성균, 리케치아, 비루스에 작용하는 것</v>
          </cell>
        </row>
        <row r="170">
          <cell r="E170">
            <v>615</v>
          </cell>
          <cell r="F170" t="str">
            <v>615   주로 그람양성, 음성균, 리케치아, 비루스에 작용하는 것</v>
          </cell>
        </row>
        <row r="171">
          <cell r="E171">
            <v>616</v>
          </cell>
          <cell r="F171" t="str">
            <v>616   주로 곰팡이, 원충에 작용하는 것</v>
          </cell>
        </row>
        <row r="172">
          <cell r="E172">
            <v>617</v>
          </cell>
          <cell r="F172" t="str">
            <v>617   주로 악성종양에 작용하는 것</v>
          </cell>
        </row>
        <row r="173">
          <cell r="E173">
            <v>618</v>
          </cell>
          <cell r="F173" t="str">
            <v>618   주로 그람양성, 음성균에 작용하는 것</v>
          </cell>
        </row>
        <row r="174">
          <cell r="E174">
            <v>619</v>
          </cell>
          <cell r="F174" t="str">
            <v>619   기타의 항생물질 제제(복합항생물질제제를 포함)</v>
          </cell>
        </row>
        <row r="175">
          <cell r="E175">
            <v>620</v>
          </cell>
          <cell r="F175" t="str">
            <v>620   화학요법제</v>
          </cell>
        </row>
        <row r="176">
          <cell r="E176">
            <v>621</v>
          </cell>
          <cell r="F176" t="str">
            <v>621   설화제</v>
          </cell>
        </row>
        <row r="177">
          <cell r="E177">
            <v>622</v>
          </cell>
          <cell r="F177" t="str">
            <v>622   항결핵제</v>
          </cell>
        </row>
        <row r="178">
          <cell r="E178">
            <v>623</v>
          </cell>
          <cell r="F178" t="str">
            <v>623   치나제</v>
          </cell>
        </row>
        <row r="179">
          <cell r="E179">
            <v>624</v>
          </cell>
          <cell r="F179" t="str">
            <v>624   구매제</v>
          </cell>
        </row>
        <row r="180">
          <cell r="E180">
            <v>625</v>
          </cell>
          <cell r="F180" t="str">
            <v>625   후란계 제제</v>
          </cell>
        </row>
        <row r="181">
          <cell r="E181">
            <v>626</v>
          </cell>
          <cell r="F181" t="str">
            <v xml:space="preserve">626   </v>
          </cell>
        </row>
        <row r="182">
          <cell r="E182">
            <v>627</v>
          </cell>
          <cell r="F182" t="str">
            <v xml:space="preserve">627   </v>
          </cell>
        </row>
        <row r="183">
          <cell r="E183">
            <v>628</v>
          </cell>
          <cell r="F183" t="str">
            <v xml:space="preserve">628   </v>
          </cell>
        </row>
        <row r="184">
          <cell r="E184">
            <v>629</v>
          </cell>
          <cell r="F184" t="str">
            <v>629   기타의 화학요법제</v>
          </cell>
        </row>
        <row r="185">
          <cell r="E185">
            <v>630</v>
          </cell>
          <cell r="F185" t="str">
            <v>630   생물학적 제제</v>
          </cell>
        </row>
        <row r="186">
          <cell r="E186">
            <v>631</v>
          </cell>
          <cell r="F186" t="str">
            <v>631   백신류</v>
          </cell>
        </row>
        <row r="187">
          <cell r="E187">
            <v>632</v>
          </cell>
          <cell r="F187" t="str">
            <v>632   독소류 및 톡소이드류</v>
          </cell>
        </row>
        <row r="188">
          <cell r="E188">
            <v>633</v>
          </cell>
          <cell r="F188" t="str">
            <v>633   항독소 및 렙토스피라혈청류</v>
          </cell>
        </row>
        <row r="189">
          <cell r="E189">
            <v>634</v>
          </cell>
          <cell r="F189" t="str">
            <v>634   혈액제제류</v>
          </cell>
        </row>
        <row r="190">
          <cell r="E190">
            <v>635</v>
          </cell>
          <cell r="F190" t="str">
            <v>635   생물학적 시험용제제류</v>
          </cell>
        </row>
        <row r="191">
          <cell r="E191">
            <v>636</v>
          </cell>
          <cell r="F191" t="str">
            <v>636   생물학적 제제</v>
          </cell>
        </row>
        <row r="192">
          <cell r="E192">
            <v>637</v>
          </cell>
          <cell r="F192" t="str">
            <v xml:space="preserve">637   </v>
          </cell>
        </row>
        <row r="193">
          <cell r="E193">
            <v>638</v>
          </cell>
          <cell r="F193" t="str">
            <v xml:space="preserve">638   </v>
          </cell>
        </row>
        <row r="194">
          <cell r="E194">
            <v>639</v>
          </cell>
          <cell r="F194" t="str">
            <v>639   기타의 생물학적 제제</v>
          </cell>
        </row>
        <row r="195">
          <cell r="E195">
            <v>640</v>
          </cell>
          <cell r="F195" t="str">
            <v>640   기생동물에 대한 의약품</v>
          </cell>
        </row>
        <row r="196">
          <cell r="E196">
            <v>641</v>
          </cell>
          <cell r="F196" t="str">
            <v>641   항원충제</v>
          </cell>
        </row>
        <row r="197">
          <cell r="E197">
            <v>642</v>
          </cell>
          <cell r="F197" t="str">
            <v>642   구충제</v>
          </cell>
        </row>
        <row r="198">
          <cell r="E198">
            <v>649</v>
          </cell>
          <cell r="F198" t="str">
            <v>649   기타의 기생동물에 대한 의약품</v>
          </cell>
        </row>
        <row r="199">
          <cell r="E199">
            <v>690</v>
          </cell>
          <cell r="F199" t="str">
            <v>690   기타의 병원생물에 대한 의약품</v>
          </cell>
        </row>
        <row r="200">
          <cell r="E200">
            <v>700</v>
          </cell>
          <cell r="F200" t="str">
            <v>700   치료를 주목적으로 하지 않는 의약품 및 관련제품</v>
          </cell>
        </row>
        <row r="201">
          <cell r="E201">
            <v>710</v>
          </cell>
          <cell r="F201" t="str">
            <v>710   조제용약</v>
          </cell>
        </row>
        <row r="202">
          <cell r="E202">
            <v>711</v>
          </cell>
          <cell r="F202" t="str">
            <v>711   부형제</v>
          </cell>
        </row>
        <row r="203">
          <cell r="E203">
            <v>712</v>
          </cell>
          <cell r="F203" t="str">
            <v>712   연고기제</v>
          </cell>
        </row>
        <row r="204">
          <cell r="E204">
            <v>713</v>
          </cell>
          <cell r="F204" t="str">
            <v>713   용해제</v>
          </cell>
        </row>
        <row r="205">
          <cell r="E205">
            <v>714</v>
          </cell>
          <cell r="F205" t="str">
            <v>714   교미교취착색제</v>
          </cell>
        </row>
        <row r="206">
          <cell r="E206">
            <v>715</v>
          </cell>
          <cell r="F206" t="str">
            <v>715   유화제</v>
          </cell>
        </row>
        <row r="207">
          <cell r="E207">
            <v>716</v>
          </cell>
          <cell r="F207" t="str">
            <v xml:space="preserve">716   </v>
          </cell>
        </row>
        <row r="208">
          <cell r="E208">
            <v>717</v>
          </cell>
          <cell r="F208" t="str">
            <v xml:space="preserve">717   </v>
          </cell>
        </row>
        <row r="209">
          <cell r="E209">
            <v>718</v>
          </cell>
          <cell r="F209" t="str">
            <v xml:space="preserve">718   </v>
          </cell>
        </row>
        <row r="210">
          <cell r="E210">
            <v>719</v>
          </cell>
          <cell r="F210" t="str">
            <v>719   기타의 조제용약</v>
          </cell>
        </row>
        <row r="211">
          <cell r="E211">
            <v>720</v>
          </cell>
          <cell r="F211" t="str">
            <v>720   진단용액</v>
          </cell>
        </row>
        <row r="212">
          <cell r="E212">
            <v>721</v>
          </cell>
          <cell r="F212" t="str">
            <v>721   X선조영제</v>
          </cell>
        </row>
        <row r="213">
          <cell r="E213">
            <v>722</v>
          </cell>
          <cell r="F213" t="str">
            <v>722   일반검사용 시약</v>
          </cell>
        </row>
        <row r="214">
          <cell r="E214">
            <v>723</v>
          </cell>
          <cell r="F214" t="str">
            <v>723   혈액검사용 시약</v>
          </cell>
        </row>
        <row r="215">
          <cell r="E215">
            <v>724</v>
          </cell>
          <cell r="F215" t="str">
            <v>724   생화학적 검사용 시약</v>
          </cell>
        </row>
        <row r="216">
          <cell r="E216">
            <v>725</v>
          </cell>
          <cell r="F216" t="str">
            <v>725   면역혈청학적 검사용 시약</v>
          </cell>
        </row>
        <row r="217">
          <cell r="E217">
            <v>726</v>
          </cell>
          <cell r="F217" t="str">
            <v>726   세균학적 검사용제</v>
          </cell>
        </row>
        <row r="218">
          <cell r="E218">
            <v>727</v>
          </cell>
          <cell r="F218" t="str">
            <v>727   병리조직검사용 시약</v>
          </cell>
        </row>
        <row r="219">
          <cell r="E219">
            <v>728</v>
          </cell>
          <cell r="F219" t="str">
            <v>728   기능검사용 시약</v>
          </cell>
        </row>
        <row r="220">
          <cell r="E220">
            <v>729</v>
          </cell>
          <cell r="F220" t="str">
            <v>729   기타의 진단용약</v>
          </cell>
        </row>
        <row r="221">
          <cell r="E221">
            <v>730</v>
          </cell>
          <cell r="F221" t="str">
            <v>730   공중위생용약</v>
          </cell>
        </row>
        <row r="222">
          <cell r="E222">
            <v>731</v>
          </cell>
          <cell r="F222" t="str">
            <v>731   방부제</v>
          </cell>
        </row>
        <row r="223">
          <cell r="E223">
            <v>732</v>
          </cell>
          <cell r="F223" t="str">
            <v>732   방역용 살균소독제</v>
          </cell>
        </row>
        <row r="224">
          <cell r="E224">
            <v>733</v>
          </cell>
          <cell r="F224" t="str">
            <v>733   방충제</v>
          </cell>
        </row>
        <row r="225">
          <cell r="E225">
            <v>734</v>
          </cell>
          <cell r="F225" t="str">
            <v>734   살충제</v>
          </cell>
        </row>
        <row r="226">
          <cell r="E226">
            <v>739</v>
          </cell>
          <cell r="F226" t="str">
            <v>739   기타의 공중위생용약</v>
          </cell>
        </row>
        <row r="227">
          <cell r="E227">
            <v>740</v>
          </cell>
          <cell r="F227" t="str">
            <v>740   관련제품</v>
          </cell>
        </row>
        <row r="228">
          <cell r="E228">
            <v>741</v>
          </cell>
          <cell r="F228" t="str">
            <v>741   캅셀류</v>
          </cell>
        </row>
        <row r="229">
          <cell r="E229">
            <v>790</v>
          </cell>
          <cell r="F229" t="str">
            <v>790   기타의 치료를 주목적으로 하지 않는 의약품</v>
          </cell>
        </row>
        <row r="230">
          <cell r="E230">
            <v>791</v>
          </cell>
          <cell r="F230" t="str">
            <v>791   반창고</v>
          </cell>
        </row>
        <row r="231">
          <cell r="E231">
            <v>799</v>
          </cell>
          <cell r="F231" t="str">
            <v>799   따로 분류되지 않고 치료를 주목적으로 하지 않는 의약품</v>
          </cell>
        </row>
        <row r="232">
          <cell r="E232">
            <v>800</v>
          </cell>
          <cell r="F232" t="str">
            <v>800   마약</v>
          </cell>
        </row>
        <row r="233">
          <cell r="E233">
            <v>810</v>
          </cell>
          <cell r="F233" t="str">
            <v>810   알카로이드 마약(천연)</v>
          </cell>
        </row>
        <row r="234">
          <cell r="E234">
            <v>811</v>
          </cell>
          <cell r="F234" t="str">
            <v>811   아편알카로이드계 제제</v>
          </cell>
        </row>
        <row r="235">
          <cell r="E235">
            <v>812</v>
          </cell>
          <cell r="F235" t="str">
            <v>812   코카알카로이드계 마약(천연마약)</v>
          </cell>
        </row>
        <row r="236">
          <cell r="E236">
            <v>820</v>
          </cell>
          <cell r="F236" t="str">
            <v>820   비알카로이드계 마약</v>
          </cell>
        </row>
        <row r="237">
          <cell r="E237">
            <v>821</v>
          </cell>
          <cell r="F237" t="str">
            <v>821   합성마약</v>
          </cell>
        </row>
        <row r="238">
          <cell r="E238">
            <v>829</v>
          </cell>
          <cell r="F238" t="str">
            <v>829   기타의 비알카로이드계 마약</v>
          </cell>
        </row>
        <row r="239">
          <cell r="E239">
            <v>900</v>
          </cell>
          <cell r="F239" t="str">
            <v>900   위생용품</v>
          </cell>
        </row>
        <row r="240">
          <cell r="E240">
            <v>1000</v>
          </cell>
          <cell r="F240" t="str">
            <v>1000   화장품</v>
          </cell>
        </row>
        <row r="241">
          <cell r="E241">
            <v>1100</v>
          </cell>
          <cell r="F241" t="str">
            <v>1100   의료용구</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황"/>
      <sheetName val="급여"/>
      <sheetName val="급여여부조정"/>
      <sheetName val="상한금액조정"/>
      <sheetName val="건정심표지"/>
    </sheetNames>
    <sheetDataSet>
      <sheetData sheetId="0"/>
      <sheetData sheetId="1"/>
      <sheetData sheetId="2"/>
      <sheetData sheetId="3">
        <row r="3">
          <cell r="A3" t="str">
            <v>연번</v>
          </cell>
          <cell r="B3" t="str">
            <v>분류</v>
          </cell>
          <cell r="C3" t="str">
            <v>일련
번호</v>
          </cell>
          <cell r="D3" t="str">
            <v>주성분코드</v>
          </cell>
          <cell r="E3" t="str">
            <v>제품코드</v>
          </cell>
          <cell r="F3" t="str">
            <v>제품명</v>
          </cell>
          <cell r="G3" t="str">
            <v>제약사명</v>
          </cell>
          <cell r="H3" t="str">
            <v>규격</v>
          </cell>
          <cell r="I3" t="str">
            <v>단위</v>
          </cell>
          <cell r="J3" t="str">
            <v>조정전</v>
          </cell>
          <cell r="K3" t="str">
            <v>조정후</v>
          </cell>
          <cell r="L3" t="str">
            <v>투여</v>
          </cell>
          <cell r="M3" t="str">
            <v>비  고</v>
          </cell>
          <cell r="N3" t="str">
            <v>시행일</v>
          </cell>
          <cell r="O3" t="str">
            <v>전문/일반</v>
          </cell>
          <cell r="P3" t="str">
            <v>퇴장방지</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row r="35">
          <cell r="A35">
            <v>32</v>
          </cell>
        </row>
        <row r="36">
          <cell r="A36">
            <v>33</v>
          </cell>
        </row>
        <row r="37">
          <cell r="A37">
            <v>34</v>
          </cell>
        </row>
        <row r="38">
          <cell r="A38">
            <v>35</v>
          </cell>
        </row>
        <row r="39">
          <cell r="A39">
            <v>36</v>
          </cell>
        </row>
        <row r="40">
          <cell r="A40">
            <v>37</v>
          </cell>
        </row>
        <row r="41">
          <cell r="A41">
            <v>38</v>
          </cell>
        </row>
        <row r="42">
          <cell r="A42">
            <v>39</v>
          </cell>
        </row>
        <row r="43">
          <cell r="A43">
            <v>40</v>
          </cell>
        </row>
        <row r="44">
          <cell r="A44">
            <v>41</v>
          </cell>
        </row>
        <row r="45">
          <cell r="A45">
            <v>42</v>
          </cell>
        </row>
        <row r="46">
          <cell r="A46">
            <v>43</v>
          </cell>
        </row>
        <row r="47">
          <cell r="A47">
            <v>44</v>
          </cell>
        </row>
        <row r="48">
          <cell r="A48">
            <v>45</v>
          </cell>
        </row>
        <row r="49">
          <cell r="A49">
            <v>46</v>
          </cell>
        </row>
        <row r="50">
          <cell r="A50">
            <v>47</v>
          </cell>
        </row>
        <row r="51">
          <cell r="A51">
            <v>48</v>
          </cell>
        </row>
        <row r="52">
          <cell r="A52">
            <v>49</v>
          </cell>
        </row>
        <row r="53">
          <cell r="A53">
            <v>50</v>
          </cell>
        </row>
        <row r="54">
          <cell r="A54">
            <v>51</v>
          </cell>
        </row>
        <row r="55">
          <cell r="A55">
            <v>52</v>
          </cell>
        </row>
        <row r="56">
          <cell r="A56">
            <v>53</v>
          </cell>
        </row>
        <row r="57">
          <cell r="A57">
            <v>54</v>
          </cell>
        </row>
        <row r="58">
          <cell r="A58">
            <v>55</v>
          </cell>
        </row>
        <row r="59">
          <cell r="A59">
            <v>56</v>
          </cell>
        </row>
        <row r="60">
          <cell r="A60">
            <v>57</v>
          </cell>
        </row>
        <row r="61">
          <cell r="A61">
            <v>58</v>
          </cell>
        </row>
        <row r="62">
          <cell r="A62">
            <v>59</v>
          </cell>
        </row>
        <row r="63">
          <cell r="A63">
            <v>60</v>
          </cell>
        </row>
        <row r="64">
          <cell r="A64">
            <v>61</v>
          </cell>
        </row>
        <row r="65">
          <cell r="A65">
            <v>62</v>
          </cell>
        </row>
        <row r="66">
          <cell r="A66">
            <v>63</v>
          </cell>
        </row>
        <row r="67">
          <cell r="A67">
            <v>64</v>
          </cell>
        </row>
        <row r="68">
          <cell r="A68">
            <v>65</v>
          </cell>
        </row>
      </sheetData>
      <sheetData sheetId="4"/>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8"/>
  <sheetViews>
    <sheetView tabSelected="1" workbookViewId="0">
      <pane xSplit="9" ySplit="2" topLeftCell="J3" activePane="bottomRight" state="frozen"/>
      <selection pane="topRight" activeCell="J1" sqref="J1"/>
      <selection pane="bottomLeft" activeCell="A3" sqref="A3"/>
      <selection pane="bottomRight" activeCell="D14" sqref="D14"/>
    </sheetView>
  </sheetViews>
  <sheetFormatPr defaultRowHeight="16.5" x14ac:dyDescent="0.3"/>
  <cols>
    <col min="1" max="1" width="5" style="2" customWidth="1"/>
    <col min="2" max="2" width="10.5" style="2" customWidth="1"/>
    <col min="3" max="3" width="25.375" style="2" customWidth="1"/>
    <col min="4" max="4" width="17.25" style="2" customWidth="1"/>
    <col min="5" max="5" width="13.375" style="2" customWidth="1"/>
    <col min="6" max="6" width="13.375" style="13" customWidth="1"/>
    <col min="7" max="7" width="13.375" style="16" customWidth="1"/>
    <col min="8" max="10" width="11.625" style="2" customWidth="1"/>
    <col min="11" max="11" width="13.625" style="2" customWidth="1"/>
    <col min="12" max="13" width="15" style="2" customWidth="1"/>
    <col min="14" max="14" width="9" style="2"/>
  </cols>
  <sheetData>
    <row r="1" spans="1:14" x14ac:dyDescent="0.3">
      <c r="A1" s="25" t="s">
        <v>859</v>
      </c>
      <c r="B1" s="25"/>
      <c r="C1" s="25"/>
      <c r="D1" s="25"/>
      <c r="E1" s="25"/>
      <c r="F1" s="25"/>
      <c r="G1" s="25"/>
      <c r="H1" s="25"/>
      <c r="I1" s="25"/>
      <c r="J1" s="25"/>
      <c r="K1" s="25"/>
      <c r="L1" s="25"/>
      <c r="M1" s="25"/>
      <c r="N1" s="25"/>
    </row>
    <row r="2" spans="1:14" x14ac:dyDescent="0.3">
      <c r="A2" s="4" t="s">
        <v>596</v>
      </c>
      <c r="B2" s="4" t="s">
        <v>860</v>
      </c>
      <c r="C2" s="4" t="s">
        <v>861</v>
      </c>
      <c r="D2" s="4" t="s">
        <v>600</v>
      </c>
      <c r="E2" s="4" t="s">
        <v>598</v>
      </c>
      <c r="F2" s="4" t="s">
        <v>599</v>
      </c>
      <c r="G2" s="14" t="s">
        <v>589</v>
      </c>
      <c r="H2" s="4" t="s">
        <v>853</v>
      </c>
      <c r="I2" s="4" t="s">
        <v>601</v>
      </c>
      <c r="J2" s="4" t="s">
        <v>4103</v>
      </c>
      <c r="K2" s="4" t="s">
        <v>602</v>
      </c>
      <c r="L2" s="4" t="s">
        <v>603</v>
      </c>
      <c r="M2" s="4" t="s">
        <v>4102</v>
      </c>
      <c r="N2" s="4" t="s">
        <v>594</v>
      </c>
    </row>
    <row r="3" spans="1:14" x14ac:dyDescent="0.3">
      <c r="A3" s="5">
        <v>1</v>
      </c>
      <c r="B3" s="5" t="s">
        <v>1121</v>
      </c>
      <c r="C3" s="6" t="s">
        <v>1122</v>
      </c>
      <c r="D3" s="6" t="s">
        <v>864</v>
      </c>
      <c r="E3" s="6" t="s">
        <v>492</v>
      </c>
      <c r="F3" s="4">
        <v>10</v>
      </c>
      <c r="G3" s="11"/>
      <c r="H3" s="7"/>
      <c r="I3" s="7">
        <v>80</v>
      </c>
      <c r="J3" s="29">
        <f>I3*11/12</f>
        <v>73.333333333333329</v>
      </c>
      <c r="K3" s="7">
        <f t="shared" ref="K3:K66" si="0">H3*I3</f>
        <v>0</v>
      </c>
      <c r="L3" s="6">
        <v>655500031</v>
      </c>
      <c r="M3" s="6" t="s">
        <v>4100</v>
      </c>
      <c r="N3" s="5" t="s">
        <v>590</v>
      </c>
    </row>
    <row r="4" spans="1:14" x14ac:dyDescent="0.3">
      <c r="A4" s="5">
        <v>2</v>
      </c>
      <c r="B4" s="5" t="s">
        <v>862</v>
      </c>
      <c r="C4" s="6" t="s">
        <v>863</v>
      </c>
      <c r="D4" s="6" t="s">
        <v>864</v>
      </c>
      <c r="E4" s="6" t="s">
        <v>118</v>
      </c>
      <c r="F4" s="4">
        <v>5</v>
      </c>
      <c r="G4" s="11"/>
      <c r="H4" s="7"/>
      <c r="I4" s="7">
        <v>50</v>
      </c>
      <c r="J4" s="29">
        <f t="shared" ref="J4:J67" si="1">I4*11/12</f>
        <v>45.833333333333336</v>
      </c>
      <c r="K4" s="7">
        <f t="shared" si="0"/>
        <v>0</v>
      </c>
      <c r="L4" s="6">
        <v>655500271</v>
      </c>
      <c r="M4" s="6" t="s">
        <v>4100</v>
      </c>
      <c r="N4" s="5" t="s">
        <v>590</v>
      </c>
    </row>
    <row r="5" spans="1:14" x14ac:dyDescent="0.3">
      <c r="A5" s="5">
        <v>3</v>
      </c>
      <c r="B5" s="5" t="s">
        <v>1067</v>
      </c>
      <c r="C5" s="6" t="s">
        <v>1068</v>
      </c>
      <c r="D5" s="6" t="s">
        <v>864</v>
      </c>
      <c r="E5" s="6" t="s">
        <v>888</v>
      </c>
      <c r="F5" s="4">
        <v>10</v>
      </c>
      <c r="G5" s="11"/>
      <c r="H5" s="7"/>
      <c r="I5" s="7">
        <v>50</v>
      </c>
      <c r="J5" s="29">
        <f t="shared" si="1"/>
        <v>45.833333333333336</v>
      </c>
      <c r="K5" s="7">
        <f t="shared" si="0"/>
        <v>0</v>
      </c>
      <c r="L5" s="6">
        <v>655501931</v>
      </c>
      <c r="M5" s="6" t="s">
        <v>4100</v>
      </c>
      <c r="N5" s="5" t="s">
        <v>590</v>
      </c>
    </row>
    <row r="6" spans="1:14" x14ac:dyDescent="0.3">
      <c r="A6" s="5">
        <v>4</v>
      </c>
      <c r="B6" s="5" t="s">
        <v>870</v>
      </c>
      <c r="C6" s="6" t="s">
        <v>871</v>
      </c>
      <c r="D6" s="6" t="s">
        <v>869</v>
      </c>
      <c r="E6" s="6" t="s">
        <v>336</v>
      </c>
      <c r="F6" s="4">
        <v>10</v>
      </c>
      <c r="G6" s="11"/>
      <c r="H6" s="7"/>
      <c r="I6" s="7">
        <v>50</v>
      </c>
      <c r="J6" s="29">
        <f t="shared" si="1"/>
        <v>45.833333333333336</v>
      </c>
      <c r="K6" s="7">
        <f t="shared" si="0"/>
        <v>0</v>
      </c>
      <c r="L6" s="6">
        <v>655501740</v>
      </c>
      <c r="M6" s="6" t="s">
        <v>4100</v>
      </c>
      <c r="N6" s="5" t="s">
        <v>590</v>
      </c>
    </row>
    <row r="7" spans="1:14" x14ac:dyDescent="0.3">
      <c r="A7" s="5">
        <v>5</v>
      </c>
      <c r="B7" s="5" t="s">
        <v>867</v>
      </c>
      <c r="C7" s="6" t="s">
        <v>868</v>
      </c>
      <c r="D7" s="6" t="s">
        <v>869</v>
      </c>
      <c r="E7" s="6" t="s">
        <v>336</v>
      </c>
      <c r="F7" s="4">
        <v>10</v>
      </c>
      <c r="G7" s="11"/>
      <c r="H7" s="7"/>
      <c r="I7" s="7">
        <v>50</v>
      </c>
      <c r="J7" s="29">
        <f t="shared" si="1"/>
        <v>45.833333333333336</v>
      </c>
      <c r="K7" s="7">
        <f t="shared" si="0"/>
        <v>0</v>
      </c>
      <c r="L7" s="6">
        <v>655500110</v>
      </c>
      <c r="M7" s="6" t="s">
        <v>4100</v>
      </c>
      <c r="N7" s="5" t="s">
        <v>590</v>
      </c>
    </row>
    <row r="8" spans="1:14" x14ac:dyDescent="0.3">
      <c r="A8" s="5">
        <v>6</v>
      </c>
      <c r="B8" s="5" t="s">
        <v>1074</v>
      </c>
      <c r="C8" s="6" t="s">
        <v>1075</v>
      </c>
      <c r="D8" s="6" t="s">
        <v>1076</v>
      </c>
      <c r="E8" s="6" t="s">
        <v>1077</v>
      </c>
      <c r="F8" s="4">
        <v>1</v>
      </c>
      <c r="G8" s="11"/>
      <c r="H8" s="7"/>
      <c r="I8" s="7">
        <v>250</v>
      </c>
      <c r="J8" s="29">
        <f t="shared" si="1"/>
        <v>229.16666666666666</v>
      </c>
      <c r="K8" s="7">
        <f t="shared" si="0"/>
        <v>0</v>
      </c>
      <c r="L8" s="6">
        <v>56400041</v>
      </c>
      <c r="M8" s="6" t="s">
        <v>4100</v>
      </c>
      <c r="N8" s="5" t="s">
        <v>590</v>
      </c>
    </row>
    <row r="9" spans="1:14" x14ac:dyDescent="0.3">
      <c r="A9" s="5">
        <v>7</v>
      </c>
      <c r="B9" s="5" t="s">
        <v>1276</v>
      </c>
      <c r="C9" s="6" t="s">
        <v>1277</v>
      </c>
      <c r="D9" s="6" t="s">
        <v>611</v>
      </c>
      <c r="E9" s="6" t="s">
        <v>63</v>
      </c>
      <c r="F9" s="4">
        <v>10</v>
      </c>
      <c r="G9" s="11"/>
      <c r="H9" s="7"/>
      <c r="I9" s="7">
        <v>50</v>
      </c>
      <c r="J9" s="29">
        <f t="shared" si="1"/>
        <v>45.833333333333336</v>
      </c>
      <c r="K9" s="7">
        <f t="shared" si="0"/>
        <v>0</v>
      </c>
      <c r="L9" s="6">
        <v>643605911</v>
      </c>
      <c r="M9" s="6" t="s">
        <v>4100</v>
      </c>
      <c r="N9" s="5" t="s">
        <v>590</v>
      </c>
    </row>
    <row r="10" spans="1:14" x14ac:dyDescent="0.3">
      <c r="A10" s="5">
        <v>8</v>
      </c>
      <c r="B10" s="5" t="s">
        <v>1022</v>
      </c>
      <c r="C10" s="6" t="s">
        <v>1023</v>
      </c>
      <c r="D10" s="6" t="s">
        <v>607</v>
      </c>
      <c r="E10" s="6" t="s">
        <v>360</v>
      </c>
      <c r="F10" s="4">
        <v>1</v>
      </c>
      <c r="G10" s="11"/>
      <c r="H10" s="7"/>
      <c r="I10" s="7">
        <v>80</v>
      </c>
      <c r="J10" s="29">
        <f t="shared" si="1"/>
        <v>73.333333333333329</v>
      </c>
      <c r="K10" s="7">
        <f t="shared" si="0"/>
        <v>0</v>
      </c>
      <c r="L10" s="6">
        <v>650003220</v>
      </c>
      <c r="M10" s="6" t="s">
        <v>4100</v>
      </c>
      <c r="N10" s="5" t="s">
        <v>590</v>
      </c>
    </row>
    <row r="11" spans="1:14" x14ac:dyDescent="0.3">
      <c r="A11" s="5">
        <v>9</v>
      </c>
      <c r="B11" s="5" t="s">
        <v>1230</v>
      </c>
      <c r="C11" s="6" t="s">
        <v>1231</v>
      </c>
      <c r="D11" s="6" t="s">
        <v>611</v>
      </c>
      <c r="E11" s="6" t="s">
        <v>53</v>
      </c>
      <c r="F11" s="4">
        <v>10</v>
      </c>
      <c r="G11" s="11"/>
      <c r="H11" s="7"/>
      <c r="I11" s="7">
        <v>50</v>
      </c>
      <c r="J11" s="29">
        <f t="shared" si="1"/>
        <v>45.833333333333336</v>
      </c>
      <c r="K11" s="7">
        <f t="shared" si="0"/>
        <v>0</v>
      </c>
      <c r="L11" s="6">
        <v>643605000</v>
      </c>
      <c r="M11" s="6" t="s">
        <v>4100</v>
      </c>
      <c r="N11" s="5" t="s">
        <v>590</v>
      </c>
    </row>
    <row r="12" spans="1:14" x14ac:dyDescent="0.3">
      <c r="A12" s="5">
        <v>10</v>
      </c>
      <c r="B12" s="5" t="s">
        <v>1322</v>
      </c>
      <c r="C12" s="6" t="s">
        <v>1323</v>
      </c>
      <c r="D12" s="6" t="s">
        <v>1324</v>
      </c>
      <c r="E12" s="6" t="s">
        <v>63</v>
      </c>
      <c r="F12" s="4">
        <v>10</v>
      </c>
      <c r="G12" s="11"/>
      <c r="H12" s="7"/>
      <c r="I12" s="7">
        <v>50</v>
      </c>
      <c r="J12" s="29">
        <f t="shared" si="1"/>
        <v>45.833333333333336</v>
      </c>
      <c r="K12" s="7">
        <f t="shared" si="0"/>
        <v>0</v>
      </c>
      <c r="L12" s="6">
        <v>670500570</v>
      </c>
      <c r="M12" s="6" t="s">
        <v>4100</v>
      </c>
      <c r="N12" s="5" t="s">
        <v>590</v>
      </c>
    </row>
    <row r="13" spans="1:14" x14ac:dyDescent="0.3">
      <c r="A13" s="5">
        <v>11</v>
      </c>
      <c r="B13" s="5" t="s">
        <v>885</v>
      </c>
      <c r="C13" s="6" t="s">
        <v>886</v>
      </c>
      <c r="D13" s="6" t="s">
        <v>887</v>
      </c>
      <c r="E13" s="6" t="s">
        <v>888</v>
      </c>
      <c r="F13" s="4">
        <v>10</v>
      </c>
      <c r="G13" s="11"/>
      <c r="H13" s="7"/>
      <c r="I13" s="7">
        <v>50</v>
      </c>
      <c r="J13" s="29">
        <f t="shared" si="1"/>
        <v>45.833333333333336</v>
      </c>
      <c r="K13" s="7">
        <f t="shared" si="0"/>
        <v>0</v>
      </c>
      <c r="L13" s="6">
        <v>670500611</v>
      </c>
      <c r="M13" s="6" t="s">
        <v>4100</v>
      </c>
      <c r="N13" s="5" t="s">
        <v>590</v>
      </c>
    </row>
    <row r="14" spans="1:14" x14ac:dyDescent="0.3">
      <c r="A14" s="5">
        <v>12</v>
      </c>
      <c r="B14" s="5" t="s">
        <v>892</v>
      </c>
      <c r="C14" s="6" t="s">
        <v>893</v>
      </c>
      <c r="D14" s="6" t="s">
        <v>633</v>
      </c>
      <c r="E14" s="6" t="s">
        <v>894</v>
      </c>
      <c r="F14" s="4">
        <v>1</v>
      </c>
      <c r="G14" s="11"/>
      <c r="H14" s="7"/>
      <c r="I14" s="7">
        <v>120</v>
      </c>
      <c r="J14" s="29">
        <f t="shared" si="1"/>
        <v>110</v>
      </c>
      <c r="K14" s="7">
        <f t="shared" si="0"/>
        <v>0</v>
      </c>
      <c r="L14" s="6">
        <v>665900211</v>
      </c>
      <c r="M14" s="6" t="s">
        <v>4100</v>
      </c>
      <c r="N14" s="5" t="s">
        <v>590</v>
      </c>
    </row>
    <row r="15" spans="1:14" x14ac:dyDescent="0.3">
      <c r="A15" s="5">
        <v>13</v>
      </c>
      <c r="B15" s="5" t="s">
        <v>1409</v>
      </c>
      <c r="C15" s="6" t="s">
        <v>1410</v>
      </c>
      <c r="D15" s="6" t="s">
        <v>911</v>
      </c>
      <c r="E15" s="6" t="s">
        <v>336</v>
      </c>
      <c r="F15" s="4">
        <v>10</v>
      </c>
      <c r="G15" s="11"/>
      <c r="H15" s="7"/>
      <c r="I15" s="7">
        <v>80</v>
      </c>
      <c r="J15" s="29">
        <f t="shared" si="1"/>
        <v>73.333333333333329</v>
      </c>
      <c r="K15" s="7">
        <f t="shared" si="0"/>
        <v>0</v>
      </c>
      <c r="L15" s="6">
        <v>668902161</v>
      </c>
      <c r="M15" s="6" t="s">
        <v>4100</v>
      </c>
      <c r="N15" s="5" t="s">
        <v>590</v>
      </c>
    </row>
    <row r="16" spans="1:14" x14ac:dyDescent="0.3">
      <c r="A16" s="5">
        <v>14</v>
      </c>
      <c r="B16" s="5" t="s">
        <v>909</v>
      </c>
      <c r="C16" s="6" t="s">
        <v>910</v>
      </c>
      <c r="D16" s="6" t="s">
        <v>911</v>
      </c>
      <c r="E16" s="6" t="s">
        <v>63</v>
      </c>
      <c r="F16" s="6">
        <v>10</v>
      </c>
      <c r="G16" s="11"/>
      <c r="H16" s="7"/>
      <c r="I16" s="7">
        <v>200</v>
      </c>
      <c r="J16" s="29">
        <f t="shared" si="1"/>
        <v>183.33333333333334</v>
      </c>
      <c r="K16" s="7">
        <f t="shared" si="0"/>
        <v>0</v>
      </c>
      <c r="L16" s="6">
        <v>668900913</v>
      </c>
      <c r="M16" s="6" t="s">
        <v>4100</v>
      </c>
      <c r="N16" s="5" t="s">
        <v>590</v>
      </c>
    </row>
    <row r="17" spans="1:14" x14ac:dyDescent="0.3">
      <c r="A17" s="5">
        <v>15</v>
      </c>
      <c r="B17" s="5" t="s">
        <v>912</v>
      </c>
      <c r="C17" s="6" t="s">
        <v>913</v>
      </c>
      <c r="D17" s="6" t="s">
        <v>911</v>
      </c>
      <c r="E17" s="6" t="s">
        <v>360</v>
      </c>
      <c r="F17" s="6">
        <v>1</v>
      </c>
      <c r="G17" s="11"/>
      <c r="H17" s="7"/>
      <c r="I17" s="7">
        <v>50</v>
      </c>
      <c r="J17" s="29">
        <f t="shared" si="1"/>
        <v>45.833333333333336</v>
      </c>
      <c r="K17" s="7">
        <f t="shared" si="0"/>
        <v>0</v>
      </c>
      <c r="L17" s="6">
        <v>668901891</v>
      </c>
      <c r="M17" s="6" t="s">
        <v>4100</v>
      </c>
      <c r="N17" s="5" t="s">
        <v>590</v>
      </c>
    </row>
    <row r="18" spans="1:14" x14ac:dyDescent="0.3">
      <c r="A18" s="5">
        <v>16</v>
      </c>
      <c r="B18" s="5" t="s">
        <v>1217</v>
      </c>
      <c r="C18" s="6" t="s">
        <v>1218</v>
      </c>
      <c r="D18" s="6" t="s">
        <v>611</v>
      </c>
      <c r="E18" s="6" t="s">
        <v>610</v>
      </c>
      <c r="F18" s="6">
        <v>1</v>
      </c>
      <c r="G18" s="11"/>
      <c r="H18" s="7"/>
      <c r="I18" s="7">
        <v>30</v>
      </c>
      <c r="J18" s="29">
        <f t="shared" si="1"/>
        <v>27.5</v>
      </c>
      <c r="K18" s="7">
        <f t="shared" si="0"/>
        <v>0</v>
      </c>
      <c r="L18" s="6">
        <v>643601890</v>
      </c>
      <c r="M18" s="6" t="s">
        <v>4100</v>
      </c>
      <c r="N18" s="5" t="s">
        <v>590</v>
      </c>
    </row>
    <row r="19" spans="1:14" x14ac:dyDescent="0.3">
      <c r="A19" s="5">
        <v>17</v>
      </c>
      <c r="B19" s="5" t="s">
        <v>942</v>
      </c>
      <c r="C19" s="6" t="s">
        <v>943</v>
      </c>
      <c r="D19" s="6" t="s">
        <v>944</v>
      </c>
      <c r="E19" s="6" t="s">
        <v>945</v>
      </c>
      <c r="F19" s="6">
        <v>1</v>
      </c>
      <c r="G19" s="11"/>
      <c r="H19" s="7"/>
      <c r="I19" s="7">
        <v>72</v>
      </c>
      <c r="J19" s="29">
        <f t="shared" si="1"/>
        <v>66</v>
      </c>
      <c r="K19" s="7">
        <f t="shared" si="0"/>
        <v>0</v>
      </c>
      <c r="L19" s="6">
        <v>686500011</v>
      </c>
      <c r="M19" s="6" t="s">
        <v>4100</v>
      </c>
      <c r="N19" s="5" t="s">
        <v>590</v>
      </c>
    </row>
    <row r="20" spans="1:14" x14ac:dyDescent="0.3">
      <c r="A20" s="5">
        <v>18</v>
      </c>
      <c r="B20" s="5" t="s">
        <v>1215</v>
      </c>
      <c r="C20" s="6" t="s">
        <v>1216</v>
      </c>
      <c r="D20" s="6" t="s">
        <v>846</v>
      </c>
      <c r="E20" s="6" t="s">
        <v>894</v>
      </c>
      <c r="F20" s="6">
        <v>1</v>
      </c>
      <c r="G20" s="11"/>
      <c r="H20" s="7"/>
      <c r="I20" s="7">
        <v>50</v>
      </c>
      <c r="J20" s="29">
        <f t="shared" si="1"/>
        <v>45.833333333333336</v>
      </c>
      <c r="K20" s="7">
        <f t="shared" si="0"/>
        <v>0</v>
      </c>
      <c r="L20" s="6">
        <v>665900121</v>
      </c>
      <c r="M20" s="6" t="s">
        <v>4100</v>
      </c>
      <c r="N20" s="5" t="s">
        <v>590</v>
      </c>
    </row>
    <row r="21" spans="1:14" x14ac:dyDescent="0.3">
      <c r="A21" s="5">
        <v>19</v>
      </c>
      <c r="B21" s="5" t="s">
        <v>1221</v>
      </c>
      <c r="C21" s="6" t="s">
        <v>1222</v>
      </c>
      <c r="D21" s="6" t="s">
        <v>846</v>
      </c>
      <c r="E21" s="6" t="s">
        <v>360</v>
      </c>
      <c r="F21" s="6">
        <v>1</v>
      </c>
      <c r="G21" s="11"/>
      <c r="H21" s="7"/>
      <c r="I21" s="7">
        <v>1600</v>
      </c>
      <c r="J21" s="29">
        <f t="shared" si="1"/>
        <v>1466.6666666666667</v>
      </c>
      <c r="K21" s="7">
        <f t="shared" si="0"/>
        <v>0</v>
      </c>
      <c r="L21" s="4">
        <v>665900111</v>
      </c>
      <c r="M21" s="4" t="s">
        <v>4100</v>
      </c>
      <c r="N21" s="5" t="s">
        <v>590</v>
      </c>
    </row>
    <row r="22" spans="1:14" x14ac:dyDescent="0.3">
      <c r="A22" s="5">
        <v>20</v>
      </c>
      <c r="B22" s="5" t="s">
        <v>965</v>
      </c>
      <c r="C22" s="6" t="s">
        <v>966</v>
      </c>
      <c r="D22" s="6" t="s">
        <v>963</v>
      </c>
      <c r="E22" s="6" t="s">
        <v>964</v>
      </c>
      <c r="F22" s="6">
        <v>1</v>
      </c>
      <c r="G22" s="11"/>
      <c r="H22" s="7"/>
      <c r="I22" s="7">
        <v>220</v>
      </c>
      <c r="J22" s="29">
        <f t="shared" si="1"/>
        <v>201.66666666666666</v>
      </c>
      <c r="K22" s="7">
        <f t="shared" si="0"/>
        <v>0</v>
      </c>
      <c r="L22" s="4">
        <v>648902270</v>
      </c>
      <c r="M22" s="4" t="s">
        <v>4100</v>
      </c>
      <c r="N22" s="5" t="s">
        <v>590</v>
      </c>
    </row>
    <row r="23" spans="1:14" x14ac:dyDescent="0.3">
      <c r="A23" s="5">
        <v>21</v>
      </c>
      <c r="B23" s="5" t="s">
        <v>961</v>
      </c>
      <c r="C23" s="6" t="s">
        <v>962</v>
      </c>
      <c r="D23" s="6" t="s">
        <v>963</v>
      </c>
      <c r="E23" s="6" t="s">
        <v>964</v>
      </c>
      <c r="F23" s="6">
        <v>1</v>
      </c>
      <c r="G23" s="11"/>
      <c r="H23" s="7"/>
      <c r="I23" s="7">
        <v>100</v>
      </c>
      <c r="J23" s="29">
        <f t="shared" si="1"/>
        <v>91.666666666666671</v>
      </c>
      <c r="K23" s="7">
        <f t="shared" si="0"/>
        <v>0</v>
      </c>
      <c r="L23" s="6">
        <v>648902271</v>
      </c>
      <c r="M23" s="6" t="s">
        <v>4100</v>
      </c>
      <c r="N23" s="5" t="s">
        <v>590</v>
      </c>
    </row>
    <row r="24" spans="1:14" x14ac:dyDescent="0.3">
      <c r="A24" s="5">
        <v>22</v>
      </c>
      <c r="B24" s="5" t="s">
        <v>906</v>
      </c>
      <c r="C24" s="6" t="s">
        <v>907</v>
      </c>
      <c r="D24" s="6" t="s">
        <v>908</v>
      </c>
      <c r="E24" s="6" t="s">
        <v>482</v>
      </c>
      <c r="F24" s="6">
        <v>1</v>
      </c>
      <c r="G24" s="11"/>
      <c r="H24" s="7"/>
      <c r="I24" s="7">
        <v>60</v>
      </c>
      <c r="J24" s="29">
        <f t="shared" si="1"/>
        <v>55</v>
      </c>
      <c r="K24" s="7">
        <f t="shared" si="0"/>
        <v>0</v>
      </c>
      <c r="L24" s="6">
        <v>57400021</v>
      </c>
      <c r="M24" s="6" t="s">
        <v>4100</v>
      </c>
      <c r="N24" s="5" t="s">
        <v>590</v>
      </c>
    </row>
    <row r="25" spans="1:14" x14ac:dyDescent="0.3">
      <c r="A25" s="5">
        <v>23</v>
      </c>
      <c r="B25" s="5" t="s">
        <v>1259</v>
      </c>
      <c r="C25" s="6" t="s">
        <v>1260</v>
      </c>
      <c r="D25" s="6" t="s">
        <v>1117</v>
      </c>
      <c r="E25" s="6" t="s">
        <v>1261</v>
      </c>
      <c r="F25" s="6">
        <v>5</v>
      </c>
      <c r="G25" s="15"/>
      <c r="H25" s="7"/>
      <c r="I25" s="7">
        <v>4</v>
      </c>
      <c r="J25" s="29">
        <f t="shared" si="1"/>
        <v>3.6666666666666665</v>
      </c>
      <c r="K25" s="7">
        <f t="shared" si="0"/>
        <v>0</v>
      </c>
      <c r="L25" s="6">
        <v>642506341</v>
      </c>
      <c r="M25" s="6"/>
      <c r="N25" s="5" t="s">
        <v>590</v>
      </c>
    </row>
    <row r="26" spans="1:14" x14ac:dyDescent="0.3">
      <c r="A26" s="5">
        <v>24</v>
      </c>
      <c r="B26" s="5" t="s">
        <v>1083</v>
      </c>
      <c r="C26" s="6" t="s">
        <v>1084</v>
      </c>
      <c r="D26" s="6" t="s">
        <v>1085</v>
      </c>
      <c r="E26" s="6" t="s">
        <v>964</v>
      </c>
      <c r="F26" s="6">
        <v>1</v>
      </c>
      <c r="G26" s="15"/>
      <c r="H26" s="7"/>
      <c r="I26" s="7">
        <v>22</v>
      </c>
      <c r="J26" s="29">
        <f t="shared" si="1"/>
        <v>20.166666666666668</v>
      </c>
      <c r="K26" s="7">
        <f t="shared" si="0"/>
        <v>0</v>
      </c>
      <c r="L26" s="6">
        <v>661700061</v>
      </c>
      <c r="M26" s="6"/>
      <c r="N26" s="5" t="s">
        <v>590</v>
      </c>
    </row>
    <row r="27" spans="1:14" x14ac:dyDescent="0.3">
      <c r="A27" s="5">
        <v>25</v>
      </c>
      <c r="B27" s="5" t="s">
        <v>1243</v>
      </c>
      <c r="C27" s="6" t="s">
        <v>1244</v>
      </c>
      <c r="D27" s="6" t="s">
        <v>1040</v>
      </c>
      <c r="E27" s="6" t="s">
        <v>1245</v>
      </c>
      <c r="F27" s="6">
        <v>3</v>
      </c>
      <c r="G27" s="15"/>
      <c r="H27" s="7"/>
      <c r="I27" s="7">
        <v>4</v>
      </c>
      <c r="J27" s="29">
        <f t="shared" si="1"/>
        <v>3.6666666666666665</v>
      </c>
      <c r="K27" s="7">
        <f t="shared" si="0"/>
        <v>0</v>
      </c>
      <c r="L27" s="6">
        <v>651301011</v>
      </c>
      <c r="M27" s="6"/>
      <c r="N27" s="5" t="s">
        <v>590</v>
      </c>
    </row>
    <row r="28" spans="1:14" x14ac:dyDescent="0.3">
      <c r="A28" s="5">
        <v>26</v>
      </c>
      <c r="B28" s="5" t="s">
        <v>1027</v>
      </c>
      <c r="C28" s="6" t="s">
        <v>1028</v>
      </c>
      <c r="D28" s="6" t="s">
        <v>864</v>
      </c>
      <c r="E28" s="6" t="s">
        <v>1029</v>
      </c>
      <c r="F28" s="6">
        <v>1</v>
      </c>
      <c r="G28" s="15"/>
      <c r="H28" s="7"/>
      <c r="I28" s="7">
        <v>8</v>
      </c>
      <c r="J28" s="29">
        <f t="shared" si="1"/>
        <v>7.333333333333333</v>
      </c>
      <c r="K28" s="7">
        <f t="shared" si="0"/>
        <v>0</v>
      </c>
      <c r="L28" s="4">
        <v>73100091</v>
      </c>
      <c r="M28" s="4"/>
      <c r="N28" s="5" t="s">
        <v>590</v>
      </c>
    </row>
    <row r="29" spans="1:14" x14ac:dyDescent="0.3">
      <c r="A29" s="5">
        <v>27</v>
      </c>
      <c r="B29" s="5" t="s">
        <v>1071</v>
      </c>
      <c r="C29" s="6" t="s">
        <v>1072</v>
      </c>
      <c r="D29" s="6" t="s">
        <v>864</v>
      </c>
      <c r="E29" s="6" t="s">
        <v>1073</v>
      </c>
      <c r="F29" s="6">
        <v>1</v>
      </c>
      <c r="G29" s="15"/>
      <c r="H29" s="7"/>
      <c r="I29" s="7">
        <v>8</v>
      </c>
      <c r="J29" s="29">
        <f t="shared" si="1"/>
        <v>7.333333333333333</v>
      </c>
      <c r="K29" s="7">
        <f t="shared" si="0"/>
        <v>0</v>
      </c>
      <c r="L29" s="6">
        <v>73100081</v>
      </c>
      <c r="M29" s="6"/>
      <c r="N29" s="5" t="s">
        <v>590</v>
      </c>
    </row>
    <row r="30" spans="1:14" x14ac:dyDescent="0.3">
      <c r="A30" s="5">
        <v>28</v>
      </c>
      <c r="B30" s="5" t="s">
        <v>1527</v>
      </c>
      <c r="C30" s="6" t="s">
        <v>1528</v>
      </c>
      <c r="D30" s="6" t="s">
        <v>1134</v>
      </c>
      <c r="E30" s="6" t="s">
        <v>321</v>
      </c>
      <c r="F30" s="6">
        <v>7</v>
      </c>
      <c r="G30" s="15"/>
      <c r="H30" s="7"/>
      <c r="I30" s="7">
        <v>16</v>
      </c>
      <c r="J30" s="29">
        <f t="shared" si="1"/>
        <v>14.666666666666666</v>
      </c>
      <c r="K30" s="7">
        <f t="shared" si="0"/>
        <v>0</v>
      </c>
      <c r="L30" s="6">
        <v>652500031</v>
      </c>
      <c r="M30" s="6"/>
      <c r="N30" s="5" t="s">
        <v>590</v>
      </c>
    </row>
    <row r="31" spans="1:14" x14ac:dyDescent="0.3">
      <c r="A31" s="5">
        <v>29</v>
      </c>
      <c r="B31" s="5" t="s">
        <v>1002</v>
      </c>
      <c r="C31" s="6" t="s">
        <v>1003</v>
      </c>
      <c r="D31" s="6" t="s">
        <v>1004</v>
      </c>
      <c r="E31" s="6" t="s">
        <v>360</v>
      </c>
      <c r="F31" s="6">
        <v>1</v>
      </c>
      <c r="G31" s="15"/>
      <c r="H31" s="7"/>
      <c r="I31" s="7">
        <v>50</v>
      </c>
      <c r="J31" s="29">
        <f t="shared" si="1"/>
        <v>45.833333333333336</v>
      </c>
      <c r="K31" s="7">
        <f t="shared" si="0"/>
        <v>0</v>
      </c>
      <c r="L31" s="6">
        <v>73800011</v>
      </c>
      <c r="M31" s="6"/>
      <c r="N31" s="5" t="s">
        <v>590</v>
      </c>
    </row>
    <row r="32" spans="1:14" x14ac:dyDescent="0.3">
      <c r="A32" s="5">
        <v>30</v>
      </c>
      <c r="B32" s="5" t="s">
        <v>1020</v>
      </c>
      <c r="C32" s="6" t="s">
        <v>1021</v>
      </c>
      <c r="D32" s="6" t="s">
        <v>911</v>
      </c>
      <c r="E32" s="6" t="s">
        <v>480</v>
      </c>
      <c r="F32" s="6">
        <v>1</v>
      </c>
      <c r="G32" s="15"/>
      <c r="H32" s="7"/>
      <c r="I32" s="7">
        <v>20</v>
      </c>
      <c r="J32" s="29">
        <f t="shared" si="1"/>
        <v>18.333333333333332</v>
      </c>
      <c r="K32" s="7">
        <f t="shared" si="0"/>
        <v>0</v>
      </c>
      <c r="L32" s="6">
        <v>668903031</v>
      </c>
      <c r="M32" s="6"/>
      <c r="N32" s="5" t="s">
        <v>590</v>
      </c>
    </row>
    <row r="33" spans="1:14" x14ac:dyDescent="0.3">
      <c r="A33" s="5">
        <v>31</v>
      </c>
      <c r="B33" s="5" t="s">
        <v>1047</v>
      </c>
      <c r="C33" s="6" t="s">
        <v>1048</v>
      </c>
      <c r="D33" s="6" t="s">
        <v>1049</v>
      </c>
      <c r="E33" s="6" t="s">
        <v>482</v>
      </c>
      <c r="F33" s="6">
        <v>1</v>
      </c>
      <c r="G33" s="15"/>
      <c r="H33" s="7"/>
      <c r="I33" s="7">
        <v>5</v>
      </c>
      <c r="J33" s="29">
        <f t="shared" si="1"/>
        <v>4.583333333333333</v>
      </c>
      <c r="K33" s="7">
        <f t="shared" si="0"/>
        <v>0</v>
      </c>
      <c r="L33" s="6">
        <v>655300091</v>
      </c>
      <c r="M33" s="6"/>
      <c r="N33" s="5" t="s">
        <v>590</v>
      </c>
    </row>
    <row r="34" spans="1:14" x14ac:dyDescent="0.3">
      <c r="A34" s="5">
        <v>32</v>
      </c>
      <c r="B34" s="5" t="s">
        <v>1458</v>
      </c>
      <c r="C34" s="6" t="s">
        <v>1459</v>
      </c>
      <c r="D34" s="6" t="s">
        <v>911</v>
      </c>
      <c r="E34" s="6" t="s">
        <v>482</v>
      </c>
      <c r="F34" s="6">
        <v>1</v>
      </c>
      <c r="G34" s="15"/>
      <c r="H34" s="7"/>
      <c r="I34" s="7">
        <v>338</v>
      </c>
      <c r="J34" s="29">
        <f t="shared" si="1"/>
        <v>309.83333333333331</v>
      </c>
      <c r="K34" s="7">
        <f t="shared" si="0"/>
        <v>0</v>
      </c>
      <c r="L34" s="6">
        <v>668902191</v>
      </c>
      <c r="M34" s="6"/>
      <c r="N34" s="5" t="s">
        <v>590</v>
      </c>
    </row>
    <row r="35" spans="1:14" x14ac:dyDescent="0.3">
      <c r="A35" s="5">
        <v>33</v>
      </c>
      <c r="B35" s="5" t="s">
        <v>1387</v>
      </c>
      <c r="C35" s="6" t="s">
        <v>1388</v>
      </c>
      <c r="D35" s="6" t="s">
        <v>911</v>
      </c>
      <c r="E35" s="6" t="s">
        <v>118</v>
      </c>
      <c r="F35" s="6">
        <v>5</v>
      </c>
      <c r="G35" s="15"/>
      <c r="H35" s="7"/>
      <c r="I35" s="7">
        <v>4</v>
      </c>
      <c r="J35" s="29">
        <f t="shared" si="1"/>
        <v>3.6666666666666665</v>
      </c>
      <c r="K35" s="7">
        <f t="shared" si="0"/>
        <v>0</v>
      </c>
      <c r="L35" s="6">
        <v>668900251</v>
      </c>
      <c r="M35" s="6"/>
      <c r="N35" s="5" t="s">
        <v>590</v>
      </c>
    </row>
    <row r="36" spans="1:14" x14ac:dyDescent="0.3">
      <c r="A36" s="5">
        <v>34</v>
      </c>
      <c r="B36" s="5" t="s">
        <v>1118</v>
      </c>
      <c r="C36" s="6" t="s">
        <v>1119</v>
      </c>
      <c r="D36" s="6" t="s">
        <v>1120</v>
      </c>
      <c r="E36" s="6" t="s">
        <v>115</v>
      </c>
      <c r="F36" s="6">
        <v>1</v>
      </c>
      <c r="G36" s="15"/>
      <c r="H36" s="7"/>
      <c r="I36" s="7">
        <v>10</v>
      </c>
      <c r="J36" s="29">
        <f t="shared" si="1"/>
        <v>9.1666666666666661</v>
      </c>
      <c r="K36" s="7">
        <f t="shared" si="0"/>
        <v>0</v>
      </c>
      <c r="L36" s="4">
        <v>668902891</v>
      </c>
      <c r="M36" s="4"/>
      <c r="N36" s="5" t="s">
        <v>590</v>
      </c>
    </row>
    <row r="37" spans="1:14" x14ac:dyDescent="0.3">
      <c r="A37" s="5">
        <v>35</v>
      </c>
      <c r="B37" s="5" t="s">
        <v>1373</v>
      </c>
      <c r="C37" s="6" t="s">
        <v>1374</v>
      </c>
      <c r="D37" s="6" t="s">
        <v>911</v>
      </c>
      <c r="E37" s="6" t="s">
        <v>118</v>
      </c>
      <c r="F37" s="6">
        <v>5</v>
      </c>
      <c r="G37" s="15"/>
      <c r="H37" s="7"/>
      <c r="I37" s="7">
        <v>16</v>
      </c>
      <c r="J37" s="29">
        <f t="shared" si="1"/>
        <v>14.666666666666666</v>
      </c>
      <c r="K37" s="7">
        <f t="shared" si="0"/>
        <v>0</v>
      </c>
      <c r="L37" s="6">
        <v>668900231</v>
      </c>
      <c r="M37" s="6"/>
      <c r="N37" s="5" t="s">
        <v>590</v>
      </c>
    </row>
    <row r="38" spans="1:14" x14ac:dyDescent="0.3">
      <c r="A38" s="5">
        <v>36</v>
      </c>
      <c r="B38" s="5" t="s">
        <v>1993</v>
      </c>
      <c r="C38" s="6" t="s">
        <v>1994</v>
      </c>
      <c r="D38" s="6" t="s">
        <v>735</v>
      </c>
      <c r="E38" s="6" t="s">
        <v>482</v>
      </c>
      <c r="F38" s="6">
        <v>1</v>
      </c>
      <c r="G38" s="11"/>
      <c r="H38" s="7"/>
      <c r="I38" s="7">
        <v>52</v>
      </c>
      <c r="J38" s="29">
        <f t="shared" si="1"/>
        <v>47.666666666666664</v>
      </c>
      <c r="K38" s="7">
        <f t="shared" si="0"/>
        <v>0</v>
      </c>
      <c r="L38" s="6">
        <v>665600211</v>
      </c>
      <c r="M38" s="6"/>
      <c r="N38" s="5" t="s">
        <v>590</v>
      </c>
    </row>
    <row r="39" spans="1:14" x14ac:dyDescent="0.3">
      <c r="A39" s="5">
        <v>37</v>
      </c>
      <c r="B39" s="5" t="s">
        <v>1761</v>
      </c>
      <c r="C39" s="6" t="s">
        <v>1762</v>
      </c>
      <c r="D39" s="6" t="s">
        <v>641</v>
      </c>
      <c r="E39" s="6" t="s">
        <v>482</v>
      </c>
      <c r="F39" s="6">
        <v>1</v>
      </c>
      <c r="G39" s="11"/>
      <c r="H39" s="7"/>
      <c r="I39" s="7">
        <v>10</v>
      </c>
      <c r="J39" s="29">
        <f t="shared" si="1"/>
        <v>9.1666666666666661</v>
      </c>
      <c r="K39" s="7">
        <f t="shared" si="0"/>
        <v>0</v>
      </c>
      <c r="L39" s="6">
        <v>643901072</v>
      </c>
      <c r="M39" s="6"/>
      <c r="N39" s="5" t="s">
        <v>590</v>
      </c>
    </row>
    <row r="40" spans="1:14" x14ac:dyDescent="0.3">
      <c r="A40" s="5">
        <v>38</v>
      </c>
      <c r="B40" s="5" t="s">
        <v>1474</v>
      </c>
      <c r="C40" s="6" t="s">
        <v>1475</v>
      </c>
      <c r="D40" s="6" t="s">
        <v>733</v>
      </c>
      <c r="E40" s="6" t="s">
        <v>1476</v>
      </c>
      <c r="F40" s="6">
        <v>12</v>
      </c>
      <c r="G40" s="11"/>
      <c r="H40" s="7"/>
      <c r="I40" s="7">
        <v>4</v>
      </c>
      <c r="J40" s="29">
        <f t="shared" si="1"/>
        <v>3.6666666666666665</v>
      </c>
      <c r="K40" s="7">
        <f t="shared" si="0"/>
        <v>0</v>
      </c>
      <c r="L40" s="6">
        <v>652400101</v>
      </c>
      <c r="M40" s="6"/>
      <c r="N40" s="5" t="s">
        <v>590</v>
      </c>
    </row>
    <row r="41" spans="1:14" x14ac:dyDescent="0.3">
      <c r="A41" s="5">
        <v>39</v>
      </c>
      <c r="B41" s="5"/>
      <c r="C41" s="6" t="s">
        <v>1234</v>
      </c>
      <c r="D41" s="6" t="s">
        <v>735</v>
      </c>
      <c r="E41" s="6" t="s">
        <v>482</v>
      </c>
      <c r="F41" s="6">
        <v>1</v>
      </c>
      <c r="G41" s="11"/>
      <c r="H41" s="7"/>
      <c r="I41" s="7">
        <v>30</v>
      </c>
      <c r="J41" s="29">
        <f t="shared" si="1"/>
        <v>27.5</v>
      </c>
      <c r="K41" s="7">
        <f t="shared" si="0"/>
        <v>0</v>
      </c>
      <c r="L41" s="6">
        <v>665600091</v>
      </c>
      <c r="M41" s="6"/>
      <c r="N41" s="5" t="s">
        <v>590</v>
      </c>
    </row>
    <row r="42" spans="1:14" x14ac:dyDescent="0.3">
      <c r="A42" s="5">
        <v>40</v>
      </c>
      <c r="B42" s="5" t="s">
        <v>1511</v>
      </c>
      <c r="C42" s="6" t="s">
        <v>1512</v>
      </c>
      <c r="D42" s="6" t="s">
        <v>1128</v>
      </c>
      <c r="E42" s="6" t="s">
        <v>482</v>
      </c>
      <c r="F42" s="6">
        <v>1</v>
      </c>
      <c r="G42" s="11"/>
      <c r="H42" s="7"/>
      <c r="I42" s="7">
        <v>5</v>
      </c>
      <c r="J42" s="29">
        <f t="shared" si="1"/>
        <v>4.583333333333333</v>
      </c>
      <c r="K42" s="7">
        <f t="shared" si="0"/>
        <v>0</v>
      </c>
      <c r="L42" s="6">
        <v>652400361</v>
      </c>
      <c r="M42" s="6"/>
      <c r="N42" s="5" t="s">
        <v>590</v>
      </c>
    </row>
    <row r="43" spans="1:14" x14ac:dyDescent="0.3">
      <c r="A43" s="5">
        <v>41</v>
      </c>
      <c r="B43" s="5" t="s">
        <v>1201</v>
      </c>
      <c r="C43" s="6" t="s">
        <v>1202</v>
      </c>
      <c r="D43" s="6" t="s">
        <v>1203</v>
      </c>
      <c r="E43" s="6" t="s">
        <v>482</v>
      </c>
      <c r="F43" s="6">
        <v>1</v>
      </c>
      <c r="G43" s="11"/>
      <c r="H43" s="7"/>
      <c r="I43" s="7">
        <v>12</v>
      </c>
      <c r="J43" s="29">
        <f t="shared" si="1"/>
        <v>11</v>
      </c>
      <c r="K43" s="7">
        <f t="shared" si="0"/>
        <v>0</v>
      </c>
      <c r="L43" s="6">
        <v>624900481</v>
      </c>
      <c r="M43" s="6"/>
      <c r="N43" s="5" t="s">
        <v>590</v>
      </c>
    </row>
    <row r="44" spans="1:14" x14ac:dyDescent="0.3">
      <c r="A44" s="5">
        <v>42</v>
      </c>
      <c r="B44" s="5" t="s">
        <v>1126</v>
      </c>
      <c r="C44" s="6" t="s">
        <v>1127</v>
      </c>
      <c r="D44" s="6" t="s">
        <v>1128</v>
      </c>
      <c r="E44" s="6" t="s">
        <v>1015</v>
      </c>
      <c r="F44" s="6">
        <v>1</v>
      </c>
      <c r="G44" s="11"/>
      <c r="H44" s="7"/>
      <c r="I44" s="7">
        <v>4</v>
      </c>
      <c r="J44" s="29">
        <f t="shared" si="1"/>
        <v>3.6666666666666665</v>
      </c>
      <c r="K44" s="7">
        <f t="shared" si="0"/>
        <v>0</v>
      </c>
      <c r="L44" s="6">
        <v>652400241</v>
      </c>
      <c r="M44" s="6"/>
      <c r="N44" s="5" t="s">
        <v>590</v>
      </c>
    </row>
    <row r="45" spans="1:14" x14ac:dyDescent="0.3">
      <c r="A45" s="5">
        <v>43</v>
      </c>
      <c r="B45" s="5" t="s">
        <v>900</v>
      </c>
      <c r="C45" s="6" t="s">
        <v>901</v>
      </c>
      <c r="D45" s="6" t="s">
        <v>641</v>
      </c>
      <c r="E45" s="6" t="s">
        <v>480</v>
      </c>
      <c r="F45" s="6">
        <v>1</v>
      </c>
      <c r="G45" s="11"/>
      <c r="H45" s="7"/>
      <c r="I45" s="7">
        <v>5</v>
      </c>
      <c r="J45" s="29">
        <f t="shared" si="1"/>
        <v>4.583333333333333</v>
      </c>
      <c r="K45" s="7">
        <f t="shared" si="0"/>
        <v>0</v>
      </c>
      <c r="L45" s="6">
        <v>643901781</v>
      </c>
      <c r="M45" s="6" t="s">
        <v>4100</v>
      </c>
      <c r="N45" s="5" t="s">
        <v>590</v>
      </c>
    </row>
    <row r="46" spans="1:14" x14ac:dyDescent="0.3">
      <c r="A46" s="5">
        <v>44</v>
      </c>
      <c r="B46" s="5" t="s">
        <v>1620</v>
      </c>
      <c r="C46" s="6" t="s">
        <v>1621</v>
      </c>
      <c r="D46" s="6" t="s">
        <v>611</v>
      </c>
      <c r="E46" s="6" t="s">
        <v>480</v>
      </c>
      <c r="F46" s="6">
        <v>1</v>
      </c>
      <c r="G46" s="11"/>
      <c r="H46" s="7"/>
      <c r="I46" s="7">
        <v>4</v>
      </c>
      <c r="J46" s="29">
        <f t="shared" si="1"/>
        <v>3.6666666666666665</v>
      </c>
      <c r="K46" s="7">
        <f t="shared" si="0"/>
        <v>0</v>
      </c>
      <c r="L46" s="6">
        <v>643601720</v>
      </c>
      <c r="M46" s="6" t="s">
        <v>4100</v>
      </c>
      <c r="N46" s="5" t="s">
        <v>590</v>
      </c>
    </row>
    <row r="47" spans="1:14" x14ac:dyDescent="0.3">
      <c r="A47" s="5">
        <v>45</v>
      </c>
      <c r="B47" s="5" t="s">
        <v>1129</v>
      </c>
      <c r="C47" s="6" t="s">
        <v>1130</v>
      </c>
      <c r="D47" s="6" t="s">
        <v>1131</v>
      </c>
      <c r="E47" s="6" t="s">
        <v>412</v>
      </c>
      <c r="F47" s="6">
        <v>100</v>
      </c>
      <c r="G47" s="11"/>
      <c r="H47" s="7"/>
      <c r="I47" s="7">
        <v>12</v>
      </c>
      <c r="J47" s="29">
        <f t="shared" si="1"/>
        <v>11</v>
      </c>
      <c r="K47" s="7">
        <f t="shared" si="0"/>
        <v>0</v>
      </c>
      <c r="L47" s="6">
        <v>693903672</v>
      </c>
      <c r="M47" s="6" t="s">
        <v>4100</v>
      </c>
      <c r="N47" s="5" t="s">
        <v>590</v>
      </c>
    </row>
    <row r="48" spans="1:14" x14ac:dyDescent="0.3">
      <c r="A48" s="5">
        <v>46</v>
      </c>
      <c r="B48" s="5" t="s">
        <v>1266</v>
      </c>
      <c r="C48" s="6" t="s">
        <v>1267</v>
      </c>
      <c r="D48" s="6" t="s">
        <v>624</v>
      </c>
      <c r="E48" s="6" t="s">
        <v>480</v>
      </c>
      <c r="F48" s="6">
        <v>1</v>
      </c>
      <c r="G48" s="11"/>
      <c r="H48" s="7"/>
      <c r="I48" s="7">
        <v>4</v>
      </c>
      <c r="J48" s="29">
        <f t="shared" si="1"/>
        <v>3.6666666666666665</v>
      </c>
      <c r="K48" s="7">
        <f t="shared" si="0"/>
        <v>0</v>
      </c>
      <c r="L48" s="6">
        <v>649200010</v>
      </c>
      <c r="M48" s="6" t="s">
        <v>4100</v>
      </c>
      <c r="N48" s="5" t="s">
        <v>590</v>
      </c>
    </row>
    <row r="49" spans="1:14" x14ac:dyDescent="0.3">
      <c r="A49" s="5">
        <v>47</v>
      </c>
      <c r="B49" s="5" t="s">
        <v>1449</v>
      </c>
      <c r="C49" s="6" t="s">
        <v>1450</v>
      </c>
      <c r="D49" s="6" t="s">
        <v>624</v>
      </c>
      <c r="E49" s="6" t="s">
        <v>480</v>
      </c>
      <c r="F49" s="6">
        <v>1</v>
      </c>
      <c r="G49" s="11"/>
      <c r="H49" s="7"/>
      <c r="I49" s="7">
        <v>7</v>
      </c>
      <c r="J49" s="29">
        <f t="shared" si="1"/>
        <v>6.416666666666667</v>
      </c>
      <c r="K49" s="7">
        <f t="shared" si="0"/>
        <v>0</v>
      </c>
      <c r="L49" s="6">
        <v>642703970</v>
      </c>
      <c r="M49" s="6" t="s">
        <v>4100</v>
      </c>
      <c r="N49" s="5" t="s">
        <v>590</v>
      </c>
    </row>
    <row r="50" spans="1:14" x14ac:dyDescent="0.3">
      <c r="A50" s="5">
        <v>48</v>
      </c>
      <c r="B50" s="5" t="s">
        <v>1165</v>
      </c>
      <c r="C50" s="6" t="s">
        <v>1166</v>
      </c>
      <c r="D50" s="6" t="s">
        <v>1164</v>
      </c>
      <c r="E50" s="6" t="s">
        <v>1160</v>
      </c>
      <c r="F50" s="6">
        <v>1</v>
      </c>
      <c r="G50" s="11"/>
      <c r="H50" s="7"/>
      <c r="I50" s="7">
        <v>14</v>
      </c>
      <c r="J50" s="29">
        <f t="shared" si="1"/>
        <v>12.833333333333334</v>
      </c>
      <c r="K50" s="7">
        <f t="shared" si="0"/>
        <v>0</v>
      </c>
      <c r="L50" s="6" t="s">
        <v>1161</v>
      </c>
      <c r="M50" s="6" t="s">
        <v>4100</v>
      </c>
      <c r="N50" s="5" t="s">
        <v>590</v>
      </c>
    </row>
    <row r="51" spans="1:14" x14ac:dyDescent="0.3">
      <c r="A51" s="5">
        <v>49</v>
      </c>
      <c r="B51" s="5" t="s">
        <v>1162</v>
      </c>
      <c r="C51" s="6" t="s">
        <v>1163</v>
      </c>
      <c r="D51" s="6" t="s">
        <v>1164</v>
      </c>
      <c r="E51" s="6" t="s">
        <v>1160</v>
      </c>
      <c r="F51" s="6">
        <v>1</v>
      </c>
      <c r="G51" s="11"/>
      <c r="H51" s="7"/>
      <c r="I51" s="7">
        <v>45</v>
      </c>
      <c r="J51" s="29">
        <f t="shared" si="1"/>
        <v>41.25</v>
      </c>
      <c r="K51" s="7">
        <f t="shared" si="0"/>
        <v>0</v>
      </c>
      <c r="L51" s="6" t="s">
        <v>1161</v>
      </c>
      <c r="M51" s="6" t="s">
        <v>4100</v>
      </c>
      <c r="N51" s="5" t="s">
        <v>590</v>
      </c>
    </row>
    <row r="52" spans="1:14" x14ac:dyDescent="0.3">
      <c r="A52" s="5">
        <v>50</v>
      </c>
      <c r="B52" s="5" t="s">
        <v>1617</v>
      </c>
      <c r="C52" s="6" t="s">
        <v>1618</v>
      </c>
      <c r="D52" s="6" t="s">
        <v>617</v>
      </c>
      <c r="E52" s="6" t="s">
        <v>1619</v>
      </c>
      <c r="F52" s="6">
        <v>1</v>
      </c>
      <c r="G52" s="11"/>
      <c r="H52" s="7"/>
      <c r="I52" s="7">
        <v>35</v>
      </c>
      <c r="J52" s="29">
        <f t="shared" si="1"/>
        <v>32.083333333333336</v>
      </c>
      <c r="K52" s="7">
        <f t="shared" si="0"/>
        <v>0</v>
      </c>
      <c r="L52" s="6">
        <v>645602181</v>
      </c>
      <c r="M52" s="6"/>
      <c r="N52" s="5" t="s">
        <v>590</v>
      </c>
    </row>
    <row r="53" spans="1:14" x14ac:dyDescent="0.3">
      <c r="A53" s="5">
        <v>51</v>
      </c>
      <c r="B53" s="5" t="s">
        <v>1608</v>
      </c>
      <c r="C53" s="6" t="s">
        <v>1609</v>
      </c>
      <c r="D53" s="6" t="s">
        <v>1610</v>
      </c>
      <c r="E53" s="6" t="s">
        <v>494</v>
      </c>
      <c r="F53" s="6">
        <v>1</v>
      </c>
      <c r="G53" s="11"/>
      <c r="H53" s="7"/>
      <c r="I53" s="7">
        <v>40</v>
      </c>
      <c r="J53" s="29">
        <f t="shared" si="1"/>
        <v>36.666666666666664</v>
      </c>
      <c r="K53" s="7">
        <f t="shared" si="0"/>
        <v>0</v>
      </c>
      <c r="L53" s="6">
        <v>57000711</v>
      </c>
      <c r="M53" s="6"/>
      <c r="N53" s="5" t="s">
        <v>590</v>
      </c>
    </row>
    <row r="54" spans="1:14" x14ac:dyDescent="0.3">
      <c r="A54" s="5">
        <v>52</v>
      </c>
      <c r="B54" s="5" t="s">
        <v>1506</v>
      </c>
      <c r="C54" s="6" t="s">
        <v>1507</v>
      </c>
      <c r="D54" s="6" t="s">
        <v>1508</v>
      </c>
      <c r="E54" s="6" t="s">
        <v>494</v>
      </c>
      <c r="F54" s="6">
        <v>1</v>
      </c>
      <c r="G54" s="11"/>
      <c r="H54" s="7"/>
      <c r="I54" s="7">
        <v>77</v>
      </c>
      <c r="J54" s="29">
        <f t="shared" si="1"/>
        <v>70.583333333333329</v>
      </c>
      <c r="K54" s="7">
        <f t="shared" si="0"/>
        <v>0</v>
      </c>
      <c r="L54" s="6">
        <v>657300307</v>
      </c>
      <c r="M54" s="6"/>
      <c r="N54" s="5" t="s">
        <v>590</v>
      </c>
    </row>
    <row r="55" spans="1:14" x14ac:dyDescent="0.3">
      <c r="A55" s="5">
        <v>53</v>
      </c>
      <c r="B55" s="5" t="s">
        <v>1786</v>
      </c>
      <c r="C55" s="6" t="s">
        <v>1787</v>
      </c>
      <c r="D55" s="6" t="s">
        <v>648</v>
      </c>
      <c r="E55" s="6" t="s">
        <v>1660</v>
      </c>
      <c r="F55" s="6">
        <v>1</v>
      </c>
      <c r="G55" s="11"/>
      <c r="H55" s="7"/>
      <c r="I55" s="7">
        <v>20</v>
      </c>
      <c r="J55" s="29">
        <f t="shared" si="1"/>
        <v>18.333333333333332</v>
      </c>
      <c r="K55" s="7">
        <f t="shared" si="0"/>
        <v>0</v>
      </c>
      <c r="L55" s="6">
        <v>648500021</v>
      </c>
      <c r="M55" s="6"/>
      <c r="N55" s="5" t="s">
        <v>590</v>
      </c>
    </row>
    <row r="56" spans="1:14" x14ac:dyDescent="0.3">
      <c r="A56" s="5">
        <v>54</v>
      </c>
      <c r="B56" s="5" t="s">
        <v>1658</v>
      </c>
      <c r="C56" s="6" t="s">
        <v>1659</v>
      </c>
      <c r="D56" s="6" t="s">
        <v>676</v>
      </c>
      <c r="E56" s="6" t="s">
        <v>1660</v>
      </c>
      <c r="F56" s="6">
        <v>1</v>
      </c>
      <c r="G56" s="11"/>
      <c r="H56" s="7"/>
      <c r="I56" s="7">
        <v>139</v>
      </c>
      <c r="J56" s="29">
        <f t="shared" si="1"/>
        <v>127.41666666666667</v>
      </c>
      <c r="K56" s="7">
        <f t="shared" si="0"/>
        <v>0</v>
      </c>
      <c r="L56" s="6">
        <v>641700061</v>
      </c>
      <c r="M56" s="6"/>
      <c r="N56" s="5" t="s">
        <v>590</v>
      </c>
    </row>
    <row r="57" spans="1:14" x14ac:dyDescent="0.3">
      <c r="A57" s="5">
        <v>55</v>
      </c>
      <c r="B57" s="5" t="s">
        <v>1293</v>
      </c>
      <c r="C57" s="6" t="s">
        <v>1294</v>
      </c>
      <c r="D57" s="6" t="s">
        <v>1295</v>
      </c>
      <c r="E57" s="6" t="s">
        <v>480</v>
      </c>
      <c r="F57" s="6">
        <v>1</v>
      </c>
      <c r="G57" s="11"/>
      <c r="H57" s="7"/>
      <c r="I57" s="7">
        <v>120</v>
      </c>
      <c r="J57" s="29">
        <f t="shared" si="1"/>
        <v>110</v>
      </c>
      <c r="K57" s="7">
        <f t="shared" si="0"/>
        <v>0</v>
      </c>
      <c r="L57" s="6">
        <v>670301775</v>
      </c>
      <c r="M57" s="6"/>
      <c r="N57" s="5" t="s">
        <v>590</v>
      </c>
    </row>
    <row r="58" spans="1:14" x14ac:dyDescent="0.3">
      <c r="A58" s="5">
        <v>56</v>
      </c>
      <c r="B58" s="5" t="s">
        <v>2185</v>
      </c>
      <c r="C58" s="6" t="s">
        <v>2186</v>
      </c>
      <c r="D58" s="6" t="s">
        <v>846</v>
      </c>
      <c r="E58" s="6" t="s">
        <v>2187</v>
      </c>
      <c r="F58" s="6">
        <v>7</v>
      </c>
      <c r="G58" s="11"/>
      <c r="H58" s="7"/>
      <c r="I58" s="7">
        <v>17</v>
      </c>
      <c r="J58" s="29">
        <f t="shared" si="1"/>
        <v>15.583333333333334</v>
      </c>
      <c r="K58" s="7">
        <f t="shared" si="0"/>
        <v>0</v>
      </c>
      <c r="L58" s="6">
        <v>652105440</v>
      </c>
      <c r="M58" s="6"/>
      <c r="N58" s="5" t="s">
        <v>590</v>
      </c>
    </row>
    <row r="59" spans="1:14" x14ac:dyDescent="0.3">
      <c r="A59" s="5">
        <v>57</v>
      </c>
      <c r="B59" s="5" t="s">
        <v>1773</v>
      </c>
      <c r="C59" s="6" t="s">
        <v>1774</v>
      </c>
      <c r="D59" s="6" t="s">
        <v>1775</v>
      </c>
      <c r="E59" s="6" t="s">
        <v>1776</v>
      </c>
      <c r="F59" s="6">
        <v>1</v>
      </c>
      <c r="G59" s="11"/>
      <c r="H59" s="7"/>
      <c r="I59" s="7">
        <v>12</v>
      </c>
      <c r="J59" s="29">
        <f t="shared" si="1"/>
        <v>11</v>
      </c>
      <c r="K59" s="7">
        <f t="shared" si="0"/>
        <v>0</v>
      </c>
      <c r="L59" s="6">
        <v>644704750</v>
      </c>
      <c r="M59" s="6"/>
      <c r="N59" s="5" t="s">
        <v>590</v>
      </c>
    </row>
    <row r="60" spans="1:14" x14ac:dyDescent="0.3">
      <c r="A60" s="5">
        <v>58</v>
      </c>
      <c r="B60" s="5" t="s">
        <v>2074</v>
      </c>
      <c r="C60" s="6" t="s">
        <v>2075</v>
      </c>
      <c r="D60" s="6" t="s">
        <v>2076</v>
      </c>
      <c r="E60" s="6" t="s">
        <v>2077</v>
      </c>
      <c r="F60" s="6">
        <v>5</v>
      </c>
      <c r="G60" s="11"/>
      <c r="H60" s="7"/>
      <c r="I60" s="7">
        <v>399</v>
      </c>
      <c r="J60" s="29">
        <f t="shared" si="1"/>
        <v>365.75</v>
      </c>
      <c r="K60" s="7">
        <f t="shared" si="0"/>
        <v>0</v>
      </c>
      <c r="L60" s="6">
        <v>54300130</v>
      </c>
      <c r="M60" s="6" t="s">
        <v>4100</v>
      </c>
      <c r="N60" s="5" t="s">
        <v>590</v>
      </c>
    </row>
    <row r="61" spans="1:14" x14ac:dyDescent="0.3">
      <c r="A61" s="5">
        <v>59</v>
      </c>
      <c r="B61" s="5" t="s">
        <v>1157</v>
      </c>
      <c r="C61" s="6" t="s">
        <v>1158</v>
      </c>
      <c r="D61" s="6" t="s">
        <v>1159</v>
      </c>
      <c r="E61" s="6" t="s">
        <v>1160</v>
      </c>
      <c r="F61" s="6">
        <v>1</v>
      </c>
      <c r="G61" s="11"/>
      <c r="H61" s="7"/>
      <c r="I61" s="7">
        <v>3</v>
      </c>
      <c r="J61" s="29">
        <f t="shared" si="1"/>
        <v>2.75</v>
      </c>
      <c r="K61" s="7">
        <f t="shared" si="0"/>
        <v>0</v>
      </c>
      <c r="L61" s="6" t="s">
        <v>1161</v>
      </c>
      <c r="M61" s="6" t="s">
        <v>4100</v>
      </c>
      <c r="N61" s="5" t="s">
        <v>590</v>
      </c>
    </row>
    <row r="62" spans="1:14" x14ac:dyDescent="0.3">
      <c r="A62" s="5">
        <v>60</v>
      </c>
      <c r="B62" s="5" t="s">
        <v>1211</v>
      </c>
      <c r="C62" s="6" t="s">
        <v>1212</v>
      </c>
      <c r="D62" s="6" t="s">
        <v>1213</v>
      </c>
      <c r="E62" s="6" t="s">
        <v>1214</v>
      </c>
      <c r="F62" s="6">
        <v>1</v>
      </c>
      <c r="G62" s="11"/>
      <c r="H62" s="7"/>
      <c r="I62" s="7">
        <v>40</v>
      </c>
      <c r="J62" s="29">
        <f t="shared" si="1"/>
        <v>36.666666666666664</v>
      </c>
      <c r="K62" s="7">
        <f t="shared" si="0"/>
        <v>0</v>
      </c>
      <c r="L62" s="6">
        <v>662800120</v>
      </c>
      <c r="M62" s="6" t="s">
        <v>4100</v>
      </c>
      <c r="N62" s="5" t="s">
        <v>590</v>
      </c>
    </row>
    <row r="63" spans="1:14" x14ac:dyDescent="0.3">
      <c r="A63" s="5">
        <v>61</v>
      </c>
      <c r="B63" s="5" t="s">
        <v>1471</v>
      </c>
      <c r="C63" s="6" t="s">
        <v>1472</v>
      </c>
      <c r="D63" s="6" t="s">
        <v>1473</v>
      </c>
      <c r="E63" s="6" t="s">
        <v>480</v>
      </c>
      <c r="F63" s="6">
        <v>1</v>
      </c>
      <c r="G63" s="11"/>
      <c r="H63" s="7"/>
      <c r="I63" s="7">
        <v>24</v>
      </c>
      <c r="J63" s="29">
        <f t="shared" si="1"/>
        <v>22</v>
      </c>
      <c r="K63" s="7">
        <f t="shared" si="0"/>
        <v>0</v>
      </c>
      <c r="L63" s="6">
        <v>657400120</v>
      </c>
      <c r="M63" s="6" t="s">
        <v>4101</v>
      </c>
      <c r="N63" s="5" t="s">
        <v>590</v>
      </c>
    </row>
    <row r="64" spans="1:14" x14ac:dyDescent="0.3">
      <c r="A64" s="5">
        <v>62</v>
      </c>
      <c r="B64" s="5" t="s">
        <v>1080</v>
      </c>
      <c r="C64" s="6" t="s">
        <v>1081</v>
      </c>
      <c r="D64" s="6" t="s">
        <v>763</v>
      </c>
      <c r="E64" s="6" t="s">
        <v>1082</v>
      </c>
      <c r="F64" s="6">
        <v>1</v>
      </c>
      <c r="G64" s="11"/>
      <c r="H64" s="7"/>
      <c r="I64" s="7">
        <v>4</v>
      </c>
      <c r="J64" s="29">
        <f t="shared" si="1"/>
        <v>3.6666666666666665</v>
      </c>
      <c r="K64" s="7">
        <f t="shared" si="0"/>
        <v>0</v>
      </c>
      <c r="L64" s="6">
        <v>670602513</v>
      </c>
      <c r="M64" s="6" t="s">
        <v>4100</v>
      </c>
      <c r="N64" s="5" t="s">
        <v>590</v>
      </c>
    </row>
    <row r="65" spans="1:14" x14ac:dyDescent="0.3">
      <c r="A65" s="5">
        <v>63</v>
      </c>
      <c r="B65" s="5" t="s">
        <v>1268</v>
      </c>
      <c r="C65" s="6" t="s">
        <v>1269</v>
      </c>
      <c r="D65" s="6" t="s">
        <v>1270</v>
      </c>
      <c r="E65" s="6" t="s">
        <v>9</v>
      </c>
      <c r="F65" s="6">
        <v>1</v>
      </c>
      <c r="G65" s="11"/>
      <c r="H65" s="7"/>
      <c r="I65" s="7">
        <v>17</v>
      </c>
      <c r="J65" s="29">
        <f t="shared" si="1"/>
        <v>15.583333333333334</v>
      </c>
      <c r="K65" s="7">
        <f t="shared" si="0"/>
        <v>0</v>
      </c>
      <c r="L65" s="6">
        <v>657400160</v>
      </c>
      <c r="M65" s="6" t="s">
        <v>4101</v>
      </c>
      <c r="N65" s="5" t="s">
        <v>590</v>
      </c>
    </row>
    <row r="66" spans="1:14" x14ac:dyDescent="0.3">
      <c r="A66" s="5">
        <v>64</v>
      </c>
      <c r="B66" s="5" t="s">
        <v>1208</v>
      </c>
      <c r="C66" s="6" t="s">
        <v>1209</v>
      </c>
      <c r="D66" s="6" t="s">
        <v>1210</v>
      </c>
      <c r="E66" s="6" t="s">
        <v>9</v>
      </c>
      <c r="F66" s="6">
        <v>1</v>
      </c>
      <c r="G66" s="11"/>
      <c r="H66" s="7"/>
      <c r="I66" s="7">
        <v>17</v>
      </c>
      <c r="J66" s="29">
        <f t="shared" si="1"/>
        <v>15.583333333333334</v>
      </c>
      <c r="K66" s="7">
        <f t="shared" si="0"/>
        <v>0</v>
      </c>
      <c r="L66" s="6">
        <v>53500130</v>
      </c>
      <c r="M66" s="6" t="s">
        <v>4101</v>
      </c>
      <c r="N66" s="5" t="s">
        <v>590</v>
      </c>
    </row>
    <row r="67" spans="1:14" x14ac:dyDescent="0.3">
      <c r="A67" s="5">
        <v>65</v>
      </c>
      <c r="B67" s="5" t="s">
        <v>1477</v>
      </c>
      <c r="C67" s="6" t="s">
        <v>1478</v>
      </c>
      <c r="D67" s="6" t="s">
        <v>1479</v>
      </c>
      <c r="E67" s="6" t="s">
        <v>9</v>
      </c>
      <c r="F67" s="6">
        <v>1</v>
      </c>
      <c r="G67" s="11"/>
      <c r="H67" s="7"/>
      <c r="I67" s="7">
        <v>4</v>
      </c>
      <c r="J67" s="29">
        <f t="shared" si="1"/>
        <v>3.6666666666666665</v>
      </c>
      <c r="K67" s="7">
        <f t="shared" ref="K67:K130" si="2">H67*I67</f>
        <v>0</v>
      </c>
      <c r="L67" s="6">
        <v>642800810</v>
      </c>
      <c r="M67" s="6" t="s">
        <v>4100</v>
      </c>
      <c r="N67" s="5" t="s">
        <v>590</v>
      </c>
    </row>
    <row r="68" spans="1:14" x14ac:dyDescent="0.3">
      <c r="A68" s="5">
        <v>66</v>
      </c>
      <c r="B68" s="5" t="s">
        <v>1350</v>
      </c>
      <c r="C68" s="6" t="s">
        <v>1351</v>
      </c>
      <c r="D68" s="6" t="s">
        <v>607</v>
      </c>
      <c r="E68" s="6" t="s">
        <v>480</v>
      </c>
      <c r="F68" s="6">
        <v>1</v>
      </c>
      <c r="G68" s="15"/>
      <c r="H68" s="7"/>
      <c r="I68" s="7">
        <v>58</v>
      </c>
      <c r="J68" s="29">
        <f t="shared" ref="J68:J131" si="3">I68*11/12</f>
        <v>53.166666666666664</v>
      </c>
      <c r="K68" s="7">
        <f t="shared" si="2"/>
        <v>0</v>
      </c>
      <c r="L68" s="6">
        <v>650001831</v>
      </c>
      <c r="M68" s="6"/>
      <c r="N68" s="5" t="s">
        <v>590</v>
      </c>
    </row>
    <row r="69" spans="1:14" x14ac:dyDescent="0.3">
      <c r="A69" s="5">
        <v>67</v>
      </c>
      <c r="B69" s="5" t="s">
        <v>1180</v>
      </c>
      <c r="C69" s="6" t="s">
        <v>1181</v>
      </c>
      <c r="D69" s="6" t="s">
        <v>607</v>
      </c>
      <c r="E69" s="6" t="s">
        <v>496</v>
      </c>
      <c r="F69" s="6">
        <v>1</v>
      </c>
      <c r="G69" s="11"/>
      <c r="H69" s="7"/>
      <c r="I69" s="7">
        <v>99</v>
      </c>
      <c r="J69" s="29">
        <f t="shared" si="3"/>
        <v>90.75</v>
      </c>
      <c r="K69" s="7">
        <f t="shared" si="2"/>
        <v>0</v>
      </c>
      <c r="L69" s="6">
        <v>650002940</v>
      </c>
      <c r="M69" s="6"/>
      <c r="N69" s="5" t="s">
        <v>590</v>
      </c>
    </row>
    <row r="70" spans="1:14" x14ac:dyDescent="0.3">
      <c r="A70" s="5">
        <v>68</v>
      </c>
      <c r="B70" s="5" t="s">
        <v>1518</v>
      </c>
      <c r="C70" s="6" t="s">
        <v>1519</v>
      </c>
      <c r="D70" s="6" t="s">
        <v>931</v>
      </c>
      <c r="E70" s="6" t="s">
        <v>1520</v>
      </c>
      <c r="F70" s="6">
        <v>12</v>
      </c>
      <c r="G70" s="11"/>
      <c r="H70" s="7"/>
      <c r="I70" s="7">
        <v>1</v>
      </c>
      <c r="J70" s="29">
        <f t="shared" si="3"/>
        <v>0.91666666666666663</v>
      </c>
      <c r="K70" s="7">
        <f t="shared" si="2"/>
        <v>0</v>
      </c>
      <c r="L70" s="6">
        <v>650800140</v>
      </c>
      <c r="M70" s="6"/>
      <c r="N70" s="5" t="s">
        <v>590</v>
      </c>
    </row>
    <row r="71" spans="1:14" x14ac:dyDescent="0.3">
      <c r="A71" s="5">
        <v>69</v>
      </c>
      <c r="B71" s="5" t="s">
        <v>1565</v>
      </c>
      <c r="C71" s="6" t="s">
        <v>1566</v>
      </c>
      <c r="D71" s="6" t="s">
        <v>931</v>
      </c>
      <c r="E71" s="6" t="s">
        <v>1520</v>
      </c>
      <c r="F71" s="6">
        <v>12</v>
      </c>
      <c r="G71" s="11"/>
      <c r="H71" s="7"/>
      <c r="I71" s="7">
        <v>1</v>
      </c>
      <c r="J71" s="29">
        <f t="shared" si="3"/>
        <v>0.91666666666666663</v>
      </c>
      <c r="K71" s="7">
        <f t="shared" si="2"/>
        <v>0</v>
      </c>
      <c r="L71" s="6">
        <v>650800160</v>
      </c>
      <c r="M71" s="6"/>
      <c r="N71" s="5" t="s">
        <v>590</v>
      </c>
    </row>
    <row r="72" spans="1:14" x14ac:dyDescent="0.3">
      <c r="A72" s="5">
        <v>70</v>
      </c>
      <c r="B72" s="5" t="s">
        <v>984</v>
      </c>
      <c r="C72" s="6" t="s">
        <v>985</v>
      </c>
      <c r="D72" s="6" t="s">
        <v>986</v>
      </c>
      <c r="E72" s="6" t="s">
        <v>9</v>
      </c>
      <c r="F72" s="6">
        <v>1</v>
      </c>
      <c r="G72" s="11"/>
      <c r="H72" s="7"/>
      <c r="I72" s="7">
        <v>2</v>
      </c>
      <c r="J72" s="29">
        <f t="shared" si="3"/>
        <v>1.8333333333333333</v>
      </c>
      <c r="K72" s="7">
        <f t="shared" si="2"/>
        <v>0</v>
      </c>
      <c r="L72" s="6">
        <v>655300411</v>
      </c>
      <c r="M72" s="6"/>
      <c r="N72" s="5" t="s">
        <v>590</v>
      </c>
    </row>
    <row r="73" spans="1:14" x14ac:dyDescent="0.3">
      <c r="A73" s="5">
        <v>71</v>
      </c>
      <c r="B73" s="5" t="s">
        <v>1089</v>
      </c>
      <c r="C73" s="6" t="s">
        <v>1090</v>
      </c>
      <c r="D73" s="6" t="s">
        <v>733</v>
      </c>
      <c r="E73" s="6" t="s">
        <v>1091</v>
      </c>
      <c r="F73" s="6">
        <v>6</v>
      </c>
      <c r="G73" s="11"/>
      <c r="H73" s="7"/>
      <c r="I73" s="7">
        <v>4</v>
      </c>
      <c r="J73" s="29">
        <f t="shared" si="3"/>
        <v>3.6666666666666665</v>
      </c>
      <c r="K73" s="7">
        <f t="shared" si="2"/>
        <v>0</v>
      </c>
      <c r="L73" s="6">
        <v>658900240</v>
      </c>
      <c r="M73" s="6"/>
      <c r="N73" s="5" t="s">
        <v>590</v>
      </c>
    </row>
    <row r="74" spans="1:14" x14ac:dyDescent="0.3">
      <c r="A74" s="5">
        <v>72</v>
      </c>
      <c r="B74" s="5" t="s">
        <v>990</v>
      </c>
      <c r="C74" s="6" t="s">
        <v>991</v>
      </c>
      <c r="D74" s="6" t="s">
        <v>992</v>
      </c>
      <c r="E74" s="6" t="s">
        <v>480</v>
      </c>
      <c r="F74" s="6">
        <v>1</v>
      </c>
      <c r="G74" s="11"/>
      <c r="H74" s="7"/>
      <c r="I74" s="7">
        <v>2</v>
      </c>
      <c r="J74" s="29">
        <f t="shared" si="3"/>
        <v>1.8333333333333333</v>
      </c>
      <c r="K74" s="7">
        <f t="shared" si="2"/>
        <v>0</v>
      </c>
      <c r="L74" s="4">
        <v>646601401</v>
      </c>
      <c r="M74" s="4" t="s">
        <v>4100</v>
      </c>
      <c r="N74" s="5" t="s">
        <v>590</v>
      </c>
    </row>
    <row r="75" spans="1:14" x14ac:dyDescent="0.3">
      <c r="A75" s="5">
        <v>73</v>
      </c>
      <c r="B75" s="5" t="s">
        <v>929</v>
      </c>
      <c r="C75" s="6" t="s">
        <v>930</v>
      </c>
      <c r="D75" s="6" t="s">
        <v>931</v>
      </c>
      <c r="E75" s="6" t="s">
        <v>932</v>
      </c>
      <c r="F75" s="6">
        <v>20</v>
      </c>
      <c r="G75" s="11"/>
      <c r="H75" s="7"/>
      <c r="I75" s="7">
        <v>1</v>
      </c>
      <c r="J75" s="29">
        <f t="shared" si="3"/>
        <v>0.91666666666666663</v>
      </c>
      <c r="K75" s="7">
        <f t="shared" si="2"/>
        <v>0</v>
      </c>
      <c r="L75" s="4">
        <v>650800260</v>
      </c>
      <c r="M75" s="4" t="s">
        <v>4100</v>
      </c>
      <c r="N75" s="5" t="s">
        <v>590</v>
      </c>
    </row>
    <row r="76" spans="1:14" x14ac:dyDescent="0.3">
      <c r="A76" s="5">
        <v>74</v>
      </c>
      <c r="B76" s="5" t="s">
        <v>1375</v>
      </c>
      <c r="C76" s="6" t="s">
        <v>1376</v>
      </c>
      <c r="D76" s="6" t="s">
        <v>931</v>
      </c>
      <c r="E76" s="6" t="s">
        <v>932</v>
      </c>
      <c r="F76" s="6">
        <v>20</v>
      </c>
      <c r="G76" s="11"/>
      <c r="H76" s="7"/>
      <c r="I76" s="7">
        <v>1</v>
      </c>
      <c r="J76" s="29">
        <f t="shared" si="3"/>
        <v>0.91666666666666663</v>
      </c>
      <c r="K76" s="7">
        <f t="shared" si="2"/>
        <v>0</v>
      </c>
      <c r="L76" s="4">
        <v>650800280</v>
      </c>
      <c r="M76" s="4" t="s">
        <v>4100</v>
      </c>
      <c r="N76" s="5" t="s">
        <v>590</v>
      </c>
    </row>
    <row r="77" spans="1:14" x14ac:dyDescent="0.3">
      <c r="A77" s="5">
        <v>75</v>
      </c>
      <c r="B77" s="5" t="s">
        <v>2432</v>
      </c>
      <c r="C77" s="6" t="s">
        <v>2433</v>
      </c>
      <c r="D77" s="6" t="s">
        <v>2434</v>
      </c>
      <c r="E77" s="6" t="s">
        <v>19</v>
      </c>
      <c r="F77" s="6">
        <v>300</v>
      </c>
      <c r="G77" s="15"/>
      <c r="H77" s="7"/>
      <c r="I77" s="7">
        <v>8</v>
      </c>
      <c r="J77" s="29">
        <f t="shared" si="3"/>
        <v>7.333333333333333</v>
      </c>
      <c r="K77" s="7">
        <f t="shared" si="2"/>
        <v>0</v>
      </c>
      <c r="L77" s="6">
        <v>649700890</v>
      </c>
      <c r="M77" s="6"/>
      <c r="N77" s="5" t="s">
        <v>590</v>
      </c>
    </row>
    <row r="78" spans="1:14" x14ac:dyDescent="0.3">
      <c r="A78" s="5">
        <v>76</v>
      </c>
      <c r="B78" s="5"/>
      <c r="C78" s="6" t="s">
        <v>2427</v>
      </c>
      <c r="D78" s="6" t="s">
        <v>723</v>
      </c>
      <c r="E78" s="6" t="s">
        <v>13</v>
      </c>
      <c r="F78" s="6">
        <v>500</v>
      </c>
      <c r="G78" s="11"/>
      <c r="H78" s="7"/>
      <c r="I78" s="7">
        <v>30</v>
      </c>
      <c r="J78" s="29">
        <f t="shared" si="3"/>
        <v>27.5</v>
      </c>
      <c r="K78" s="7">
        <f t="shared" si="2"/>
        <v>0</v>
      </c>
      <c r="L78" s="6">
        <v>649801890</v>
      </c>
      <c r="M78" s="6"/>
      <c r="N78" s="5" t="s">
        <v>590</v>
      </c>
    </row>
    <row r="79" spans="1:14" x14ac:dyDescent="0.3">
      <c r="A79" s="5">
        <v>77</v>
      </c>
      <c r="B79" s="5"/>
      <c r="C79" s="6" t="s">
        <v>1910</v>
      </c>
      <c r="D79" s="6" t="s">
        <v>1730</v>
      </c>
      <c r="E79" s="6" t="s">
        <v>17</v>
      </c>
      <c r="F79" s="6">
        <v>30</v>
      </c>
      <c r="G79" s="11"/>
      <c r="H79" s="7"/>
      <c r="I79" s="7">
        <v>30</v>
      </c>
      <c r="J79" s="29">
        <f t="shared" si="3"/>
        <v>27.5</v>
      </c>
      <c r="K79" s="7">
        <f t="shared" si="2"/>
        <v>0</v>
      </c>
      <c r="L79" s="6">
        <v>642204800</v>
      </c>
      <c r="M79" s="6"/>
      <c r="N79" s="5" t="s">
        <v>590</v>
      </c>
    </row>
    <row r="80" spans="1:14" x14ac:dyDescent="0.3">
      <c r="A80" s="5">
        <v>78</v>
      </c>
      <c r="B80" s="5"/>
      <c r="C80" s="6" t="s">
        <v>1772</v>
      </c>
      <c r="D80" s="6" t="s">
        <v>1730</v>
      </c>
      <c r="E80" s="6" t="s">
        <v>17</v>
      </c>
      <c r="F80" s="6">
        <v>30</v>
      </c>
      <c r="G80" s="11"/>
      <c r="H80" s="7"/>
      <c r="I80" s="7">
        <v>30</v>
      </c>
      <c r="J80" s="29">
        <f t="shared" si="3"/>
        <v>27.5</v>
      </c>
      <c r="K80" s="7">
        <f t="shared" si="2"/>
        <v>0</v>
      </c>
      <c r="L80" s="6">
        <v>642204810</v>
      </c>
      <c r="M80" s="6"/>
      <c r="N80" s="5" t="s">
        <v>590</v>
      </c>
    </row>
    <row r="81" spans="1:14" x14ac:dyDescent="0.3">
      <c r="A81" s="5">
        <v>79</v>
      </c>
      <c r="B81" s="5"/>
      <c r="C81" s="6" t="s">
        <v>1729</v>
      </c>
      <c r="D81" s="6" t="s">
        <v>1730</v>
      </c>
      <c r="E81" s="6" t="s">
        <v>17</v>
      </c>
      <c r="F81" s="6">
        <v>30</v>
      </c>
      <c r="G81" s="11"/>
      <c r="H81" s="7"/>
      <c r="I81" s="7">
        <v>30</v>
      </c>
      <c r="J81" s="29">
        <f t="shared" si="3"/>
        <v>27.5</v>
      </c>
      <c r="K81" s="7">
        <f t="shared" si="2"/>
        <v>0</v>
      </c>
      <c r="L81" s="6">
        <v>642204780</v>
      </c>
      <c r="M81" s="6"/>
      <c r="N81" s="5" t="s">
        <v>590</v>
      </c>
    </row>
    <row r="82" spans="1:14" x14ac:dyDescent="0.3">
      <c r="A82" s="5">
        <v>80</v>
      </c>
      <c r="B82" s="5"/>
      <c r="C82" s="6" t="s">
        <v>2261</v>
      </c>
      <c r="D82" s="6" t="s">
        <v>2262</v>
      </c>
      <c r="E82" s="6" t="s">
        <v>30</v>
      </c>
      <c r="F82" s="6">
        <v>100</v>
      </c>
      <c r="G82" s="11"/>
      <c r="H82" s="7"/>
      <c r="I82" s="7">
        <v>30</v>
      </c>
      <c r="J82" s="29">
        <f t="shared" si="3"/>
        <v>27.5</v>
      </c>
      <c r="K82" s="7">
        <f t="shared" si="2"/>
        <v>0</v>
      </c>
      <c r="L82" s="6">
        <v>57000370</v>
      </c>
      <c r="M82" s="6"/>
      <c r="N82" s="5" t="s">
        <v>590</v>
      </c>
    </row>
    <row r="83" spans="1:14" x14ac:dyDescent="0.3">
      <c r="A83" s="5">
        <v>81</v>
      </c>
      <c r="B83" s="5" t="s">
        <v>2315</v>
      </c>
      <c r="C83" s="6" t="s">
        <v>2316</v>
      </c>
      <c r="D83" s="6" t="s">
        <v>2317</v>
      </c>
      <c r="E83" s="6" t="s">
        <v>30</v>
      </c>
      <c r="F83" s="6">
        <v>100</v>
      </c>
      <c r="G83" s="11"/>
      <c r="H83" s="7"/>
      <c r="I83" s="7">
        <v>20</v>
      </c>
      <c r="J83" s="29">
        <f t="shared" si="3"/>
        <v>18.333333333333332</v>
      </c>
      <c r="K83" s="7">
        <f t="shared" si="2"/>
        <v>0</v>
      </c>
      <c r="L83" s="6">
        <v>643105630</v>
      </c>
      <c r="M83" s="6"/>
      <c r="N83" s="5" t="s">
        <v>590</v>
      </c>
    </row>
    <row r="84" spans="1:14" x14ac:dyDescent="0.3">
      <c r="A84" s="5">
        <v>82</v>
      </c>
      <c r="B84" s="5" t="s">
        <v>2244</v>
      </c>
      <c r="C84" s="6" t="s">
        <v>2245</v>
      </c>
      <c r="D84" s="6" t="s">
        <v>1580</v>
      </c>
      <c r="E84" s="6" t="s">
        <v>1949</v>
      </c>
      <c r="F84" s="6">
        <v>100</v>
      </c>
      <c r="G84" s="11"/>
      <c r="H84" s="7"/>
      <c r="I84" s="7">
        <v>5</v>
      </c>
      <c r="J84" s="29">
        <f t="shared" si="3"/>
        <v>4.583333333333333</v>
      </c>
      <c r="K84" s="7">
        <f t="shared" si="2"/>
        <v>0</v>
      </c>
      <c r="L84" s="6">
        <v>653601130</v>
      </c>
      <c r="M84" s="6"/>
      <c r="N84" s="5" t="s">
        <v>590</v>
      </c>
    </row>
    <row r="85" spans="1:14" x14ac:dyDescent="0.3">
      <c r="A85" s="5">
        <v>83</v>
      </c>
      <c r="B85" s="5" t="s">
        <v>2461</v>
      </c>
      <c r="C85" s="6" t="s">
        <v>2462</v>
      </c>
      <c r="D85" s="6" t="s">
        <v>1684</v>
      </c>
      <c r="E85" s="6" t="s">
        <v>13</v>
      </c>
      <c r="F85" s="6">
        <v>500</v>
      </c>
      <c r="G85" s="11"/>
      <c r="H85" s="7"/>
      <c r="I85" s="7">
        <v>3</v>
      </c>
      <c r="J85" s="29">
        <f t="shared" si="3"/>
        <v>2.75</v>
      </c>
      <c r="K85" s="7">
        <f t="shared" si="2"/>
        <v>0</v>
      </c>
      <c r="L85" s="6">
        <v>645700870</v>
      </c>
      <c r="M85" s="6"/>
      <c r="N85" s="5" t="s">
        <v>590</v>
      </c>
    </row>
    <row r="86" spans="1:14" x14ac:dyDescent="0.3">
      <c r="A86" s="5">
        <v>84</v>
      </c>
      <c r="B86" s="5"/>
      <c r="C86" s="6" t="s">
        <v>2465</v>
      </c>
      <c r="D86" s="6" t="s">
        <v>2466</v>
      </c>
      <c r="E86" s="6" t="s">
        <v>41</v>
      </c>
      <c r="F86" s="6">
        <v>1000</v>
      </c>
      <c r="G86" s="15"/>
      <c r="H86" s="7"/>
      <c r="I86" s="7">
        <v>3</v>
      </c>
      <c r="J86" s="29">
        <f t="shared" si="3"/>
        <v>2.75</v>
      </c>
      <c r="K86" s="7">
        <f t="shared" si="2"/>
        <v>0</v>
      </c>
      <c r="L86" s="6">
        <v>645700860</v>
      </c>
      <c r="M86" s="6"/>
      <c r="N86" s="5" t="s">
        <v>590</v>
      </c>
    </row>
    <row r="87" spans="1:14" x14ac:dyDescent="0.3">
      <c r="A87" s="5">
        <v>85</v>
      </c>
      <c r="B87" s="5" t="s">
        <v>1792</v>
      </c>
      <c r="C87" s="6" t="s">
        <v>1793</v>
      </c>
      <c r="D87" s="6" t="s">
        <v>1794</v>
      </c>
      <c r="E87" s="6" t="s">
        <v>282</v>
      </c>
      <c r="F87" s="6">
        <v>90</v>
      </c>
      <c r="G87" s="11"/>
      <c r="H87" s="7"/>
      <c r="I87" s="7">
        <v>3</v>
      </c>
      <c r="J87" s="29">
        <f t="shared" si="3"/>
        <v>2.75</v>
      </c>
      <c r="K87" s="7">
        <f t="shared" si="2"/>
        <v>0</v>
      </c>
      <c r="L87" s="6">
        <v>676300070</v>
      </c>
      <c r="M87" s="6"/>
      <c r="N87" s="5" t="s">
        <v>590</v>
      </c>
    </row>
    <row r="88" spans="1:14" x14ac:dyDescent="0.3">
      <c r="A88" s="5">
        <v>86</v>
      </c>
      <c r="B88" s="5" t="s">
        <v>2274</v>
      </c>
      <c r="C88" s="6" t="s">
        <v>2275</v>
      </c>
      <c r="D88" s="6" t="s">
        <v>630</v>
      </c>
      <c r="E88" s="6" t="s">
        <v>2276</v>
      </c>
      <c r="F88" s="6">
        <v>100</v>
      </c>
      <c r="G88" s="11"/>
      <c r="H88" s="7"/>
      <c r="I88" s="7">
        <v>30</v>
      </c>
      <c r="J88" s="29">
        <f t="shared" si="3"/>
        <v>27.5</v>
      </c>
      <c r="K88" s="7">
        <f t="shared" si="2"/>
        <v>0</v>
      </c>
      <c r="L88" s="6">
        <v>642201371</v>
      </c>
      <c r="M88" s="6"/>
      <c r="N88" s="5" t="s">
        <v>590</v>
      </c>
    </row>
    <row r="89" spans="1:14" x14ac:dyDescent="0.3">
      <c r="A89" s="5">
        <v>87</v>
      </c>
      <c r="B89" s="5" t="s">
        <v>2183</v>
      </c>
      <c r="C89" s="6" t="s">
        <v>2184</v>
      </c>
      <c r="D89" s="6" t="s">
        <v>676</v>
      </c>
      <c r="E89" s="6" t="s">
        <v>30</v>
      </c>
      <c r="F89" s="6">
        <v>100</v>
      </c>
      <c r="G89" s="11"/>
      <c r="H89" s="7"/>
      <c r="I89" s="7">
        <v>12</v>
      </c>
      <c r="J89" s="29">
        <f t="shared" si="3"/>
        <v>11</v>
      </c>
      <c r="K89" s="7">
        <f t="shared" si="2"/>
        <v>0</v>
      </c>
      <c r="L89" s="6">
        <v>641701140</v>
      </c>
      <c r="M89" s="6"/>
      <c r="N89" s="5" t="s">
        <v>590</v>
      </c>
    </row>
    <row r="90" spans="1:14" x14ac:dyDescent="0.3">
      <c r="A90" s="5">
        <v>88</v>
      </c>
      <c r="B90" s="5" t="s">
        <v>2309</v>
      </c>
      <c r="C90" s="6" t="s">
        <v>2310</v>
      </c>
      <c r="D90" s="6" t="s">
        <v>2311</v>
      </c>
      <c r="E90" s="6" t="s">
        <v>512</v>
      </c>
      <c r="F90" s="6">
        <v>1000</v>
      </c>
      <c r="G90" s="11"/>
      <c r="H90" s="7"/>
      <c r="I90" s="7">
        <v>32</v>
      </c>
      <c r="J90" s="29">
        <f t="shared" si="3"/>
        <v>29.333333333333332</v>
      </c>
      <c r="K90" s="7">
        <f t="shared" si="2"/>
        <v>0</v>
      </c>
      <c r="L90" s="6">
        <v>663608140</v>
      </c>
      <c r="M90" s="6" t="s">
        <v>4100</v>
      </c>
      <c r="N90" s="5" t="s">
        <v>590</v>
      </c>
    </row>
    <row r="91" spans="1:14" x14ac:dyDescent="0.3">
      <c r="A91" s="5">
        <v>89</v>
      </c>
      <c r="B91" s="5" t="s">
        <v>2428</v>
      </c>
      <c r="C91" s="6" t="s">
        <v>2429</v>
      </c>
      <c r="D91" s="6" t="s">
        <v>641</v>
      </c>
      <c r="E91" s="6" t="s">
        <v>163</v>
      </c>
      <c r="F91" s="6">
        <v>60</v>
      </c>
      <c r="G91" s="11"/>
      <c r="H91" s="7"/>
      <c r="I91" s="7">
        <v>78</v>
      </c>
      <c r="J91" s="29">
        <f t="shared" si="3"/>
        <v>71.5</v>
      </c>
      <c r="K91" s="7">
        <f t="shared" si="2"/>
        <v>0</v>
      </c>
      <c r="L91" s="6">
        <v>643900900</v>
      </c>
      <c r="M91" s="6" t="s">
        <v>4100</v>
      </c>
      <c r="N91" s="5" t="s">
        <v>590</v>
      </c>
    </row>
    <row r="92" spans="1:14" x14ac:dyDescent="0.3">
      <c r="A92" s="5">
        <v>90</v>
      </c>
      <c r="B92" s="5" t="s">
        <v>1333</v>
      </c>
      <c r="C92" s="6" t="s">
        <v>1334</v>
      </c>
      <c r="D92" s="6" t="s">
        <v>1335</v>
      </c>
      <c r="E92" s="6" t="s">
        <v>1336</v>
      </c>
      <c r="F92" s="6">
        <v>1</v>
      </c>
      <c r="G92" s="11"/>
      <c r="H92" s="7"/>
      <c r="I92" s="7">
        <v>20</v>
      </c>
      <c r="J92" s="29">
        <f t="shared" si="3"/>
        <v>18.333333333333332</v>
      </c>
      <c r="K92" s="7">
        <f t="shared" si="2"/>
        <v>0</v>
      </c>
      <c r="L92" s="6">
        <v>675600021</v>
      </c>
      <c r="M92" s="6" t="s">
        <v>4100</v>
      </c>
      <c r="N92" s="5" t="s">
        <v>590</v>
      </c>
    </row>
    <row r="93" spans="1:14" x14ac:dyDescent="0.3">
      <c r="A93" s="5">
        <v>91</v>
      </c>
      <c r="B93" s="5" t="s">
        <v>2265</v>
      </c>
      <c r="C93" s="6" t="s">
        <v>2266</v>
      </c>
      <c r="D93" s="6" t="s">
        <v>816</v>
      </c>
      <c r="E93" s="6" t="s">
        <v>19</v>
      </c>
      <c r="F93" s="6">
        <v>300</v>
      </c>
      <c r="G93" s="11"/>
      <c r="H93" s="7"/>
      <c r="I93" s="7">
        <v>184</v>
      </c>
      <c r="J93" s="29">
        <f t="shared" si="3"/>
        <v>168.66666666666666</v>
      </c>
      <c r="K93" s="7">
        <f t="shared" si="2"/>
        <v>0</v>
      </c>
      <c r="L93" s="6">
        <v>642902060</v>
      </c>
      <c r="M93" s="6" t="s">
        <v>4100</v>
      </c>
      <c r="N93" s="5" t="s">
        <v>590</v>
      </c>
    </row>
    <row r="94" spans="1:14" x14ac:dyDescent="0.3">
      <c r="A94" s="5">
        <v>92</v>
      </c>
      <c r="B94" s="5" t="s">
        <v>2057</v>
      </c>
      <c r="C94" s="6" t="s">
        <v>2058</v>
      </c>
      <c r="D94" s="6" t="s">
        <v>779</v>
      </c>
      <c r="E94" s="6" t="s">
        <v>17</v>
      </c>
      <c r="F94" s="6">
        <v>30</v>
      </c>
      <c r="G94" s="11"/>
      <c r="H94" s="7"/>
      <c r="I94" s="7">
        <v>130</v>
      </c>
      <c r="J94" s="29">
        <f t="shared" si="3"/>
        <v>119.16666666666667</v>
      </c>
      <c r="K94" s="7">
        <f t="shared" si="2"/>
        <v>0</v>
      </c>
      <c r="L94" s="6">
        <v>640002890</v>
      </c>
      <c r="M94" s="6"/>
      <c r="N94" s="5" t="s">
        <v>590</v>
      </c>
    </row>
    <row r="95" spans="1:14" x14ac:dyDescent="0.3">
      <c r="A95" s="5">
        <v>93</v>
      </c>
      <c r="B95" s="5" t="s">
        <v>2391</v>
      </c>
      <c r="C95" s="6" t="s">
        <v>2392</v>
      </c>
      <c r="D95" s="6" t="s">
        <v>887</v>
      </c>
      <c r="E95" s="6" t="s">
        <v>15</v>
      </c>
      <c r="F95" s="6">
        <v>500</v>
      </c>
      <c r="G95" s="11"/>
      <c r="H95" s="7"/>
      <c r="I95" s="7">
        <v>19</v>
      </c>
      <c r="J95" s="29">
        <f t="shared" si="3"/>
        <v>17.416666666666668</v>
      </c>
      <c r="K95" s="7">
        <f t="shared" si="2"/>
        <v>0</v>
      </c>
      <c r="L95" s="6">
        <v>670500540</v>
      </c>
      <c r="M95" s="6"/>
      <c r="N95" s="5" t="s">
        <v>590</v>
      </c>
    </row>
    <row r="96" spans="1:14" x14ac:dyDescent="0.3">
      <c r="A96" s="5">
        <v>94</v>
      </c>
      <c r="B96" s="5" t="s">
        <v>1857</v>
      </c>
      <c r="C96" s="9" t="s">
        <v>1858</v>
      </c>
      <c r="D96" s="9" t="s">
        <v>687</v>
      </c>
      <c r="E96" s="6" t="s">
        <v>1859</v>
      </c>
      <c r="F96" s="6">
        <v>24</v>
      </c>
      <c r="G96" s="11"/>
      <c r="H96" s="7"/>
      <c r="I96" s="7">
        <v>444</v>
      </c>
      <c r="J96" s="29">
        <f t="shared" si="3"/>
        <v>407</v>
      </c>
      <c r="K96" s="7">
        <f t="shared" si="2"/>
        <v>0</v>
      </c>
      <c r="L96" s="6">
        <v>650100423</v>
      </c>
      <c r="M96" s="6"/>
      <c r="N96" s="5" t="s">
        <v>590</v>
      </c>
    </row>
    <row r="97" spans="1:14" x14ac:dyDescent="0.3">
      <c r="A97" s="5">
        <v>95</v>
      </c>
      <c r="B97" s="5" t="s">
        <v>2094</v>
      </c>
      <c r="C97" s="6" t="s">
        <v>2095</v>
      </c>
      <c r="D97" s="6" t="s">
        <v>2096</v>
      </c>
      <c r="E97" s="6" t="s">
        <v>504</v>
      </c>
      <c r="F97" s="6">
        <v>30</v>
      </c>
      <c r="G97" s="11"/>
      <c r="H97" s="7"/>
      <c r="I97" s="7">
        <v>10</v>
      </c>
      <c r="J97" s="29">
        <f t="shared" si="3"/>
        <v>9.1666666666666661</v>
      </c>
      <c r="K97" s="7">
        <f t="shared" si="2"/>
        <v>0</v>
      </c>
      <c r="L97" s="6">
        <v>651300630</v>
      </c>
      <c r="M97" s="6"/>
      <c r="N97" s="5" t="s">
        <v>590</v>
      </c>
    </row>
    <row r="98" spans="1:14" x14ac:dyDescent="0.3">
      <c r="A98" s="5">
        <v>96</v>
      </c>
      <c r="B98" s="5" t="s">
        <v>2500</v>
      </c>
      <c r="C98" s="6" t="s">
        <v>2501</v>
      </c>
      <c r="D98" s="6" t="s">
        <v>641</v>
      </c>
      <c r="E98" s="6" t="s">
        <v>2502</v>
      </c>
      <c r="F98" s="6">
        <v>1000</v>
      </c>
      <c r="G98" s="11"/>
      <c r="H98" s="7"/>
      <c r="I98" s="7">
        <v>10</v>
      </c>
      <c r="J98" s="29">
        <f t="shared" si="3"/>
        <v>9.1666666666666661</v>
      </c>
      <c r="K98" s="7">
        <f t="shared" si="2"/>
        <v>0</v>
      </c>
      <c r="L98" s="6">
        <v>643900912</v>
      </c>
      <c r="M98" s="6"/>
      <c r="N98" s="5" t="s">
        <v>590</v>
      </c>
    </row>
    <row r="99" spans="1:14" x14ac:dyDescent="0.3">
      <c r="A99" s="5">
        <v>97</v>
      </c>
      <c r="B99" s="5" t="s">
        <v>2002</v>
      </c>
      <c r="C99" s="6" t="s">
        <v>2003</v>
      </c>
      <c r="D99" s="6" t="s">
        <v>670</v>
      </c>
      <c r="E99" s="6" t="s">
        <v>30</v>
      </c>
      <c r="F99" s="6">
        <v>100</v>
      </c>
      <c r="G99" s="11"/>
      <c r="H99" s="7"/>
      <c r="I99" s="7">
        <v>30</v>
      </c>
      <c r="J99" s="29">
        <f t="shared" si="3"/>
        <v>27.5</v>
      </c>
      <c r="K99" s="7">
        <f t="shared" si="2"/>
        <v>0</v>
      </c>
      <c r="L99" s="6">
        <v>643304840</v>
      </c>
      <c r="M99" s="6"/>
      <c r="N99" s="5" t="s">
        <v>590</v>
      </c>
    </row>
    <row r="100" spans="1:14" x14ac:dyDescent="0.3">
      <c r="A100" s="5">
        <v>98</v>
      </c>
      <c r="B100" s="5" t="s">
        <v>1903</v>
      </c>
      <c r="C100" s="6" t="s">
        <v>1904</v>
      </c>
      <c r="D100" s="6" t="s">
        <v>670</v>
      </c>
      <c r="E100" s="6" t="s">
        <v>30</v>
      </c>
      <c r="F100" s="6">
        <v>100</v>
      </c>
      <c r="G100" s="11"/>
      <c r="H100" s="7"/>
      <c r="I100" s="7">
        <v>10</v>
      </c>
      <c r="J100" s="29">
        <f t="shared" si="3"/>
        <v>9.1666666666666661</v>
      </c>
      <c r="K100" s="7">
        <f t="shared" si="2"/>
        <v>0</v>
      </c>
      <c r="L100" s="6">
        <v>643305140</v>
      </c>
      <c r="M100" s="6"/>
      <c r="N100" s="5" t="s">
        <v>590</v>
      </c>
    </row>
    <row r="101" spans="1:14" x14ac:dyDescent="0.3">
      <c r="A101" s="5">
        <v>99</v>
      </c>
      <c r="B101" s="5" t="s">
        <v>1884</v>
      </c>
      <c r="C101" s="6" t="s">
        <v>1885</v>
      </c>
      <c r="D101" s="6" t="s">
        <v>694</v>
      </c>
      <c r="E101" s="6" t="s">
        <v>1299</v>
      </c>
      <c r="F101" s="6">
        <v>1</v>
      </c>
      <c r="G101" s="15"/>
      <c r="H101" s="7"/>
      <c r="I101" s="7">
        <v>563</v>
      </c>
      <c r="J101" s="29">
        <f t="shared" si="3"/>
        <v>516.08333333333337</v>
      </c>
      <c r="K101" s="7">
        <f t="shared" si="2"/>
        <v>0</v>
      </c>
      <c r="L101" s="6">
        <v>657203560</v>
      </c>
      <c r="M101" s="6"/>
      <c r="N101" s="5" t="s">
        <v>590</v>
      </c>
    </row>
    <row r="102" spans="1:14" x14ac:dyDescent="0.3">
      <c r="A102" s="5">
        <v>100</v>
      </c>
      <c r="B102" s="5" t="s">
        <v>1822</v>
      </c>
      <c r="C102" s="6" t="s">
        <v>1823</v>
      </c>
      <c r="D102" s="6" t="s">
        <v>694</v>
      </c>
      <c r="E102" s="6" t="s">
        <v>1299</v>
      </c>
      <c r="F102" s="6">
        <v>1</v>
      </c>
      <c r="G102" s="15"/>
      <c r="H102" s="7"/>
      <c r="I102" s="7">
        <v>193</v>
      </c>
      <c r="J102" s="29">
        <f t="shared" si="3"/>
        <v>176.91666666666666</v>
      </c>
      <c r="K102" s="7">
        <f t="shared" si="2"/>
        <v>0</v>
      </c>
      <c r="L102" s="6">
        <v>657203570</v>
      </c>
      <c r="M102" s="6"/>
      <c r="N102" s="5" t="s">
        <v>590</v>
      </c>
    </row>
    <row r="103" spans="1:14" x14ac:dyDescent="0.3">
      <c r="A103" s="5">
        <v>101</v>
      </c>
      <c r="B103" s="5" t="s">
        <v>2227</v>
      </c>
      <c r="C103" s="6" t="s">
        <v>2228</v>
      </c>
      <c r="D103" s="6" t="s">
        <v>1794</v>
      </c>
      <c r="E103" s="6" t="s">
        <v>282</v>
      </c>
      <c r="F103" s="6">
        <v>90</v>
      </c>
      <c r="G103" s="15"/>
      <c r="H103" s="7"/>
      <c r="I103" s="7">
        <v>15</v>
      </c>
      <c r="J103" s="29">
        <f t="shared" si="3"/>
        <v>13.75</v>
      </c>
      <c r="K103" s="7">
        <f t="shared" si="2"/>
        <v>0</v>
      </c>
      <c r="L103" s="6">
        <v>676300120</v>
      </c>
      <c r="M103" s="6"/>
      <c r="N103" s="5" t="s">
        <v>590</v>
      </c>
    </row>
    <row r="104" spans="1:14" x14ac:dyDescent="0.3">
      <c r="A104" s="5">
        <v>102</v>
      </c>
      <c r="B104" s="5" t="s">
        <v>1942</v>
      </c>
      <c r="C104" s="6" t="s">
        <v>1943</v>
      </c>
      <c r="D104" s="6" t="s">
        <v>963</v>
      </c>
      <c r="E104" s="6" t="s">
        <v>1944</v>
      </c>
      <c r="F104" s="6">
        <v>35</v>
      </c>
      <c r="G104" s="15"/>
      <c r="H104" s="7"/>
      <c r="I104" s="7">
        <v>33</v>
      </c>
      <c r="J104" s="29">
        <f t="shared" si="3"/>
        <v>30.25</v>
      </c>
      <c r="K104" s="7">
        <f t="shared" si="2"/>
        <v>0</v>
      </c>
      <c r="L104" s="6">
        <v>648900181</v>
      </c>
      <c r="M104" s="6"/>
      <c r="N104" s="5" t="s">
        <v>590</v>
      </c>
    </row>
    <row r="105" spans="1:14" x14ac:dyDescent="0.3">
      <c r="A105" s="5">
        <v>103</v>
      </c>
      <c r="B105" s="5" t="s">
        <v>2511</v>
      </c>
      <c r="C105" s="6" t="s">
        <v>2512</v>
      </c>
      <c r="D105" s="6" t="s">
        <v>683</v>
      </c>
      <c r="E105" s="6" t="s">
        <v>406</v>
      </c>
      <c r="F105" s="6">
        <v>500</v>
      </c>
      <c r="G105" s="15"/>
      <c r="H105" s="7"/>
      <c r="I105" s="7">
        <v>110</v>
      </c>
      <c r="J105" s="29">
        <f t="shared" si="3"/>
        <v>100.83333333333333</v>
      </c>
      <c r="K105" s="7">
        <f t="shared" si="2"/>
        <v>0</v>
      </c>
      <c r="L105" s="6">
        <v>644900634</v>
      </c>
      <c r="M105" s="6"/>
      <c r="N105" s="5" t="s">
        <v>590</v>
      </c>
    </row>
    <row r="106" spans="1:14" x14ac:dyDescent="0.3">
      <c r="A106" s="5">
        <v>104</v>
      </c>
      <c r="B106" s="5" t="s">
        <v>2491</v>
      </c>
      <c r="C106" s="6" t="s">
        <v>2492</v>
      </c>
      <c r="D106" s="6" t="s">
        <v>1295</v>
      </c>
      <c r="E106" s="6" t="s">
        <v>406</v>
      </c>
      <c r="F106" s="6">
        <v>500</v>
      </c>
      <c r="G106" s="15"/>
      <c r="H106" s="7"/>
      <c r="I106" s="7">
        <v>33</v>
      </c>
      <c r="J106" s="29">
        <f t="shared" si="3"/>
        <v>30.25</v>
      </c>
      <c r="K106" s="7">
        <f t="shared" si="2"/>
        <v>0</v>
      </c>
      <c r="L106" s="6">
        <v>670302061</v>
      </c>
      <c r="M106" s="6"/>
      <c r="N106" s="5" t="s">
        <v>590</v>
      </c>
    </row>
    <row r="107" spans="1:14" x14ac:dyDescent="0.3">
      <c r="A107" s="5">
        <v>105</v>
      </c>
      <c r="B107" s="5" t="s">
        <v>2386</v>
      </c>
      <c r="C107" s="6" t="s">
        <v>2387</v>
      </c>
      <c r="D107" s="6" t="s">
        <v>1423</v>
      </c>
      <c r="E107" s="6" t="s">
        <v>11</v>
      </c>
      <c r="F107" s="6">
        <v>100</v>
      </c>
      <c r="G107" s="15"/>
      <c r="H107" s="7"/>
      <c r="I107" s="7">
        <v>13</v>
      </c>
      <c r="J107" s="29">
        <f t="shared" si="3"/>
        <v>11.916666666666666</v>
      </c>
      <c r="K107" s="7">
        <f t="shared" si="2"/>
        <v>0</v>
      </c>
      <c r="L107" s="6">
        <v>645400120</v>
      </c>
      <c r="M107" s="6"/>
      <c r="N107" s="5" t="s">
        <v>590</v>
      </c>
    </row>
    <row r="108" spans="1:14" x14ac:dyDescent="0.3">
      <c r="A108" s="5">
        <v>106</v>
      </c>
      <c r="B108" s="5" t="s">
        <v>2088</v>
      </c>
      <c r="C108" s="6" t="s">
        <v>2089</v>
      </c>
      <c r="D108" s="6" t="s">
        <v>690</v>
      </c>
      <c r="E108" s="6" t="s">
        <v>19</v>
      </c>
      <c r="F108" s="6">
        <v>300</v>
      </c>
      <c r="G108" s="15"/>
      <c r="H108" s="7"/>
      <c r="I108" s="7">
        <v>114</v>
      </c>
      <c r="J108" s="29">
        <f t="shared" si="3"/>
        <v>104.5</v>
      </c>
      <c r="K108" s="7">
        <f t="shared" si="2"/>
        <v>0</v>
      </c>
      <c r="L108" s="6">
        <v>645301210</v>
      </c>
      <c r="M108" s="6"/>
      <c r="N108" s="5" t="s">
        <v>590</v>
      </c>
    </row>
    <row r="109" spans="1:14" x14ac:dyDescent="0.3">
      <c r="A109" s="5">
        <v>107</v>
      </c>
      <c r="B109" s="5" t="s">
        <v>2300</v>
      </c>
      <c r="C109" s="6" t="s">
        <v>2301</v>
      </c>
      <c r="D109" s="6" t="s">
        <v>986</v>
      </c>
      <c r="E109" s="6" t="s">
        <v>188</v>
      </c>
      <c r="F109" s="6">
        <v>300</v>
      </c>
      <c r="G109" s="15"/>
      <c r="H109" s="7"/>
      <c r="I109" s="7">
        <v>10</v>
      </c>
      <c r="J109" s="29">
        <f t="shared" si="3"/>
        <v>9.1666666666666661</v>
      </c>
      <c r="K109" s="7">
        <f t="shared" si="2"/>
        <v>0</v>
      </c>
      <c r="L109" s="6">
        <v>664600720</v>
      </c>
      <c r="M109" s="6"/>
      <c r="N109" s="5" t="s">
        <v>590</v>
      </c>
    </row>
    <row r="110" spans="1:14" x14ac:dyDescent="0.3">
      <c r="A110" s="5">
        <v>108</v>
      </c>
      <c r="B110" s="5" t="s">
        <v>2371</v>
      </c>
      <c r="C110" s="6" t="s">
        <v>2372</v>
      </c>
      <c r="D110" s="6" t="s">
        <v>630</v>
      </c>
      <c r="E110" s="6" t="s">
        <v>13</v>
      </c>
      <c r="F110" s="6">
        <v>500</v>
      </c>
      <c r="G110" s="15"/>
      <c r="H110" s="7"/>
      <c r="I110" s="7">
        <v>74</v>
      </c>
      <c r="J110" s="29">
        <f t="shared" si="3"/>
        <v>67.833333333333329</v>
      </c>
      <c r="K110" s="7">
        <f t="shared" si="2"/>
        <v>0</v>
      </c>
      <c r="L110" s="6">
        <v>642202450</v>
      </c>
      <c r="M110" s="6"/>
      <c r="N110" s="5" t="s">
        <v>590</v>
      </c>
    </row>
    <row r="111" spans="1:14" x14ac:dyDescent="0.3">
      <c r="A111" s="5">
        <v>109</v>
      </c>
      <c r="B111" s="5" t="s">
        <v>1755</v>
      </c>
      <c r="C111" s="6" t="s">
        <v>1756</v>
      </c>
      <c r="D111" s="6" t="s">
        <v>683</v>
      </c>
      <c r="E111" s="6" t="s">
        <v>282</v>
      </c>
      <c r="F111" s="6">
        <v>90</v>
      </c>
      <c r="G111" s="15"/>
      <c r="H111" s="7"/>
      <c r="I111" s="7">
        <v>125</v>
      </c>
      <c r="J111" s="29">
        <f t="shared" si="3"/>
        <v>114.58333333333333</v>
      </c>
      <c r="K111" s="7">
        <f t="shared" si="2"/>
        <v>0</v>
      </c>
      <c r="L111" s="6">
        <v>644904230</v>
      </c>
      <c r="M111" s="6"/>
      <c r="N111" s="5" t="s">
        <v>590</v>
      </c>
    </row>
    <row r="112" spans="1:14" x14ac:dyDescent="0.3">
      <c r="A112" s="5">
        <v>110</v>
      </c>
      <c r="B112" s="5" t="s">
        <v>1701</v>
      </c>
      <c r="C112" s="6" t="s">
        <v>1702</v>
      </c>
      <c r="D112" s="6" t="s">
        <v>683</v>
      </c>
      <c r="E112" s="6" t="s">
        <v>1703</v>
      </c>
      <c r="F112" s="6">
        <v>10</v>
      </c>
      <c r="G112" s="15"/>
      <c r="H112" s="7"/>
      <c r="I112" s="7">
        <v>155</v>
      </c>
      <c r="J112" s="29">
        <f t="shared" si="3"/>
        <v>142.08333333333334</v>
      </c>
      <c r="K112" s="7">
        <f t="shared" si="2"/>
        <v>0</v>
      </c>
      <c r="L112" s="6">
        <v>644914051</v>
      </c>
      <c r="M112" s="6"/>
      <c r="N112" s="5" t="s">
        <v>590</v>
      </c>
    </row>
    <row r="113" spans="1:14" x14ac:dyDescent="0.3">
      <c r="A113" s="5">
        <v>111</v>
      </c>
      <c r="B113" s="5" t="s">
        <v>1917</v>
      </c>
      <c r="C113" s="6" t="s">
        <v>1918</v>
      </c>
      <c r="D113" s="6" t="s">
        <v>676</v>
      </c>
      <c r="E113" s="6" t="s">
        <v>30</v>
      </c>
      <c r="F113" s="6">
        <v>100</v>
      </c>
      <c r="G113" s="15"/>
      <c r="H113" s="7"/>
      <c r="I113" s="7">
        <v>20</v>
      </c>
      <c r="J113" s="29">
        <f t="shared" si="3"/>
        <v>18.333333333333332</v>
      </c>
      <c r="K113" s="7">
        <f t="shared" si="2"/>
        <v>0</v>
      </c>
      <c r="L113" s="6">
        <v>641702020</v>
      </c>
      <c r="M113" s="6"/>
      <c r="N113" s="5" t="s">
        <v>590</v>
      </c>
    </row>
    <row r="114" spans="1:14" x14ac:dyDescent="0.3">
      <c r="A114" s="5">
        <v>112</v>
      </c>
      <c r="B114" s="5" t="s">
        <v>1905</v>
      </c>
      <c r="C114" s="6" t="s">
        <v>1906</v>
      </c>
      <c r="D114" s="6" t="s">
        <v>1801</v>
      </c>
      <c r="E114" s="6" t="s">
        <v>1802</v>
      </c>
      <c r="F114" s="6">
        <v>16</v>
      </c>
      <c r="G114" s="11"/>
      <c r="H114" s="7"/>
      <c r="I114" s="7">
        <v>76</v>
      </c>
      <c r="J114" s="29">
        <f t="shared" si="3"/>
        <v>69.666666666666671</v>
      </c>
      <c r="K114" s="7">
        <f t="shared" si="2"/>
        <v>0</v>
      </c>
      <c r="L114" s="6">
        <v>644206381</v>
      </c>
      <c r="M114" s="6" t="s">
        <v>4100</v>
      </c>
      <c r="N114" s="5" t="s">
        <v>590</v>
      </c>
    </row>
    <row r="115" spans="1:14" x14ac:dyDescent="0.3">
      <c r="A115" s="5">
        <v>113</v>
      </c>
      <c r="B115" s="5" t="s">
        <v>1799</v>
      </c>
      <c r="C115" s="6" t="s">
        <v>1800</v>
      </c>
      <c r="D115" s="6" t="s">
        <v>1801</v>
      </c>
      <c r="E115" s="6" t="s">
        <v>1802</v>
      </c>
      <c r="F115" s="6">
        <v>16</v>
      </c>
      <c r="G115" s="11"/>
      <c r="H115" s="7"/>
      <c r="I115" s="7">
        <v>48</v>
      </c>
      <c r="J115" s="29">
        <f t="shared" si="3"/>
        <v>44</v>
      </c>
      <c r="K115" s="7">
        <f t="shared" si="2"/>
        <v>0</v>
      </c>
      <c r="L115" s="6">
        <v>644206371</v>
      </c>
      <c r="M115" s="6" t="s">
        <v>4100</v>
      </c>
      <c r="N115" s="5" t="s">
        <v>590</v>
      </c>
    </row>
    <row r="116" spans="1:14" x14ac:dyDescent="0.3">
      <c r="A116" s="5">
        <v>114</v>
      </c>
      <c r="B116" s="5" t="s">
        <v>2479</v>
      </c>
      <c r="C116" s="6" t="s">
        <v>2480</v>
      </c>
      <c r="D116" s="6" t="s">
        <v>1684</v>
      </c>
      <c r="E116" s="6" t="s">
        <v>406</v>
      </c>
      <c r="F116" s="6">
        <v>500</v>
      </c>
      <c r="G116" s="15"/>
      <c r="H116" s="7"/>
      <c r="I116" s="7">
        <v>162</v>
      </c>
      <c r="J116" s="29">
        <f t="shared" si="3"/>
        <v>148.5</v>
      </c>
      <c r="K116" s="7">
        <f t="shared" si="2"/>
        <v>0</v>
      </c>
      <c r="L116" s="6">
        <v>645701041</v>
      </c>
      <c r="M116" s="6"/>
      <c r="N116" s="5" t="s">
        <v>590</v>
      </c>
    </row>
    <row r="117" spans="1:14" x14ac:dyDescent="0.3">
      <c r="A117" s="5">
        <v>115</v>
      </c>
      <c r="B117" s="5" t="s">
        <v>1834</v>
      </c>
      <c r="C117" s="6" t="s">
        <v>1835</v>
      </c>
      <c r="D117" s="6" t="s">
        <v>1836</v>
      </c>
      <c r="E117" s="6" t="s">
        <v>1837</v>
      </c>
      <c r="F117" s="6">
        <v>100</v>
      </c>
      <c r="G117" s="15"/>
      <c r="H117" s="7"/>
      <c r="I117" s="7">
        <v>55</v>
      </c>
      <c r="J117" s="29">
        <f t="shared" si="3"/>
        <v>50.416666666666664</v>
      </c>
      <c r="K117" s="7">
        <f t="shared" si="2"/>
        <v>0</v>
      </c>
      <c r="L117" s="8">
        <v>623900111</v>
      </c>
      <c r="M117" s="8"/>
      <c r="N117" s="5" t="s">
        <v>590</v>
      </c>
    </row>
    <row r="118" spans="1:14" x14ac:dyDescent="0.3">
      <c r="A118" s="5">
        <v>116</v>
      </c>
      <c r="B118" s="5" t="s">
        <v>1694</v>
      </c>
      <c r="C118" s="6" t="s">
        <v>1695</v>
      </c>
      <c r="D118" s="6" t="s">
        <v>779</v>
      </c>
      <c r="E118" s="6" t="s">
        <v>1696</v>
      </c>
      <c r="F118" s="6">
        <v>84</v>
      </c>
      <c r="G118" s="15"/>
      <c r="H118" s="7"/>
      <c r="I118" s="7">
        <v>8</v>
      </c>
      <c r="J118" s="29">
        <f t="shared" si="3"/>
        <v>7.333333333333333</v>
      </c>
      <c r="K118" s="7">
        <f t="shared" si="2"/>
        <v>0</v>
      </c>
      <c r="L118" s="6">
        <v>640002511</v>
      </c>
      <c r="M118" s="6"/>
      <c r="N118" s="5" t="s">
        <v>590</v>
      </c>
    </row>
    <row r="119" spans="1:14" x14ac:dyDescent="0.3">
      <c r="A119" s="5">
        <v>117</v>
      </c>
      <c r="B119" s="5" t="s">
        <v>1697</v>
      </c>
      <c r="C119" s="6" t="s">
        <v>1698</v>
      </c>
      <c r="D119" s="6" t="s">
        <v>779</v>
      </c>
      <c r="E119" s="6" t="s">
        <v>1696</v>
      </c>
      <c r="F119" s="6">
        <v>84</v>
      </c>
      <c r="G119" s="15"/>
      <c r="H119" s="7"/>
      <c r="I119" s="7">
        <v>10</v>
      </c>
      <c r="J119" s="29">
        <f t="shared" si="3"/>
        <v>9.1666666666666661</v>
      </c>
      <c r="K119" s="7">
        <f t="shared" si="2"/>
        <v>0</v>
      </c>
      <c r="L119" s="6">
        <v>640007761</v>
      </c>
      <c r="M119" s="6"/>
      <c r="N119" s="5" t="s">
        <v>590</v>
      </c>
    </row>
    <row r="120" spans="1:14" x14ac:dyDescent="0.3">
      <c r="A120" s="5">
        <v>118</v>
      </c>
      <c r="B120" s="5" t="s">
        <v>1991</v>
      </c>
      <c r="C120" s="6" t="s">
        <v>1992</v>
      </c>
      <c r="D120" s="6" t="s">
        <v>1494</v>
      </c>
      <c r="E120" s="6" t="s">
        <v>13</v>
      </c>
      <c r="F120" s="6">
        <v>500</v>
      </c>
      <c r="G120" s="15"/>
      <c r="H120" s="7"/>
      <c r="I120" s="7">
        <v>12</v>
      </c>
      <c r="J120" s="29">
        <f t="shared" si="3"/>
        <v>11</v>
      </c>
      <c r="K120" s="7">
        <f t="shared" si="2"/>
        <v>0</v>
      </c>
      <c r="L120" s="6">
        <v>642400260</v>
      </c>
      <c r="M120" s="6"/>
      <c r="N120" s="5" t="s">
        <v>590</v>
      </c>
    </row>
    <row r="121" spans="1:14" x14ac:dyDescent="0.3">
      <c r="A121" s="5">
        <v>119</v>
      </c>
      <c r="B121" s="5"/>
      <c r="C121" s="6" t="s">
        <v>2148</v>
      </c>
      <c r="D121" s="6" t="s">
        <v>1494</v>
      </c>
      <c r="E121" s="6" t="s">
        <v>13</v>
      </c>
      <c r="F121" s="6">
        <v>500</v>
      </c>
      <c r="G121" s="15"/>
      <c r="H121" s="7"/>
      <c r="I121" s="7">
        <v>20</v>
      </c>
      <c r="J121" s="29">
        <f t="shared" si="3"/>
        <v>18.333333333333332</v>
      </c>
      <c r="K121" s="7">
        <f t="shared" si="2"/>
        <v>0</v>
      </c>
      <c r="L121" s="6">
        <v>642400250</v>
      </c>
      <c r="M121" s="6"/>
      <c r="N121" s="5" t="s">
        <v>590</v>
      </c>
    </row>
    <row r="122" spans="1:14" x14ac:dyDescent="0.3">
      <c r="A122" s="5">
        <v>120</v>
      </c>
      <c r="B122" s="5" t="s">
        <v>2473</v>
      </c>
      <c r="C122" s="6" t="s">
        <v>2474</v>
      </c>
      <c r="D122" s="6" t="s">
        <v>685</v>
      </c>
      <c r="E122" s="6" t="s">
        <v>204</v>
      </c>
      <c r="F122" s="6">
        <v>1000</v>
      </c>
      <c r="G122" s="15"/>
      <c r="H122" s="7"/>
      <c r="I122" s="7">
        <v>5</v>
      </c>
      <c r="J122" s="29">
        <f t="shared" si="3"/>
        <v>4.583333333333333</v>
      </c>
      <c r="K122" s="7">
        <f t="shared" si="2"/>
        <v>0</v>
      </c>
      <c r="L122" s="6">
        <v>644800520</v>
      </c>
      <c r="M122" s="6"/>
      <c r="N122" s="5" t="s">
        <v>590</v>
      </c>
    </row>
    <row r="123" spans="1:14" x14ac:dyDescent="0.3">
      <c r="A123" s="5">
        <v>121</v>
      </c>
      <c r="B123" s="5" t="s">
        <v>1945</v>
      </c>
      <c r="C123" s="6" t="s">
        <v>1946</v>
      </c>
      <c r="D123" s="6" t="s">
        <v>1324</v>
      </c>
      <c r="E123" s="6" t="s">
        <v>30</v>
      </c>
      <c r="F123" s="6">
        <v>100</v>
      </c>
      <c r="G123" s="15"/>
      <c r="H123" s="7"/>
      <c r="I123" s="7">
        <v>300</v>
      </c>
      <c r="J123" s="29">
        <f t="shared" si="3"/>
        <v>275</v>
      </c>
      <c r="K123" s="7">
        <f t="shared" si="2"/>
        <v>0</v>
      </c>
      <c r="L123" s="6">
        <v>641901220</v>
      </c>
      <c r="M123" s="6"/>
      <c r="N123" s="5" t="s">
        <v>590</v>
      </c>
    </row>
    <row r="124" spans="1:14" x14ac:dyDescent="0.3">
      <c r="A124" s="5">
        <v>122</v>
      </c>
      <c r="B124" s="5" t="s">
        <v>1852</v>
      </c>
      <c r="C124" s="6" t="s">
        <v>1853</v>
      </c>
      <c r="D124" s="6" t="s">
        <v>1324</v>
      </c>
      <c r="E124" s="6" t="s">
        <v>1854</v>
      </c>
      <c r="F124" s="6">
        <v>100</v>
      </c>
      <c r="G124" s="15"/>
      <c r="H124" s="7"/>
      <c r="I124" s="7">
        <v>12</v>
      </c>
      <c r="J124" s="29">
        <f t="shared" si="3"/>
        <v>11</v>
      </c>
      <c r="K124" s="7">
        <f t="shared" si="2"/>
        <v>0</v>
      </c>
      <c r="L124" s="6">
        <v>641901212</v>
      </c>
      <c r="M124" s="6"/>
      <c r="N124" s="5" t="s">
        <v>590</v>
      </c>
    </row>
    <row r="125" spans="1:14" x14ac:dyDescent="0.3">
      <c r="A125" s="5">
        <v>123</v>
      </c>
      <c r="B125" s="5" t="s">
        <v>2294</v>
      </c>
      <c r="C125" s="6" t="s">
        <v>2295</v>
      </c>
      <c r="D125" s="6" t="s">
        <v>626</v>
      </c>
      <c r="E125" s="6" t="s">
        <v>30</v>
      </c>
      <c r="F125" s="6">
        <v>100</v>
      </c>
      <c r="G125" s="15"/>
      <c r="H125" s="7"/>
      <c r="I125" s="7">
        <v>15</v>
      </c>
      <c r="J125" s="29">
        <f t="shared" si="3"/>
        <v>13.75</v>
      </c>
      <c r="K125" s="7">
        <f t="shared" si="2"/>
        <v>0</v>
      </c>
      <c r="L125" s="6">
        <v>651905030</v>
      </c>
      <c r="M125" s="6"/>
      <c r="N125" s="5" t="s">
        <v>590</v>
      </c>
    </row>
    <row r="126" spans="1:14" x14ac:dyDescent="0.3">
      <c r="A126" s="5">
        <v>124</v>
      </c>
      <c r="B126" s="5" t="s">
        <v>2439</v>
      </c>
      <c r="C126" s="6" t="s">
        <v>2440</v>
      </c>
      <c r="D126" s="6" t="s">
        <v>730</v>
      </c>
      <c r="E126" s="6" t="s">
        <v>2441</v>
      </c>
      <c r="F126" s="6">
        <v>500</v>
      </c>
      <c r="G126" s="15"/>
      <c r="H126" s="7"/>
      <c r="I126" s="7">
        <v>10</v>
      </c>
      <c r="J126" s="29">
        <f t="shared" si="3"/>
        <v>9.1666666666666661</v>
      </c>
      <c r="K126" s="7">
        <f t="shared" si="2"/>
        <v>0</v>
      </c>
      <c r="L126" s="6">
        <v>643500922</v>
      </c>
      <c r="M126" s="6"/>
      <c r="N126" s="5" t="s">
        <v>590</v>
      </c>
    </row>
    <row r="127" spans="1:14" x14ac:dyDescent="0.3">
      <c r="A127" s="5">
        <v>125</v>
      </c>
      <c r="B127" s="5" t="s">
        <v>2353</v>
      </c>
      <c r="C127" s="6" t="s">
        <v>2354</v>
      </c>
      <c r="D127" s="6" t="s">
        <v>723</v>
      </c>
      <c r="E127" s="6" t="s">
        <v>30</v>
      </c>
      <c r="F127" s="6">
        <v>100</v>
      </c>
      <c r="G127" s="15"/>
      <c r="H127" s="7"/>
      <c r="I127" s="7">
        <v>18</v>
      </c>
      <c r="J127" s="29">
        <f t="shared" si="3"/>
        <v>16.5</v>
      </c>
      <c r="K127" s="7">
        <f t="shared" si="2"/>
        <v>0</v>
      </c>
      <c r="L127" s="6">
        <v>649801760</v>
      </c>
      <c r="M127" s="6"/>
      <c r="N127" s="5" t="s">
        <v>590</v>
      </c>
    </row>
    <row r="128" spans="1:14" x14ac:dyDescent="0.3">
      <c r="A128" s="5">
        <v>126</v>
      </c>
      <c r="B128" s="5" t="s">
        <v>2229</v>
      </c>
      <c r="C128" s="6" t="s">
        <v>2230</v>
      </c>
      <c r="D128" s="6" t="s">
        <v>2231</v>
      </c>
      <c r="E128" s="6" t="s">
        <v>2232</v>
      </c>
      <c r="F128" s="6">
        <v>100</v>
      </c>
      <c r="G128" s="15"/>
      <c r="H128" s="7"/>
      <c r="I128" s="7">
        <v>30</v>
      </c>
      <c r="J128" s="29">
        <f t="shared" si="3"/>
        <v>27.5</v>
      </c>
      <c r="K128" s="7">
        <f t="shared" si="2"/>
        <v>0</v>
      </c>
      <c r="L128" s="6">
        <v>644700590</v>
      </c>
      <c r="M128" s="6"/>
      <c r="N128" s="5" t="s">
        <v>590</v>
      </c>
    </row>
    <row r="129" spans="1:14" x14ac:dyDescent="0.3">
      <c r="A129" s="5">
        <v>127</v>
      </c>
      <c r="B129" s="5" t="s">
        <v>2389</v>
      </c>
      <c r="C129" s="6" t="s">
        <v>2390</v>
      </c>
      <c r="D129" s="6" t="s">
        <v>727</v>
      </c>
      <c r="E129" s="6" t="s">
        <v>30</v>
      </c>
      <c r="F129" s="6">
        <v>100</v>
      </c>
      <c r="G129" s="15"/>
      <c r="H129" s="7"/>
      <c r="I129" s="7">
        <v>27</v>
      </c>
      <c r="J129" s="29">
        <f t="shared" si="3"/>
        <v>24.75</v>
      </c>
      <c r="K129" s="7">
        <f t="shared" si="2"/>
        <v>0</v>
      </c>
      <c r="L129" s="6">
        <v>642001290</v>
      </c>
      <c r="M129" s="6"/>
      <c r="N129" s="5" t="s">
        <v>590</v>
      </c>
    </row>
    <row r="130" spans="1:14" x14ac:dyDescent="0.3">
      <c r="A130" s="5">
        <v>128</v>
      </c>
      <c r="B130" s="5" t="s">
        <v>2437</v>
      </c>
      <c r="C130" s="6" t="s">
        <v>2438</v>
      </c>
      <c r="D130" s="6" t="s">
        <v>624</v>
      </c>
      <c r="E130" s="6" t="s">
        <v>512</v>
      </c>
      <c r="F130" s="6">
        <v>1000</v>
      </c>
      <c r="G130" s="15"/>
      <c r="H130" s="7"/>
      <c r="I130" s="7">
        <v>13</v>
      </c>
      <c r="J130" s="29">
        <f t="shared" si="3"/>
        <v>11.916666666666666</v>
      </c>
      <c r="K130" s="7">
        <f t="shared" si="2"/>
        <v>0</v>
      </c>
      <c r="L130" s="6">
        <v>642701320</v>
      </c>
      <c r="M130" s="6"/>
      <c r="N130" s="5" t="s">
        <v>590</v>
      </c>
    </row>
    <row r="131" spans="1:14" x14ac:dyDescent="0.3">
      <c r="A131" s="5">
        <v>129</v>
      </c>
      <c r="B131" s="5" t="s">
        <v>1950</v>
      </c>
      <c r="C131" s="6" t="s">
        <v>1951</v>
      </c>
      <c r="D131" s="6" t="s">
        <v>1000</v>
      </c>
      <c r="E131" s="6" t="s">
        <v>1952</v>
      </c>
      <c r="F131" s="6">
        <v>36</v>
      </c>
      <c r="G131" s="15"/>
      <c r="H131" s="7"/>
      <c r="I131" s="7">
        <v>127</v>
      </c>
      <c r="J131" s="29">
        <f t="shared" si="3"/>
        <v>116.41666666666667</v>
      </c>
      <c r="K131" s="7">
        <f t="shared" ref="K131:K194" si="4">H131*I131</f>
        <v>0</v>
      </c>
      <c r="L131" s="6">
        <v>659700020</v>
      </c>
      <c r="M131" s="6"/>
      <c r="N131" s="5" t="s">
        <v>590</v>
      </c>
    </row>
    <row r="132" spans="1:14" x14ac:dyDescent="0.3">
      <c r="A132" s="5">
        <v>130</v>
      </c>
      <c r="B132" s="5" t="s">
        <v>1767</v>
      </c>
      <c r="C132" s="6" t="s">
        <v>1768</v>
      </c>
      <c r="D132" s="6" t="s">
        <v>676</v>
      </c>
      <c r="E132" s="6" t="s">
        <v>27</v>
      </c>
      <c r="F132" s="6">
        <v>28</v>
      </c>
      <c r="G132" s="15"/>
      <c r="H132" s="7"/>
      <c r="I132" s="7">
        <v>1790</v>
      </c>
      <c r="J132" s="29">
        <f t="shared" ref="J132:J195" si="5">I132*11/12</f>
        <v>1640.8333333333333</v>
      </c>
      <c r="K132" s="7">
        <f t="shared" si="4"/>
        <v>0</v>
      </c>
      <c r="L132" s="6">
        <v>641702920</v>
      </c>
      <c r="M132" s="6"/>
      <c r="N132" s="5" t="s">
        <v>590</v>
      </c>
    </row>
    <row r="133" spans="1:14" x14ac:dyDescent="0.3">
      <c r="A133" s="5">
        <v>131</v>
      </c>
      <c r="B133" s="5" t="s">
        <v>1636</v>
      </c>
      <c r="C133" s="6" t="s">
        <v>1637</v>
      </c>
      <c r="D133" s="6" t="s">
        <v>1494</v>
      </c>
      <c r="E133" s="6" t="s">
        <v>1638</v>
      </c>
      <c r="F133" s="6">
        <v>22</v>
      </c>
      <c r="G133" s="15"/>
      <c r="H133" s="7"/>
      <c r="I133" s="7">
        <v>17</v>
      </c>
      <c r="J133" s="29">
        <f t="shared" si="5"/>
        <v>15.583333333333334</v>
      </c>
      <c r="K133" s="7">
        <f t="shared" si="4"/>
        <v>0</v>
      </c>
      <c r="L133" s="6">
        <v>667400853</v>
      </c>
      <c r="M133" s="6"/>
      <c r="N133" s="5" t="s">
        <v>590</v>
      </c>
    </row>
    <row r="134" spans="1:14" x14ac:dyDescent="0.3">
      <c r="A134" s="5">
        <v>132</v>
      </c>
      <c r="B134" s="5" t="s">
        <v>1492</v>
      </c>
      <c r="C134" s="6" t="s">
        <v>1493</v>
      </c>
      <c r="D134" s="6" t="s">
        <v>1494</v>
      </c>
      <c r="E134" s="6" t="s">
        <v>1495</v>
      </c>
      <c r="F134" s="6">
        <v>15</v>
      </c>
      <c r="G134" s="15"/>
      <c r="H134" s="7"/>
      <c r="I134" s="7">
        <v>108</v>
      </c>
      <c r="J134" s="29">
        <f t="shared" si="5"/>
        <v>99</v>
      </c>
      <c r="K134" s="7">
        <f t="shared" si="4"/>
        <v>0</v>
      </c>
      <c r="L134" s="6">
        <v>667400852</v>
      </c>
      <c r="M134" s="6"/>
      <c r="N134" s="5" t="s">
        <v>590</v>
      </c>
    </row>
    <row r="135" spans="1:14" x14ac:dyDescent="0.3">
      <c r="A135" s="5">
        <v>133</v>
      </c>
      <c r="B135" s="5" t="s">
        <v>2174</v>
      </c>
      <c r="C135" s="6" t="s">
        <v>2175</v>
      </c>
      <c r="D135" s="6" t="s">
        <v>673</v>
      </c>
      <c r="E135" s="6" t="s">
        <v>30</v>
      </c>
      <c r="F135" s="6">
        <v>100</v>
      </c>
      <c r="G135" s="15"/>
      <c r="H135" s="7"/>
      <c r="I135" s="7">
        <v>13</v>
      </c>
      <c r="J135" s="29">
        <f t="shared" si="5"/>
        <v>11.916666666666666</v>
      </c>
      <c r="K135" s="7">
        <f t="shared" si="4"/>
        <v>0</v>
      </c>
      <c r="L135" s="6">
        <v>655401180</v>
      </c>
      <c r="M135" s="6"/>
      <c r="N135" s="5" t="s">
        <v>590</v>
      </c>
    </row>
    <row r="136" spans="1:14" x14ac:dyDescent="0.3">
      <c r="A136" s="5">
        <v>134</v>
      </c>
      <c r="B136" s="5" t="s">
        <v>2493</v>
      </c>
      <c r="C136" s="6" t="s">
        <v>2494</v>
      </c>
      <c r="D136" s="6" t="s">
        <v>641</v>
      </c>
      <c r="E136" s="6" t="s">
        <v>2495</v>
      </c>
      <c r="F136" s="6">
        <v>250</v>
      </c>
      <c r="G136" s="15"/>
      <c r="H136" s="7"/>
      <c r="I136" s="7">
        <v>143</v>
      </c>
      <c r="J136" s="29">
        <f t="shared" si="5"/>
        <v>131.08333333333334</v>
      </c>
      <c r="K136" s="7">
        <f t="shared" si="4"/>
        <v>0</v>
      </c>
      <c r="L136" s="6">
        <v>643901621</v>
      </c>
      <c r="M136" s="6"/>
      <c r="N136" s="5" t="s">
        <v>590</v>
      </c>
    </row>
    <row r="137" spans="1:14" x14ac:dyDescent="0.3">
      <c r="A137" s="5">
        <v>135</v>
      </c>
      <c r="B137" s="5" t="s">
        <v>2235</v>
      </c>
      <c r="C137" s="6" t="s">
        <v>2236</v>
      </c>
      <c r="D137" s="6" t="s">
        <v>2237</v>
      </c>
      <c r="E137" s="6" t="s">
        <v>17</v>
      </c>
      <c r="F137" s="6">
        <v>30</v>
      </c>
      <c r="G137" s="15"/>
      <c r="H137" s="7"/>
      <c r="I137" s="7">
        <v>2</v>
      </c>
      <c r="J137" s="29">
        <f t="shared" si="5"/>
        <v>1.8333333333333333</v>
      </c>
      <c r="K137" s="7">
        <f t="shared" si="4"/>
        <v>0</v>
      </c>
      <c r="L137" s="6">
        <v>653601200</v>
      </c>
      <c r="M137" s="6"/>
      <c r="N137" s="5" t="s">
        <v>590</v>
      </c>
    </row>
    <row r="138" spans="1:14" x14ac:dyDescent="0.3">
      <c r="A138" s="5">
        <v>136</v>
      </c>
      <c r="B138" s="5" t="s">
        <v>2487</v>
      </c>
      <c r="C138" s="6" t="s">
        <v>2488</v>
      </c>
      <c r="D138" s="6" t="s">
        <v>605</v>
      </c>
      <c r="E138" s="6" t="s">
        <v>41</v>
      </c>
      <c r="F138" s="6">
        <v>1000</v>
      </c>
      <c r="G138" s="15"/>
      <c r="H138" s="7"/>
      <c r="I138" s="7">
        <v>24</v>
      </c>
      <c r="J138" s="29">
        <f t="shared" si="5"/>
        <v>22</v>
      </c>
      <c r="K138" s="7">
        <f t="shared" si="4"/>
        <v>0</v>
      </c>
      <c r="L138" s="6">
        <v>642105020</v>
      </c>
      <c r="M138" s="6"/>
      <c r="N138" s="5" t="s">
        <v>590</v>
      </c>
    </row>
    <row r="139" spans="1:14" x14ac:dyDescent="0.3">
      <c r="A139" s="5">
        <v>137</v>
      </c>
      <c r="B139" s="5" t="s">
        <v>1377</v>
      </c>
      <c r="C139" s="6" t="s">
        <v>1378</v>
      </c>
      <c r="D139" s="6" t="s">
        <v>757</v>
      </c>
      <c r="E139" s="6" t="s">
        <v>1379</v>
      </c>
      <c r="F139" s="6">
        <v>1</v>
      </c>
      <c r="G139" s="15"/>
      <c r="H139" s="7"/>
      <c r="I139" s="7">
        <v>80</v>
      </c>
      <c r="J139" s="29">
        <f t="shared" si="5"/>
        <v>73.333333333333329</v>
      </c>
      <c r="K139" s="7">
        <f t="shared" si="4"/>
        <v>0</v>
      </c>
      <c r="L139" s="6">
        <v>653006471</v>
      </c>
      <c r="M139" s="6"/>
      <c r="N139" s="5" t="s">
        <v>590</v>
      </c>
    </row>
    <row r="140" spans="1:14" x14ac:dyDescent="0.3">
      <c r="A140" s="5">
        <v>138</v>
      </c>
      <c r="B140" s="5" t="s">
        <v>2086</v>
      </c>
      <c r="C140" s="6" t="s">
        <v>2087</v>
      </c>
      <c r="D140" s="6" t="s">
        <v>605</v>
      </c>
      <c r="E140" s="6" t="s">
        <v>260</v>
      </c>
      <c r="F140" s="6">
        <v>30</v>
      </c>
      <c r="G140" s="15"/>
      <c r="H140" s="7"/>
      <c r="I140" s="7">
        <v>17</v>
      </c>
      <c r="J140" s="29">
        <f t="shared" si="5"/>
        <v>15.583333333333334</v>
      </c>
      <c r="K140" s="7">
        <f t="shared" si="4"/>
        <v>0</v>
      </c>
      <c r="L140" s="6">
        <v>642104321</v>
      </c>
      <c r="M140" s="6"/>
      <c r="N140" s="5" t="s">
        <v>590</v>
      </c>
    </row>
    <row r="141" spans="1:14" x14ac:dyDescent="0.3">
      <c r="A141" s="5">
        <v>139</v>
      </c>
      <c r="B141" s="5" t="s">
        <v>1132</v>
      </c>
      <c r="C141" s="6" t="s">
        <v>1133</v>
      </c>
      <c r="D141" s="6" t="s">
        <v>1134</v>
      </c>
      <c r="E141" s="6" t="s">
        <v>1135</v>
      </c>
      <c r="F141" s="6">
        <v>1</v>
      </c>
      <c r="G141" s="15"/>
      <c r="H141" s="7"/>
      <c r="I141" s="7">
        <v>27</v>
      </c>
      <c r="J141" s="29">
        <f t="shared" si="5"/>
        <v>24.75</v>
      </c>
      <c r="K141" s="7">
        <f t="shared" si="4"/>
        <v>0</v>
      </c>
      <c r="L141" s="6">
        <v>652500370</v>
      </c>
      <c r="M141" s="6"/>
      <c r="N141" s="5" t="s">
        <v>590</v>
      </c>
    </row>
    <row r="142" spans="1:14" x14ac:dyDescent="0.3">
      <c r="A142" s="5">
        <v>140</v>
      </c>
      <c r="B142" s="5" t="s">
        <v>1886</v>
      </c>
      <c r="C142" s="6" t="s">
        <v>1887</v>
      </c>
      <c r="D142" s="6" t="s">
        <v>963</v>
      </c>
      <c r="E142" s="6" t="s">
        <v>27</v>
      </c>
      <c r="F142" s="6">
        <v>28</v>
      </c>
      <c r="G142" s="15"/>
      <c r="H142" s="7"/>
      <c r="I142" s="7">
        <v>21</v>
      </c>
      <c r="J142" s="29">
        <f t="shared" si="5"/>
        <v>19.25</v>
      </c>
      <c r="K142" s="7">
        <f t="shared" si="4"/>
        <v>0</v>
      </c>
      <c r="L142" s="6">
        <v>648902780</v>
      </c>
      <c r="M142" s="6"/>
      <c r="N142" s="5" t="s">
        <v>590</v>
      </c>
    </row>
    <row r="143" spans="1:14" x14ac:dyDescent="0.3">
      <c r="A143" s="5">
        <v>141</v>
      </c>
      <c r="B143" s="5" t="s">
        <v>1824</v>
      </c>
      <c r="C143" s="6" t="s">
        <v>1825</v>
      </c>
      <c r="D143" s="6" t="s">
        <v>963</v>
      </c>
      <c r="E143" s="6" t="s">
        <v>27</v>
      </c>
      <c r="F143" s="6">
        <v>28</v>
      </c>
      <c r="G143" s="15"/>
      <c r="H143" s="7"/>
      <c r="I143" s="7">
        <v>8</v>
      </c>
      <c r="J143" s="29">
        <f t="shared" si="5"/>
        <v>7.333333333333333</v>
      </c>
      <c r="K143" s="7">
        <f t="shared" si="4"/>
        <v>0</v>
      </c>
      <c r="L143" s="6">
        <v>648902770</v>
      </c>
      <c r="M143" s="6"/>
      <c r="N143" s="5" t="s">
        <v>590</v>
      </c>
    </row>
    <row r="144" spans="1:14" x14ac:dyDescent="0.3">
      <c r="A144" s="5">
        <v>142</v>
      </c>
      <c r="B144" s="5" t="s">
        <v>2290</v>
      </c>
      <c r="C144" s="6" t="s">
        <v>2291</v>
      </c>
      <c r="D144" s="6" t="s">
        <v>986</v>
      </c>
      <c r="E144" s="6" t="s">
        <v>17</v>
      </c>
      <c r="F144" s="6">
        <v>30</v>
      </c>
      <c r="G144" s="15"/>
      <c r="H144" s="7"/>
      <c r="I144" s="7">
        <v>4</v>
      </c>
      <c r="J144" s="29">
        <f t="shared" si="5"/>
        <v>3.6666666666666665</v>
      </c>
      <c r="K144" s="7">
        <f t="shared" si="4"/>
        <v>0</v>
      </c>
      <c r="L144" s="6">
        <v>664601070</v>
      </c>
      <c r="M144" s="6"/>
      <c r="N144" s="5" t="s">
        <v>590</v>
      </c>
    </row>
    <row r="145" spans="1:14" x14ac:dyDescent="0.3">
      <c r="A145" s="5">
        <v>143</v>
      </c>
      <c r="B145" s="5" t="s">
        <v>2307</v>
      </c>
      <c r="C145" s="6" t="s">
        <v>2308</v>
      </c>
      <c r="D145" s="6" t="s">
        <v>605</v>
      </c>
      <c r="E145" s="6" t="s">
        <v>13</v>
      </c>
      <c r="F145" s="6">
        <v>500</v>
      </c>
      <c r="G145" s="11"/>
      <c r="H145" s="7"/>
      <c r="I145" s="7">
        <v>19</v>
      </c>
      <c r="J145" s="29">
        <f t="shared" si="5"/>
        <v>17.416666666666668</v>
      </c>
      <c r="K145" s="7">
        <f t="shared" si="4"/>
        <v>0</v>
      </c>
      <c r="L145" s="6">
        <v>642102360</v>
      </c>
      <c r="M145" s="6" t="s">
        <v>4100</v>
      </c>
      <c r="N145" s="5" t="s">
        <v>590</v>
      </c>
    </row>
    <row r="146" spans="1:14" x14ac:dyDescent="0.3">
      <c r="A146" s="5">
        <v>144</v>
      </c>
      <c r="B146" s="5" t="s">
        <v>2072</v>
      </c>
      <c r="C146" s="6" t="s">
        <v>2073</v>
      </c>
      <c r="D146" s="6" t="s">
        <v>624</v>
      </c>
      <c r="E146" s="6" t="s">
        <v>19</v>
      </c>
      <c r="F146" s="6">
        <v>300</v>
      </c>
      <c r="G146" s="11"/>
      <c r="H146" s="7"/>
      <c r="I146" s="7">
        <v>11</v>
      </c>
      <c r="J146" s="29">
        <f t="shared" si="5"/>
        <v>10.083333333333334</v>
      </c>
      <c r="K146" s="7">
        <f t="shared" si="4"/>
        <v>0</v>
      </c>
      <c r="L146" s="6">
        <v>642705950</v>
      </c>
      <c r="M146" s="6" t="s">
        <v>4100</v>
      </c>
      <c r="N146" s="5" t="s">
        <v>590</v>
      </c>
    </row>
    <row r="147" spans="1:14" x14ac:dyDescent="0.3">
      <c r="A147" s="5">
        <v>145</v>
      </c>
      <c r="B147" s="5" t="s">
        <v>2164</v>
      </c>
      <c r="C147" s="6" t="s">
        <v>2165</v>
      </c>
      <c r="D147" s="6" t="s">
        <v>630</v>
      </c>
      <c r="E147" s="6" t="s">
        <v>15</v>
      </c>
      <c r="F147" s="6">
        <v>500</v>
      </c>
      <c r="G147" s="15"/>
      <c r="H147" s="7"/>
      <c r="I147" s="7">
        <v>24</v>
      </c>
      <c r="J147" s="29">
        <f t="shared" si="5"/>
        <v>22</v>
      </c>
      <c r="K147" s="7">
        <f t="shared" si="4"/>
        <v>0</v>
      </c>
      <c r="L147" s="6">
        <v>642200220</v>
      </c>
      <c r="M147" s="6"/>
      <c r="N147" s="5" t="s">
        <v>590</v>
      </c>
    </row>
    <row r="148" spans="1:14" x14ac:dyDescent="0.3">
      <c r="A148" s="5">
        <v>146</v>
      </c>
      <c r="B148" s="5" t="s">
        <v>1828</v>
      </c>
      <c r="C148" s="6" t="s">
        <v>1829</v>
      </c>
      <c r="D148" s="6" t="s">
        <v>633</v>
      </c>
      <c r="E148" s="6" t="s">
        <v>1830</v>
      </c>
      <c r="F148" s="6">
        <v>90</v>
      </c>
      <c r="G148" s="15"/>
      <c r="H148" s="7"/>
      <c r="I148" s="7">
        <v>3</v>
      </c>
      <c r="J148" s="29">
        <f t="shared" si="5"/>
        <v>2.75</v>
      </c>
      <c r="K148" s="7">
        <f t="shared" si="4"/>
        <v>0</v>
      </c>
      <c r="L148" s="6">
        <v>652001351</v>
      </c>
      <c r="M148" s="6"/>
      <c r="N148" s="5" t="s">
        <v>590</v>
      </c>
    </row>
    <row r="149" spans="1:14" x14ac:dyDescent="0.3">
      <c r="A149" s="5">
        <v>147</v>
      </c>
      <c r="B149" s="5" t="s">
        <v>2091</v>
      </c>
      <c r="C149" s="6" t="s">
        <v>2092</v>
      </c>
      <c r="D149" s="6" t="s">
        <v>2093</v>
      </c>
      <c r="E149" s="6" t="s">
        <v>23</v>
      </c>
      <c r="F149" s="6">
        <v>30</v>
      </c>
      <c r="G149" s="15"/>
      <c r="H149" s="7"/>
      <c r="I149" s="7">
        <v>52</v>
      </c>
      <c r="J149" s="29">
        <f t="shared" si="5"/>
        <v>47.666666666666664</v>
      </c>
      <c r="K149" s="7">
        <f t="shared" si="4"/>
        <v>0</v>
      </c>
      <c r="L149" s="6">
        <v>641606320</v>
      </c>
      <c r="M149" s="6"/>
      <c r="N149" s="5" t="s">
        <v>590</v>
      </c>
    </row>
    <row r="150" spans="1:14" x14ac:dyDescent="0.3">
      <c r="A150" s="5">
        <v>148</v>
      </c>
      <c r="B150" s="5" t="s">
        <v>2045</v>
      </c>
      <c r="C150" s="6" t="s">
        <v>2046</v>
      </c>
      <c r="D150" s="6" t="s">
        <v>1801</v>
      </c>
      <c r="E150" s="6" t="s">
        <v>2047</v>
      </c>
      <c r="F150" s="6">
        <v>50</v>
      </c>
      <c r="G150" s="15"/>
      <c r="H150" s="7"/>
      <c r="I150" s="7">
        <v>16</v>
      </c>
      <c r="J150" s="29">
        <f t="shared" si="5"/>
        <v>14.666666666666666</v>
      </c>
      <c r="K150" s="7">
        <f t="shared" si="4"/>
        <v>0</v>
      </c>
      <c r="L150" s="6">
        <v>644206320</v>
      </c>
      <c r="M150" s="6"/>
      <c r="N150" s="5" t="s">
        <v>590</v>
      </c>
    </row>
    <row r="151" spans="1:14" x14ac:dyDescent="0.3">
      <c r="A151" s="5">
        <v>149</v>
      </c>
      <c r="B151" s="5" t="s">
        <v>2455</v>
      </c>
      <c r="C151" s="6" t="s">
        <v>2456</v>
      </c>
      <c r="D151" s="6" t="s">
        <v>641</v>
      </c>
      <c r="E151" s="6" t="s">
        <v>13</v>
      </c>
      <c r="F151" s="6">
        <v>500</v>
      </c>
      <c r="G151" s="15"/>
      <c r="H151" s="7"/>
      <c r="I151" s="7">
        <v>7</v>
      </c>
      <c r="J151" s="29">
        <f t="shared" si="5"/>
        <v>6.416666666666667</v>
      </c>
      <c r="K151" s="7">
        <f t="shared" si="4"/>
        <v>0</v>
      </c>
      <c r="L151" s="6">
        <v>643900710</v>
      </c>
      <c r="M151" s="6"/>
      <c r="N151" s="5" t="s">
        <v>590</v>
      </c>
    </row>
    <row r="152" spans="1:14" x14ac:dyDescent="0.3">
      <c r="A152" s="5">
        <v>150</v>
      </c>
      <c r="B152" s="5" t="s">
        <v>2345</v>
      </c>
      <c r="C152" s="6" t="s">
        <v>2346</v>
      </c>
      <c r="D152" s="6" t="s">
        <v>683</v>
      </c>
      <c r="E152" s="6" t="s">
        <v>30</v>
      </c>
      <c r="F152" s="6">
        <v>100</v>
      </c>
      <c r="G152" s="15"/>
      <c r="H152" s="7"/>
      <c r="I152" s="7">
        <v>65</v>
      </c>
      <c r="J152" s="29">
        <f t="shared" si="5"/>
        <v>59.583333333333336</v>
      </c>
      <c r="K152" s="7">
        <f t="shared" si="4"/>
        <v>0</v>
      </c>
      <c r="L152" s="6">
        <v>644902890</v>
      </c>
      <c r="M152" s="6"/>
      <c r="N152" s="5" t="s">
        <v>590</v>
      </c>
    </row>
    <row r="153" spans="1:14" x14ac:dyDescent="0.3">
      <c r="A153" s="5">
        <v>151</v>
      </c>
      <c r="B153" s="5" t="s">
        <v>2400</v>
      </c>
      <c r="C153" s="6" t="s">
        <v>2401</v>
      </c>
      <c r="D153" s="6" t="s">
        <v>763</v>
      </c>
      <c r="E153" s="6" t="s">
        <v>17</v>
      </c>
      <c r="F153" s="6">
        <v>30</v>
      </c>
      <c r="G153" s="15"/>
      <c r="H153" s="7"/>
      <c r="I153" s="7">
        <v>144</v>
      </c>
      <c r="J153" s="29">
        <f t="shared" si="5"/>
        <v>132</v>
      </c>
      <c r="K153" s="7">
        <f t="shared" si="4"/>
        <v>0</v>
      </c>
      <c r="L153" s="6">
        <v>670605900</v>
      </c>
      <c r="M153" s="6"/>
      <c r="N153" s="5" t="s">
        <v>590</v>
      </c>
    </row>
    <row r="154" spans="1:14" x14ac:dyDescent="0.3">
      <c r="A154" s="5">
        <v>152</v>
      </c>
      <c r="B154" s="5" t="s">
        <v>2398</v>
      </c>
      <c r="C154" s="6" t="s">
        <v>2399</v>
      </c>
      <c r="D154" s="6" t="s">
        <v>626</v>
      </c>
      <c r="E154" s="6" t="s">
        <v>13</v>
      </c>
      <c r="F154" s="6">
        <v>500</v>
      </c>
      <c r="G154" s="15"/>
      <c r="H154" s="7"/>
      <c r="I154" s="7">
        <v>8</v>
      </c>
      <c r="J154" s="29">
        <f t="shared" si="5"/>
        <v>7.333333333333333</v>
      </c>
      <c r="K154" s="7">
        <f t="shared" si="4"/>
        <v>0</v>
      </c>
      <c r="L154" s="6">
        <v>651901280</v>
      </c>
      <c r="M154" s="6"/>
      <c r="N154" s="5" t="s">
        <v>590</v>
      </c>
    </row>
    <row r="155" spans="1:14" x14ac:dyDescent="0.3">
      <c r="A155" s="5">
        <v>153</v>
      </c>
      <c r="B155" s="5" t="s">
        <v>2281</v>
      </c>
      <c r="C155" s="6" t="s">
        <v>2282</v>
      </c>
      <c r="D155" s="6" t="s">
        <v>670</v>
      </c>
      <c r="E155" s="6" t="s">
        <v>2283</v>
      </c>
      <c r="F155" s="6">
        <v>50</v>
      </c>
      <c r="G155" s="15"/>
      <c r="H155" s="7"/>
      <c r="I155" s="7">
        <v>177</v>
      </c>
      <c r="J155" s="29">
        <f t="shared" si="5"/>
        <v>162.25</v>
      </c>
      <c r="K155" s="7">
        <f t="shared" si="4"/>
        <v>0</v>
      </c>
      <c r="L155" s="6">
        <v>643307831</v>
      </c>
      <c r="M155" s="6"/>
      <c r="N155" s="5" t="s">
        <v>590</v>
      </c>
    </row>
    <row r="156" spans="1:14" x14ac:dyDescent="0.3">
      <c r="A156" s="5">
        <v>154</v>
      </c>
      <c r="B156" s="5" t="s">
        <v>2140</v>
      </c>
      <c r="C156" s="6" t="s">
        <v>2141</v>
      </c>
      <c r="D156" s="6" t="s">
        <v>605</v>
      </c>
      <c r="E156" s="6" t="s">
        <v>2142</v>
      </c>
      <c r="F156" s="6">
        <v>100</v>
      </c>
      <c r="G156" s="15"/>
      <c r="H156" s="7"/>
      <c r="I156" s="7">
        <v>95</v>
      </c>
      <c r="J156" s="29">
        <f t="shared" si="5"/>
        <v>87.083333333333329</v>
      </c>
      <c r="K156" s="7">
        <f t="shared" si="4"/>
        <v>0</v>
      </c>
      <c r="L156" s="6">
        <v>642102480</v>
      </c>
      <c r="M156" s="6"/>
      <c r="N156" s="5" t="s">
        <v>590</v>
      </c>
    </row>
    <row r="157" spans="1:14" x14ac:dyDescent="0.3">
      <c r="A157" s="5">
        <v>155</v>
      </c>
      <c r="B157" s="5" t="s">
        <v>2463</v>
      </c>
      <c r="C157" s="6" t="s">
        <v>2464</v>
      </c>
      <c r="D157" s="6" t="s">
        <v>685</v>
      </c>
      <c r="E157" s="6" t="s">
        <v>41</v>
      </c>
      <c r="F157" s="6">
        <v>1000</v>
      </c>
      <c r="G157" s="15"/>
      <c r="H157" s="7"/>
      <c r="I157" s="7">
        <v>6</v>
      </c>
      <c r="J157" s="29">
        <f t="shared" si="5"/>
        <v>5.5</v>
      </c>
      <c r="K157" s="7">
        <f t="shared" si="4"/>
        <v>0</v>
      </c>
      <c r="L157" s="6">
        <v>644802680</v>
      </c>
      <c r="M157" s="6"/>
      <c r="N157" s="5" t="s">
        <v>590</v>
      </c>
    </row>
    <row r="158" spans="1:14" x14ac:dyDescent="0.3">
      <c r="A158" s="5">
        <v>156</v>
      </c>
      <c r="B158" s="5" t="s">
        <v>1983</v>
      </c>
      <c r="C158" s="6" t="s">
        <v>1984</v>
      </c>
      <c r="D158" s="6" t="s">
        <v>846</v>
      </c>
      <c r="E158" s="6" t="s">
        <v>17</v>
      </c>
      <c r="F158" s="6">
        <v>30</v>
      </c>
      <c r="G158" s="15"/>
      <c r="H158" s="7"/>
      <c r="I158" s="7">
        <v>3</v>
      </c>
      <c r="J158" s="29">
        <f t="shared" si="5"/>
        <v>2.75</v>
      </c>
      <c r="K158" s="7">
        <f t="shared" si="4"/>
        <v>0</v>
      </c>
      <c r="L158" s="6">
        <v>652101430</v>
      </c>
      <c r="M158" s="6"/>
      <c r="N158" s="5" t="s">
        <v>590</v>
      </c>
    </row>
    <row r="159" spans="1:14" x14ac:dyDescent="0.3">
      <c r="A159" s="5">
        <v>157</v>
      </c>
      <c r="B159" s="5" t="s">
        <v>1788</v>
      </c>
      <c r="C159" s="6" t="s">
        <v>1789</v>
      </c>
      <c r="D159" s="6" t="s">
        <v>1684</v>
      </c>
      <c r="E159" s="6" t="s">
        <v>482</v>
      </c>
      <c r="F159" s="6">
        <v>1</v>
      </c>
      <c r="G159" s="15"/>
      <c r="H159" s="7"/>
      <c r="I159" s="7">
        <v>839</v>
      </c>
      <c r="J159" s="29">
        <f t="shared" si="5"/>
        <v>769.08333333333337</v>
      </c>
      <c r="K159" s="7">
        <f t="shared" si="4"/>
        <v>0</v>
      </c>
      <c r="L159" s="6">
        <v>645700791</v>
      </c>
      <c r="M159" s="6"/>
      <c r="N159" s="5" t="s">
        <v>590</v>
      </c>
    </row>
    <row r="160" spans="1:14" x14ac:dyDescent="0.3">
      <c r="A160" s="5">
        <v>158</v>
      </c>
      <c r="B160" s="5" t="s">
        <v>2207</v>
      </c>
      <c r="C160" s="6" t="s">
        <v>2208</v>
      </c>
      <c r="D160" s="6" t="s">
        <v>2209</v>
      </c>
      <c r="E160" s="6" t="s">
        <v>17</v>
      </c>
      <c r="F160" s="6">
        <v>30</v>
      </c>
      <c r="G160" s="15"/>
      <c r="H160" s="7"/>
      <c r="I160" s="7">
        <v>59</v>
      </c>
      <c r="J160" s="29">
        <f t="shared" si="5"/>
        <v>54.083333333333336</v>
      </c>
      <c r="K160" s="7">
        <f t="shared" si="4"/>
        <v>0</v>
      </c>
      <c r="L160" s="6">
        <v>649502710</v>
      </c>
      <c r="M160" s="6"/>
      <c r="N160" s="5" t="s">
        <v>590</v>
      </c>
    </row>
    <row r="161" spans="1:14" x14ac:dyDescent="0.3">
      <c r="A161" s="5">
        <v>159</v>
      </c>
      <c r="B161" s="5" t="s">
        <v>1709</v>
      </c>
      <c r="C161" s="6" t="s">
        <v>1710</v>
      </c>
      <c r="D161" s="6" t="s">
        <v>837</v>
      </c>
      <c r="E161" s="6" t="s">
        <v>1711</v>
      </c>
      <c r="F161" s="6">
        <v>30</v>
      </c>
      <c r="G161" s="15"/>
      <c r="H161" s="7"/>
      <c r="I161" s="7">
        <v>91</v>
      </c>
      <c r="J161" s="29">
        <f t="shared" si="5"/>
        <v>83.416666666666671</v>
      </c>
      <c r="K161" s="7">
        <f t="shared" si="4"/>
        <v>0</v>
      </c>
      <c r="L161" s="6">
        <v>664300620</v>
      </c>
      <c r="M161" s="6"/>
      <c r="N161" s="5" t="s">
        <v>590</v>
      </c>
    </row>
    <row r="162" spans="1:14" x14ac:dyDescent="0.3">
      <c r="A162" s="5">
        <v>160</v>
      </c>
      <c r="B162" s="5" t="s">
        <v>1583</v>
      </c>
      <c r="C162" s="6" t="s">
        <v>1584</v>
      </c>
      <c r="D162" s="6" t="s">
        <v>660</v>
      </c>
      <c r="E162" s="6" t="s">
        <v>23</v>
      </c>
      <c r="F162" s="6">
        <v>30</v>
      </c>
      <c r="G162" s="15"/>
      <c r="H162" s="7"/>
      <c r="I162" s="7">
        <v>250</v>
      </c>
      <c r="J162" s="29">
        <f t="shared" si="5"/>
        <v>229.16666666666666</v>
      </c>
      <c r="K162" s="7">
        <f t="shared" si="4"/>
        <v>0</v>
      </c>
      <c r="L162" s="6">
        <v>644301290</v>
      </c>
      <c r="M162" s="6"/>
      <c r="N162" s="5" t="s">
        <v>590</v>
      </c>
    </row>
    <row r="163" spans="1:14" x14ac:dyDescent="0.3">
      <c r="A163" s="5">
        <v>161</v>
      </c>
      <c r="B163" s="5" t="s">
        <v>2178</v>
      </c>
      <c r="C163" s="6" t="s">
        <v>2179</v>
      </c>
      <c r="D163" s="6" t="s">
        <v>846</v>
      </c>
      <c r="E163" s="6" t="s">
        <v>30</v>
      </c>
      <c r="F163" s="6">
        <v>100</v>
      </c>
      <c r="G163" s="15"/>
      <c r="H163" s="7"/>
      <c r="I163" s="7">
        <v>396</v>
      </c>
      <c r="J163" s="29">
        <f t="shared" si="5"/>
        <v>363</v>
      </c>
      <c r="K163" s="7">
        <f t="shared" si="4"/>
        <v>0</v>
      </c>
      <c r="L163" s="6">
        <v>652100190</v>
      </c>
      <c r="M163" s="6"/>
      <c r="N163" s="5" t="s">
        <v>590</v>
      </c>
    </row>
    <row r="164" spans="1:14" x14ac:dyDescent="0.3">
      <c r="A164" s="5">
        <v>162</v>
      </c>
      <c r="B164" s="5" t="s">
        <v>2446</v>
      </c>
      <c r="C164" s="6" t="s">
        <v>2447</v>
      </c>
      <c r="D164" s="6" t="s">
        <v>2448</v>
      </c>
      <c r="E164" s="6" t="s">
        <v>285</v>
      </c>
      <c r="F164" s="6">
        <v>200</v>
      </c>
      <c r="G164" s="15"/>
      <c r="H164" s="7"/>
      <c r="I164" s="7">
        <v>61</v>
      </c>
      <c r="J164" s="29">
        <f t="shared" si="5"/>
        <v>55.916666666666664</v>
      </c>
      <c r="K164" s="7">
        <f t="shared" si="4"/>
        <v>0</v>
      </c>
      <c r="L164" s="6">
        <v>654100052</v>
      </c>
      <c r="M164" s="6"/>
      <c r="N164" s="5" t="s">
        <v>590</v>
      </c>
    </row>
    <row r="165" spans="1:14" x14ac:dyDescent="0.3">
      <c r="A165" s="5">
        <v>163</v>
      </c>
      <c r="B165" s="5" t="s">
        <v>1831</v>
      </c>
      <c r="C165" s="6" t="s">
        <v>1832</v>
      </c>
      <c r="D165" s="6" t="s">
        <v>662</v>
      </c>
      <c r="E165" s="6" t="s">
        <v>17</v>
      </c>
      <c r="F165" s="6">
        <v>30</v>
      </c>
      <c r="G165" s="15"/>
      <c r="H165" s="7"/>
      <c r="I165" s="7">
        <v>13</v>
      </c>
      <c r="J165" s="29">
        <f t="shared" si="5"/>
        <v>11.916666666666666</v>
      </c>
      <c r="K165" s="7">
        <f t="shared" si="4"/>
        <v>0</v>
      </c>
      <c r="L165" s="6">
        <v>644501280</v>
      </c>
      <c r="M165" s="6"/>
      <c r="N165" s="5" t="s">
        <v>590</v>
      </c>
    </row>
    <row r="166" spans="1:14" x14ac:dyDescent="0.3">
      <c r="A166" s="5">
        <v>164</v>
      </c>
      <c r="B166" s="5" t="s">
        <v>1666</v>
      </c>
      <c r="C166" s="6" t="s">
        <v>1667</v>
      </c>
      <c r="D166" s="6" t="s">
        <v>963</v>
      </c>
      <c r="E166" s="6" t="s">
        <v>23</v>
      </c>
      <c r="F166" s="6">
        <v>30</v>
      </c>
      <c r="G166" s="15"/>
      <c r="H166" s="7"/>
      <c r="I166" s="7">
        <v>10</v>
      </c>
      <c r="J166" s="29">
        <f t="shared" si="5"/>
        <v>9.1666666666666661</v>
      </c>
      <c r="K166" s="7">
        <f t="shared" si="4"/>
        <v>0</v>
      </c>
      <c r="L166" s="6">
        <v>73400120</v>
      </c>
      <c r="M166" s="6"/>
      <c r="N166" s="5" t="s">
        <v>590</v>
      </c>
    </row>
    <row r="167" spans="1:14" x14ac:dyDescent="0.3">
      <c r="A167" s="5">
        <v>165</v>
      </c>
      <c r="B167" s="5" t="s">
        <v>1622</v>
      </c>
      <c r="C167" s="6" t="s">
        <v>1623</v>
      </c>
      <c r="D167" s="6" t="s">
        <v>963</v>
      </c>
      <c r="E167" s="6" t="s">
        <v>23</v>
      </c>
      <c r="F167" s="6">
        <v>30</v>
      </c>
      <c r="G167" s="15"/>
      <c r="H167" s="7"/>
      <c r="I167" s="7">
        <v>73</v>
      </c>
      <c r="J167" s="29">
        <f t="shared" si="5"/>
        <v>66.916666666666671</v>
      </c>
      <c r="K167" s="7">
        <f t="shared" si="4"/>
        <v>0</v>
      </c>
      <c r="L167" s="6">
        <v>73400110</v>
      </c>
      <c r="M167" s="6"/>
      <c r="N167" s="5" t="s">
        <v>590</v>
      </c>
    </row>
    <row r="168" spans="1:14" x14ac:dyDescent="0.3">
      <c r="A168" s="5">
        <v>166</v>
      </c>
      <c r="B168" s="5" t="s">
        <v>1985</v>
      </c>
      <c r="C168" s="6" t="s">
        <v>1986</v>
      </c>
      <c r="D168" s="6" t="s">
        <v>694</v>
      </c>
      <c r="E168" s="6" t="s">
        <v>17</v>
      </c>
      <c r="F168" s="6">
        <v>30</v>
      </c>
      <c r="G168" s="15"/>
      <c r="H168" s="7"/>
      <c r="I168" s="7">
        <v>167</v>
      </c>
      <c r="J168" s="29">
        <f t="shared" si="5"/>
        <v>153.08333333333334</v>
      </c>
      <c r="K168" s="7">
        <f t="shared" si="4"/>
        <v>0</v>
      </c>
      <c r="L168" s="6">
        <v>678000150</v>
      </c>
      <c r="M168" s="6"/>
      <c r="N168" s="5" t="s">
        <v>590</v>
      </c>
    </row>
    <row r="169" spans="1:14" x14ac:dyDescent="0.3">
      <c r="A169" s="5">
        <v>167</v>
      </c>
      <c r="B169" s="5"/>
      <c r="C169" s="6" t="s">
        <v>2020</v>
      </c>
      <c r="D169" s="6" t="s">
        <v>2021</v>
      </c>
      <c r="E169" s="6" t="s">
        <v>27</v>
      </c>
      <c r="F169" s="6">
        <v>28</v>
      </c>
      <c r="G169" s="15"/>
      <c r="H169" s="7"/>
      <c r="I169" s="7">
        <v>50</v>
      </c>
      <c r="J169" s="29">
        <f t="shared" si="5"/>
        <v>45.833333333333336</v>
      </c>
      <c r="K169" s="7">
        <f t="shared" si="4"/>
        <v>0</v>
      </c>
      <c r="L169" s="6">
        <v>662504560</v>
      </c>
      <c r="M169" s="6"/>
      <c r="N169" s="5" t="s">
        <v>590</v>
      </c>
    </row>
    <row r="170" spans="1:14" x14ac:dyDescent="0.3">
      <c r="A170" s="5">
        <v>168</v>
      </c>
      <c r="B170" s="5" t="s">
        <v>2057</v>
      </c>
      <c r="C170" s="6" t="s">
        <v>2059</v>
      </c>
      <c r="D170" s="6" t="s">
        <v>779</v>
      </c>
      <c r="E170" s="6" t="s">
        <v>17</v>
      </c>
      <c r="F170" s="6">
        <v>30</v>
      </c>
      <c r="G170" s="15"/>
      <c r="H170" s="7"/>
      <c r="I170" s="7">
        <v>105</v>
      </c>
      <c r="J170" s="29">
        <f t="shared" si="5"/>
        <v>96.25</v>
      </c>
      <c r="K170" s="7">
        <f t="shared" si="4"/>
        <v>0</v>
      </c>
      <c r="L170" s="6">
        <v>640002890</v>
      </c>
      <c r="M170" s="6"/>
      <c r="N170" s="5" t="s">
        <v>590</v>
      </c>
    </row>
    <row r="171" spans="1:14" x14ac:dyDescent="0.3">
      <c r="A171" s="5">
        <v>169</v>
      </c>
      <c r="B171" s="5" t="s">
        <v>2008</v>
      </c>
      <c r="C171" s="6" t="s">
        <v>2009</v>
      </c>
      <c r="D171" s="6" t="s">
        <v>1883</v>
      </c>
      <c r="E171" s="6" t="s">
        <v>27</v>
      </c>
      <c r="F171" s="6">
        <v>28</v>
      </c>
      <c r="G171" s="15"/>
      <c r="H171" s="7"/>
      <c r="I171" s="7">
        <v>50</v>
      </c>
      <c r="J171" s="29">
        <f t="shared" si="5"/>
        <v>45.833333333333336</v>
      </c>
      <c r="K171" s="7">
        <f t="shared" si="4"/>
        <v>0</v>
      </c>
      <c r="L171" s="6">
        <v>668000130</v>
      </c>
      <c r="M171" s="6"/>
      <c r="N171" s="5" t="s">
        <v>590</v>
      </c>
    </row>
    <row r="172" spans="1:14" x14ac:dyDescent="0.3">
      <c r="A172" s="5">
        <v>170</v>
      </c>
      <c r="B172" s="5" t="s">
        <v>2355</v>
      </c>
      <c r="C172" s="6" t="s">
        <v>2356</v>
      </c>
      <c r="D172" s="6" t="s">
        <v>1405</v>
      </c>
      <c r="E172" s="6" t="s">
        <v>30</v>
      </c>
      <c r="F172" s="6">
        <v>100</v>
      </c>
      <c r="G172" s="15"/>
      <c r="H172" s="7"/>
      <c r="I172" s="7">
        <v>2</v>
      </c>
      <c r="J172" s="29">
        <f t="shared" si="5"/>
        <v>1.8333333333333333</v>
      </c>
      <c r="K172" s="7">
        <f t="shared" si="4"/>
        <v>0</v>
      </c>
      <c r="L172" s="6">
        <v>651600780</v>
      </c>
      <c r="M172" s="6"/>
      <c r="N172" s="5" t="s">
        <v>590</v>
      </c>
    </row>
    <row r="173" spans="1:14" x14ac:dyDescent="0.3">
      <c r="A173" s="5">
        <v>171</v>
      </c>
      <c r="B173" s="5" t="s">
        <v>2267</v>
      </c>
      <c r="C173" s="6" t="s">
        <v>2268</v>
      </c>
      <c r="D173" s="6" t="s">
        <v>970</v>
      </c>
      <c r="E173" s="6" t="s">
        <v>17</v>
      </c>
      <c r="F173" s="6">
        <v>30</v>
      </c>
      <c r="G173" s="15"/>
      <c r="H173" s="7"/>
      <c r="I173" s="7">
        <v>30</v>
      </c>
      <c r="J173" s="29">
        <f t="shared" si="5"/>
        <v>27.5</v>
      </c>
      <c r="K173" s="7">
        <f t="shared" si="4"/>
        <v>0</v>
      </c>
      <c r="L173" s="6">
        <v>646902590</v>
      </c>
      <c r="M173" s="6"/>
      <c r="N173" s="5" t="s">
        <v>590</v>
      </c>
    </row>
    <row r="174" spans="1:14" x14ac:dyDescent="0.3">
      <c r="A174" s="5">
        <v>172</v>
      </c>
      <c r="B174" s="5" t="s">
        <v>2332</v>
      </c>
      <c r="C174" s="6" t="s">
        <v>2333</v>
      </c>
      <c r="D174" s="6" t="s">
        <v>846</v>
      </c>
      <c r="E174" s="6" t="s">
        <v>41</v>
      </c>
      <c r="F174" s="6">
        <v>1000</v>
      </c>
      <c r="G174" s="15"/>
      <c r="H174" s="7"/>
      <c r="I174" s="7">
        <v>5</v>
      </c>
      <c r="J174" s="29">
        <f t="shared" si="5"/>
        <v>4.583333333333333</v>
      </c>
      <c r="K174" s="7">
        <f t="shared" si="4"/>
        <v>0</v>
      </c>
      <c r="L174" s="6">
        <v>652104900</v>
      </c>
      <c r="M174" s="6"/>
      <c r="N174" s="5" t="s">
        <v>590</v>
      </c>
    </row>
    <row r="175" spans="1:14" x14ac:dyDescent="0.3">
      <c r="A175" s="5">
        <v>173</v>
      </c>
      <c r="B175" s="5" t="s">
        <v>2515</v>
      </c>
      <c r="C175" s="6" t="s">
        <v>2516</v>
      </c>
      <c r="D175" s="6" t="s">
        <v>2466</v>
      </c>
      <c r="E175" s="6" t="s">
        <v>707</v>
      </c>
      <c r="F175" s="6">
        <v>500</v>
      </c>
      <c r="G175" s="15"/>
      <c r="H175" s="7"/>
      <c r="I175" s="7">
        <v>50</v>
      </c>
      <c r="J175" s="29">
        <f t="shared" si="5"/>
        <v>45.833333333333336</v>
      </c>
      <c r="K175" s="7">
        <f t="shared" si="4"/>
        <v>0</v>
      </c>
      <c r="L175" s="6">
        <v>645701142</v>
      </c>
      <c r="M175" s="6"/>
      <c r="N175" s="5" t="s">
        <v>590</v>
      </c>
    </row>
    <row r="176" spans="1:14" x14ac:dyDescent="0.3">
      <c r="A176" s="5">
        <v>174</v>
      </c>
      <c r="B176" s="5" t="s">
        <v>2459</v>
      </c>
      <c r="C176" s="6" t="s">
        <v>2460</v>
      </c>
      <c r="D176" s="6" t="s">
        <v>2021</v>
      </c>
      <c r="E176" s="6" t="s">
        <v>13</v>
      </c>
      <c r="F176" s="6">
        <v>500</v>
      </c>
      <c r="G176" s="15"/>
      <c r="H176" s="7"/>
      <c r="I176" s="7">
        <v>50</v>
      </c>
      <c r="J176" s="29">
        <f t="shared" si="5"/>
        <v>45.833333333333336</v>
      </c>
      <c r="K176" s="7">
        <f t="shared" si="4"/>
        <v>0</v>
      </c>
      <c r="L176" s="4">
        <v>662500360</v>
      </c>
      <c r="M176" s="4"/>
      <c r="N176" s="5" t="s">
        <v>590</v>
      </c>
    </row>
    <row r="177" spans="1:14" x14ac:dyDescent="0.3">
      <c r="A177" s="5">
        <v>175</v>
      </c>
      <c r="B177" s="5" t="s">
        <v>1041</v>
      </c>
      <c r="C177" s="6" t="s">
        <v>1042</v>
      </c>
      <c r="D177" s="6" t="s">
        <v>1018</v>
      </c>
      <c r="E177" s="6" t="s">
        <v>995</v>
      </c>
      <c r="F177" s="6">
        <v>1</v>
      </c>
      <c r="G177" s="15"/>
      <c r="H177" s="7"/>
      <c r="I177" s="7">
        <v>44</v>
      </c>
      <c r="J177" s="29">
        <f t="shared" si="5"/>
        <v>40.333333333333336</v>
      </c>
      <c r="K177" s="7">
        <f t="shared" si="4"/>
        <v>0</v>
      </c>
      <c r="L177" s="6">
        <v>649900411</v>
      </c>
      <c r="M177" s="6"/>
      <c r="N177" s="5" t="s">
        <v>590</v>
      </c>
    </row>
    <row r="178" spans="1:14" x14ac:dyDescent="0.3">
      <c r="A178" s="5">
        <v>176</v>
      </c>
      <c r="B178" s="5" t="s">
        <v>1016</v>
      </c>
      <c r="C178" s="6" t="s">
        <v>1017</v>
      </c>
      <c r="D178" s="6" t="s">
        <v>1018</v>
      </c>
      <c r="E178" s="6" t="s">
        <v>1019</v>
      </c>
      <c r="F178" s="6">
        <v>1</v>
      </c>
      <c r="G178" s="15"/>
      <c r="H178" s="7"/>
      <c r="I178" s="7">
        <v>148</v>
      </c>
      <c r="J178" s="29">
        <f t="shared" si="5"/>
        <v>135.66666666666666</v>
      </c>
      <c r="K178" s="7">
        <f t="shared" si="4"/>
        <v>0</v>
      </c>
      <c r="L178" s="6">
        <v>649900421</v>
      </c>
      <c r="M178" s="6"/>
      <c r="N178" s="5" t="s">
        <v>590</v>
      </c>
    </row>
    <row r="179" spans="1:14" x14ac:dyDescent="0.3">
      <c r="A179" s="5">
        <v>177</v>
      </c>
      <c r="B179" s="5" t="s">
        <v>1498</v>
      </c>
      <c r="C179" s="6" t="s">
        <v>1499</v>
      </c>
      <c r="D179" s="6" t="s">
        <v>633</v>
      </c>
      <c r="E179" s="6" t="s">
        <v>1500</v>
      </c>
      <c r="F179" s="6">
        <v>6</v>
      </c>
      <c r="G179" s="15"/>
      <c r="H179" s="7"/>
      <c r="I179" s="7">
        <v>24</v>
      </c>
      <c r="J179" s="29">
        <f t="shared" si="5"/>
        <v>22</v>
      </c>
      <c r="K179" s="7">
        <f t="shared" si="4"/>
        <v>0</v>
      </c>
      <c r="L179" s="6">
        <v>652000271</v>
      </c>
      <c r="M179" s="6"/>
      <c r="N179" s="5" t="s">
        <v>590</v>
      </c>
    </row>
    <row r="180" spans="1:14" x14ac:dyDescent="0.3">
      <c r="A180" s="5">
        <v>178</v>
      </c>
      <c r="B180" s="5" t="s">
        <v>1486</v>
      </c>
      <c r="C180" s="6" t="s">
        <v>1487</v>
      </c>
      <c r="D180" s="6" t="s">
        <v>1488</v>
      </c>
      <c r="E180" s="6" t="s">
        <v>63</v>
      </c>
      <c r="F180" s="6">
        <v>10</v>
      </c>
      <c r="G180" s="15"/>
      <c r="H180" s="7"/>
      <c r="I180" s="7">
        <v>1600</v>
      </c>
      <c r="J180" s="29">
        <f t="shared" si="5"/>
        <v>1466.6666666666667</v>
      </c>
      <c r="K180" s="7">
        <f t="shared" si="4"/>
        <v>0</v>
      </c>
      <c r="L180" s="6">
        <v>648602091</v>
      </c>
      <c r="M180" s="6"/>
      <c r="N180" s="5" t="s">
        <v>590</v>
      </c>
    </row>
    <row r="181" spans="1:14" x14ac:dyDescent="0.3">
      <c r="A181" s="5">
        <v>179</v>
      </c>
      <c r="B181" s="5" t="s">
        <v>1403</v>
      </c>
      <c r="C181" s="6" t="s">
        <v>1404</v>
      </c>
      <c r="D181" s="6" t="s">
        <v>1405</v>
      </c>
      <c r="E181" s="6" t="s">
        <v>482</v>
      </c>
      <c r="F181" s="6">
        <v>1</v>
      </c>
      <c r="G181" s="15"/>
      <c r="H181" s="7"/>
      <c r="I181" s="7">
        <v>4</v>
      </c>
      <c r="J181" s="29">
        <f t="shared" si="5"/>
        <v>3.6666666666666665</v>
      </c>
      <c r="K181" s="7">
        <f t="shared" si="4"/>
        <v>0</v>
      </c>
      <c r="L181" s="6">
        <v>651600771</v>
      </c>
      <c r="M181" s="6"/>
      <c r="N181" s="5" t="s">
        <v>590</v>
      </c>
    </row>
    <row r="182" spans="1:14" x14ac:dyDescent="0.3">
      <c r="A182" s="5">
        <v>180</v>
      </c>
      <c r="B182" s="5" t="s">
        <v>1050</v>
      </c>
      <c r="C182" s="6" t="s">
        <v>1051</v>
      </c>
      <c r="D182" s="6" t="s">
        <v>1052</v>
      </c>
      <c r="E182" s="6" t="s">
        <v>360</v>
      </c>
      <c r="F182" s="6">
        <v>1</v>
      </c>
      <c r="G182" s="15"/>
      <c r="H182" s="7"/>
      <c r="I182" s="7">
        <v>60</v>
      </c>
      <c r="J182" s="29">
        <f t="shared" si="5"/>
        <v>55</v>
      </c>
      <c r="K182" s="7">
        <f t="shared" si="4"/>
        <v>0</v>
      </c>
      <c r="L182" s="6">
        <v>625900031</v>
      </c>
      <c r="M182" s="6"/>
      <c r="N182" s="5" t="s">
        <v>590</v>
      </c>
    </row>
    <row r="183" spans="1:14" x14ac:dyDescent="0.3">
      <c r="A183" s="5">
        <v>181</v>
      </c>
      <c r="B183" s="5" t="s">
        <v>1325</v>
      </c>
      <c r="C183" s="6" t="s">
        <v>1326</v>
      </c>
      <c r="D183" s="6" t="s">
        <v>1327</v>
      </c>
      <c r="E183" s="6" t="s">
        <v>53</v>
      </c>
      <c r="F183" s="6">
        <v>10</v>
      </c>
      <c r="G183" s="15"/>
      <c r="H183" s="7"/>
      <c r="I183" s="7">
        <v>60</v>
      </c>
      <c r="J183" s="29">
        <f t="shared" si="5"/>
        <v>55</v>
      </c>
      <c r="K183" s="7">
        <f t="shared" si="4"/>
        <v>0</v>
      </c>
      <c r="L183" s="6">
        <v>645202211</v>
      </c>
      <c r="M183" s="6"/>
      <c r="N183" s="5" t="s">
        <v>590</v>
      </c>
    </row>
    <row r="184" spans="1:14" x14ac:dyDescent="0.3">
      <c r="A184" s="5">
        <v>182</v>
      </c>
      <c r="B184" s="5" t="s">
        <v>1385</v>
      </c>
      <c r="C184" s="6" t="s">
        <v>1386</v>
      </c>
      <c r="D184" s="6" t="s">
        <v>633</v>
      </c>
      <c r="E184" s="6" t="s">
        <v>1273</v>
      </c>
      <c r="F184" s="6">
        <v>5</v>
      </c>
      <c r="G184" s="15"/>
      <c r="H184" s="7"/>
      <c r="I184" s="7">
        <v>5</v>
      </c>
      <c r="J184" s="29">
        <f t="shared" si="5"/>
        <v>4.583333333333333</v>
      </c>
      <c r="K184" s="7">
        <f t="shared" si="4"/>
        <v>0</v>
      </c>
      <c r="L184" s="6">
        <v>652000591</v>
      </c>
      <c r="M184" s="6"/>
      <c r="N184" s="5" t="s">
        <v>590</v>
      </c>
    </row>
    <row r="185" spans="1:14" x14ac:dyDescent="0.3">
      <c r="A185" s="5">
        <v>183</v>
      </c>
      <c r="B185" s="5" t="s">
        <v>875</v>
      </c>
      <c r="C185" s="6" t="s">
        <v>876</v>
      </c>
      <c r="D185" s="6" t="s">
        <v>615</v>
      </c>
      <c r="E185" s="6" t="s">
        <v>877</v>
      </c>
      <c r="F185" s="6">
        <v>10</v>
      </c>
      <c r="G185" s="11"/>
      <c r="H185" s="7"/>
      <c r="I185" s="7">
        <v>4</v>
      </c>
      <c r="J185" s="29">
        <f t="shared" si="5"/>
        <v>3.6666666666666665</v>
      </c>
      <c r="K185" s="7">
        <f t="shared" si="4"/>
        <v>0</v>
      </c>
      <c r="L185" s="6">
        <v>645104341</v>
      </c>
      <c r="M185" s="6" t="s">
        <v>4100</v>
      </c>
      <c r="N185" s="5" t="s">
        <v>590</v>
      </c>
    </row>
    <row r="186" spans="1:14" x14ac:dyDescent="0.3">
      <c r="A186" s="5">
        <v>184</v>
      </c>
      <c r="B186" s="5" t="s">
        <v>1289</v>
      </c>
      <c r="C186" s="6" t="s">
        <v>1290</v>
      </c>
      <c r="D186" s="6" t="s">
        <v>837</v>
      </c>
      <c r="E186" s="6" t="s">
        <v>1291</v>
      </c>
      <c r="F186" s="6">
        <v>20</v>
      </c>
      <c r="G186" s="15"/>
      <c r="H186" s="7"/>
      <c r="I186" s="7">
        <v>12</v>
      </c>
      <c r="J186" s="29">
        <f t="shared" si="5"/>
        <v>11</v>
      </c>
      <c r="K186" s="7">
        <f t="shared" si="4"/>
        <v>0</v>
      </c>
      <c r="L186" s="6">
        <v>650900300</v>
      </c>
      <c r="M186" s="6"/>
      <c r="N186" s="5" t="s">
        <v>590</v>
      </c>
    </row>
    <row r="187" spans="1:14" x14ac:dyDescent="0.3">
      <c r="A187" s="5">
        <v>185</v>
      </c>
      <c r="B187" s="5" t="s">
        <v>1421</v>
      </c>
      <c r="C187" s="6" t="s">
        <v>1422</v>
      </c>
      <c r="D187" s="6" t="s">
        <v>1423</v>
      </c>
      <c r="E187" s="6" t="s">
        <v>482</v>
      </c>
      <c r="F187" s="6">
        <v>1</v>
      </c>
      <c r="G187" s="15"/>
      <c r="H187" s="7"/>
      <c r="I187" s="7">
        <v>290</v>
      </c>
      <c r="J187" s="29">
        <f t="shared" si="5"/>
        <v>265.83333333333331</v>
      </c>
      <c r="K187" s="7">
        <f t="shared" si="4"/>
        <v>0</v>
      </c>
      <c r="L187" s="6">
        <v>645400393</v>
      </c>
      <c r="M187" s="6"/>
      <c r="N187" s="5" t="s">
        <v>590</v>
      </c>
    </row>
    <row r="188" spans="1:14" x14ac:dyDescent="0.3">
      <c r="A188" s="5">
        <v>186</v>
      </c>
      <c r="B188" s="5" t="s">
        <v>1924</v>
      </c>
      <c r="C188" s="6" t="s">
        <v>1925</v>
      </c>
      <c r="D188" s="6" t="s">
        <v>723</v>
      </c>
      <c r="E188" s="6" t="s">
        <v>45</v>
      </c>
      <c r="F188" s="6">
        <v>50</v>
      </c>
      <c r="G188" s="15"/>
      <c r="H188" s="7"/>
      <c r="I188" s="7">
        <v>4</v>
      </c>
      <c r="J188" s="29">
        <f t="shared" si="5"/>
        <v>3.6666666666666665</v>
      </c>
      <c r="K188" s="7">
        <f t="shared" si="4"/>
        <v>0</v>
      </c>
      <c r="L188" s="6">
        <v>649800351</v>
      </c>
      <c r="M188" s="6"/>
      <c r="N188" s="5" t="s">
        <v>590</v>
      </c>
    </row>
    <row r="189" spans="1:14" x14ac:dyDescent="0.3">
      <c r="A189" s="5">
        <v>187</v>
      </c>
      <c r="B189" s="5" t="s">
        <v>1543</v>
      </c>
      <c r="C189" s="6" t="s">
        <v>1544</v>
      </c>
      <c r="D189" s="6" t="s">
        <v>660</v>
      </c>
      <c r="E189" s="6" t="s">
        <v>47</v>
      </c>
      <c r="F189" s="6">
        <v>10</v>
      </c>
      <c r="G189" s="15"/>
      <c r="H189" s="7"/>
      <c r="I189" s="7">
        <v>53</v>
      </c>
      <c r="J189" s="29">
        <f t="shared" si="5"/>
        <v>48.583333333333336</v>
      </c>
      <c r="K189" s="7">
        <f t="shared" si="4"/>
        <v>0</v>
      </c>
      <c r="L189" s="4">
        <v>644303851</v>
      </c>
      <c r="M189" s="4"/>
      <c r="N189" s="5" t="s">
        <v>590</v>
      </c>
    </row>
    <row r="190" spans="1:14" x14ac:dyDescent="0.3">
      <c r="A190" s="5">
        <v>188</v>
      </c>
      <c r="B190" s="5" t="s">
        <v>1686</v>
      </c>
      <c r="C190" s="6" t="s">
        <v>1687</v>
      </c>
      <c r="D190" s="6" t="s">
        <v>633</v>
      </c>
      <c r="E190" s="6" t="s">
        <v>1500</v>
      </c>
      <c r="F190" s="6">
        <v>6</v>
      </c>
      <c r="G190" s="15"/>
      <c r="H190" s="7"/>
      <c r="I190" s="7">
        <v>309</v>
      </c>
      <c r="J190" s="29">
        <f t="shared" si="5"/>
        <v>283.25</v>
      </c>
      <c r="K190" s="7">
        <f t="shared" si="4"/>
        <v>0</v>
      </c>
      <c r="L190" s="6">
        <v>652000451</v>
      </c>
      <c r="M190" s="6"/>
      <c r="N190" s="5" t="s">
        <v>590</v>
      </c>
    </row>
    <row r="191" spans="1:14" x14ac:dyDescent="0.3">
      <c r="A191" s="5">
        <v>189</v>
      </c>
      <c r="B191" s="5" t="s">
        <v>1651</v>
      </c>
      <c r="C191" s="6" t="s">
        <v>1652</v>
      </c>
      <c r="D191" s="6" t="s">
        <v>1000</v>
      </c>
      <c r="E191" s="6" t="s">
        <v>333</v>
      </c>
      <c r="F191" s="6">
        <v>50</v>
      </c>
      <c r="G191" s="11"/>
      <c r="H191" s="7"/>
      <c r="I191" s="7">
        <v>2</v>
      </c>
      <c r="J191" s="29">
        <f t="shared" si="5"/>
        <v>1.8333333333333333</v>
      </c>
      <c r="K191" s="7">
        <f t="shared" si="4"/>
        <v>0</v>
      </c>
      <c r="L191" s="6">
        <v>655601681</v>
      </c>
      <c r="M191" s="6" t="s">
        <v>4100</v>
      </c>
      <c r="N191" s="5" t="s">
        <v>590</v>
      </c>
    </row>
    <row r="192" spans="1:14" x14ac:dyDescent="0.3">
      <c r="A192" s="5">
        <v>190</v>
      </c>
      <c r="B192" s="5" t="s">
        <v>1232</v>
      </c>
      <c r="C192" s="6" t="s">
        <v>1233</v>
      </c>
      <c r="D192" s="6" t="s">
        <v>963</v>
      </c>
      <c r="E192" s="6" t="s">
        <v>360</v>
      </c>
      <c r="F192" s="6">
        <v>1</v>
      </c>
      <c r="G192" s="11"/>
      <c r="H192" s="7"/>
      <c r="I192" s="7">
        <v>187</v>
      </c>
      <c r="J192" s="29">
        <f t="shared" si="5"/>
        <v>171.41666666666666</v>
      </c>
      <c r="K192" s="7">
        <f t="shared" si="4"/>
        <v>0</v>
      </c>
      <c r="L192" s="6">
        <v>648901011</v>
      </c>
      <c r="M192" s="6" t="s">
        <v>4100</v>
      </c>
      <c r="N192" s="5" t="s">
        <v>590</v>
      </c>
    </row>
    <row r="193" spans="1:14" x14ac:dyDescent="0.3">
      <c r="A193" s="5">
        <v>191</v>
      </c>
      <c r="B193" s="5" t="s">
        <v>1357</v>
      </c>
      <c r="C193" s="6" t="s">
        <v>1358</v>
      </c>
      <c r="D193" s="6" t="s">
        <v>1359</v>
      </c>
      <c r="E193" s="6" t="s">
        <v>610</v>
      </c>
      <c r="F193" s="6">
        <v>1</v>
      </c>
      <c r="G193" s="11"/>
      <c r="H193" s="7"/>
      <c r="I193" s="7">
        <v>8</v>
      </c>
      <c r="J193" s="29">
        <f t="shared" si="5"/>
        <v>7.333333333333333</v>
      </c>
      <c r="K193" s="7">
        <f t="shared" si="4"/>
        <v>0</v>
      </c>
      <c r="L193" s="6">
        <v>57300041</v>
      </c>
      <c r="M193" s="6" t="s">
        <v>4100</v>
      </c>
      <c r="N193" s="5" t="s">
        <v>590</v>
      </c>
    </row>
    <row r="194" spans="1:14" x14ac:dyDescent="0.3">
      <c r="A194" s="5">
        <v>192</v>
      </c>
      <c r="B194" s="5" t="s">
        <v>1642</v>
      </c>
      <c r="C194" s="6" t="s">
        <v>1643</v>
      </c>
      <c r="D194" s="6" t="s">
        <v>763</v>
      </c>
      <c r="E194" s="6" t="s">
        <v>53</v>
      </c>
      <c r="F194" s="6">
        <v>10</v>
      </c>
      <c r="G194" s="11"/>
      <c r="H194" s="7"/>
      <c r="I194" s="7">
        <v>88</v>
      </c>
      <c r="J194" s="29">
        <f t="shared" si="5"/>
        <v>80.666666666666671</v>
      </c>
      <c r="K194" s="7">
        <f t="shared" si="4"/>
        <v>0</v>
      </c>
      <c r="L194" s="6">
        <v>670607612</v>
      </c>
      <c r="M194" s="6" t="s">
        <v>4100</v>
      </c>
      <c r="N194" s="5" t="s">
        <v>590</v>
      </c>
    </row>
    <row r="195" spans="1:14" x14ac:dyDescent="0.3">
      <c r="A195" s="5">
        <v>193</v>
      </c>
      <c r="B195" s="5" t="s">
        <v>967</v>
      </c>
      <c r="C195" s="6" t="s">
        <v>968</v>
      </c>
      <c r="D195" s="6" t="s">
        <v>763</v>
      </c>
      <c r="E195" s="6" t="s">
        <v>45</v>
      </c>
      <c r="F195" s="6">
        <v>50</v>
      </c>
      <c r="G195" s="11"/>
      <c r="H195" s="7"/>
      <c r="I195" s="7">
        <v>3</v>
      </c>
      <c r="J195" s="29">
        <f t="shared" si="5"/>
        <v>2.75</v>
      </c>
      <c r="K195" s="7">
        <f t="shared" ref="K195:K258" si="6">H195*I195</f>
        <v>0</v>
      </c>
      <c r="L195" s="6">
        <v>670602631</v>
      </c>
      <c r="M195" s="6" t="s">
        <v>4100</v>
      </c>
      <c r="N195" s="5" t="s">
        <v>590</v>
      </c>
    </row>
    <row r="196" spans="1:14" x14ac:dyDescent="0.3">
      <c r="A196" s="5">
        <v>194</v>
      </c>
      <c r="B196" s="5" t="s">
        <v>865</v>
      </c>
      <c r="C196" s="6" t="s">
        <v>866</v>
      </c>
      <c r="D196" s="6" t="s">
        <v>864</v>
      </c>
      <c r="E196" s="6" t="s">
        <v>480</v>
      </c>
      <c r="F196" s="6">
        <v>1</v>
      </c>
      <c r="G196" s="15"/>
      <c r="H196" s="7"/>
      <c r="I196" s="7">
        <v>15</v>
      </c>
      <c r="J196" s="29">
        <f t="shared" ref="J196:J259" si="7">I196*11/12</f>
        <v>13.75</v>
      </c>
      <c r="K196" s="7">
        <f t="shared" si="6"/>
        <v>0</v>
      </c>
      <c r="L196" s="6">
        <v>73100110</v>
      </c>
      <c r="M196" s="6" t="s">
        <v>4100</v>
      </c>
      <c r="N196" s="5" t="s">
        <v>590</v>
      </c>
    </row>
    <row r="197" spans="1:14" x14ac:dyDescent="0.3">
      <c r="A197" s="5">
        <v>195</v>
      </c>
      <c r="B197" s="5" t="s">
        <v>889</v>
      </c>
      <c r="C197" s="6" t="s">
        <v>890</v>
      </c>
      <c r="D197" s="6" t="s">
        <v>891</v>
      </c>
      <c r="E197" s="6" t="s">
        <v>53</v>
      </c>
      <c r="F197" s="6">
        <v>10</v>
      </c>
      <c r="G197" s="15"/>
      <c r="H197" s="7"/>
      <c r="I197" s="7">
        <v>2</v>
      </c>
      <c r="J197" s="29">
        <f t="shared" si="7"/>
        <v>1.8333333333333333</v>
      </c>
      <c r="K197" s="7">
        <f t="shared" si="6"/>
        <v>0</v>
      </c>
      <c r="L197" s="6">
        <v>653103351</v>
      </c>
      <c r="M197" s="6" t="s">
        <v>4100</v>
      </c>
      <c r="N197" s="5" t="s">
        <v>590</v>
      </c>
    </row>
    <row r="198" spans="1:14" x14ac:dyDescent="0.3">
      <c r="A198" s="5">
        <v>196</v>
      </c>
      <c r="B198" s="5" t="s">
        <v>1551</v>
      </c>
      <c r="C198" s="6" t="s">
        <v>1552</v>
      </c>
      <c r="D198" s="6" t="s">
        <v>779</v>
      </c>
      <c r="E198" s="6" t="s">
        <v>112</v>
      </c>
      <c r="F198" s="6">
        <v>10</v>
      </c>
      <c r="G198" s="15"/>
      <c r="H198" s="7"/>
      <c r="I198" s="7">
        <v>3</v>
      </c>
      <c r="J198" s="29">
        <f t="shared" si="7"/>
        <v>2.75</v>
      </c>
      <c r="K198" s="7">
        <f t="shared" si="6"/>
        <v>0</v>
      </c>
      <c r="L198" s="6">
        <v>640002160</v>
      </c>
      <c r="M198" s="6"/>
      <c r="N198" s="5" t="s">
        <v>590</v>
      </c>
    </row>
    <row r="199" spans="1:14" x14ac:dyDescent="0.3">
      <c r="A199" s="5">
        <v>197</v>
      </c>
      <c r="B199" s="5" t="s">
        <v>1456</v>
      </c>
      <c r="C199" s="6" t="s">
        <v>1457</v>
      </c>
      <c r="D199" s="6" t="s">
        <v>779</v>
      </c>
      <c r="E199" s="6" t="s">
        <v>1291</v>
      </c>
      <c r="F199" s="6">
        <v>20</v>
      </c>
      <c r="G199" s="15"/>
      <c r="H199" s="7"/>
      <c r="I199" s="7">
        <v>13</v>
      </c>
      <c r="J199" s="29">
        <f t="shared" si="7"/>
        <v>11.916666666666666</v>
      </c>
      <c r="K199" s="7">
        <f t="shared" si="6"/>
        <v>0</v>
      </c>
      <c r="L199" s="6">
        <v>640002180</v>
      </c>
      <c r="M199" s="6"/>
      <c r="N199" s="5" t="s">
        <v>590</v>
      </c>
    </row>
    <row r="200" spans="1:14" x14ac:dyDescent="0.3">
      <c r="A200" s="5">
        <v>198</v>
      </c>
      <c r="B200" s="5" t="s">
        <v>1889</v>
      </c>
      <c r="C200" s="6" t="s">
        <v>1890</v>
      </c>
      <c r="D200" s="6" t="s">
        <v>725</v>
      </c>
      <c r="E200" s="6" t="s">
        <v>45</v>
      </c>
      <c r="F200" s="6">
        <v>50</v>
      </c>
      <c r="G200" s="15"/>
      <c r="H200" s="7"/>
      <c r="I200" s="7">
        <v>3</v>
      </c>
      <c r="J200" s="29">
        <f t="shared" si="7"/>
        <v>2.75</v>
      </c>
      <c r="K200" s="7">
        <f t="shared" si="6"/>
        <v>0</v>
      </c>
      <c r="L200" s="6">
        <v>647801121</v>
      </c>
      <c r="M200" s="6"/>
      <c r="N200" s="5" t="s">
        <v>590</v>
      </c>
    </row>
    <row r="201" spans="1:14" x14ac:dyDescent="0.3">
      <c r="A201" s="5">
        <v>199</v>
      </c>
      <c r="B201" s="5" t="s">
        <v>998</v>
      </c>
      <c r="C201" s="6" t="s">
        <v>999</v>
      </c>
      <c r="D201" s="6" t="s">
        <v>1000</v>
      </c>
      <c r="E201" s="6" t="s">
        <v>964</v>
      </c>
      <c r="F201" s="6">
        <v>1</v>
      </c>
      <c r="G201" s="15"/>
      <c r="H201" s="7"/>
      <c r="I201" s="7">
        <v>154</v>
      </c>
      <c r="J201" s="29">
        <f t="shared" si="7"/>
        <v>141.16666666666666</v>
      </c>
      <c r="K201" s="7">
        <f t="shared" si="6"/>
        <v>0</v>
      </c>
      <c r="L201" s="6">
        <v>655601451</v>
      </c>
      <c r="M201" s="6"/>
      <c r="N201" s="5" t="s">
        <v>590</v>
      </c>
    </row>
    <row r="202" spans="1:14" x14ac:dyDescent="0.3">
      <c r="A202" s="5">
        <v>200</v>
      </c>
      <c r="B202" s="5" t="s">
        <v>1433</v>
      </c>
      <c r="C202" s="6" t="s">
        <v>1434</v>
      </c>
      <c r="D202" s="6" t="s">
        <v>779</v>
      </c>
      <c r="E202" s="6" t="s">
        <v>1435</v>
      </c>
      <c r="F202" s="6">
        <v>6</v>
      </c>
      <c r="G202" s="15"/>
      <c r="H202" s="7"/>
      <c r="I202" s="7">
        <v>4</v>
      </c>
      <c r="J202" s="29">
        <f t="shared" si="7"/>
        <v>3.6666666666666665</v>
      </c>
      <c r="K202" s="7">
        <f t="shared" si="6"/>
        <v>0</v>
      </c>
      <c r="L202" s="6">
        <v>640002991</v>
      </c>
      <c r="M202" s="6"/>
      <c r="N202" s="5" t="s">
        <v>590</v>
      </c>
    </row>
    <row r="203" spans="1:14" x14ac:dyDescent="0.3">
      <c r="A203" s="5">
        <v>201</v>
      </c>
      <c r="B203" s="5" t="s">
        <v>2039</v>
      </c>
      <c r="C203" s="6" t="s">
        <v>2040</v>
      </c>
      <c r="D203" s="6" t="s">
        <v>808</v>
      </c>
      <c r="E203" s="6" t="s">
        <v>45</v>
      </c>
      <c r="F203" s="6">
        <v>50</v>
      </c>
      <c r="G203" s="15"/>
      <c r="H203" s="7"/>
      <c r="I203" s="7">
        <v>7</v>
      </c>
      <c r="J203" s="29">
        <f t="shared" si="7"/>
        <v>6.416666666666667</v>
      </c>
      <c r="K203" s="7">
        <f t="shared" si="6"/>
        <v>0</v>
      </c>
      <c r="L203" s="6">
        <v>671802221</v>
      </c>
      <c r="M203" s="6"/>
      <c r="N203" s="5" t="s">
        <v>590</v>
      </c>
    </row>
    <row r="204" spans="1:14" x14ac:dyDescent="0.3">
      <c r="A204" s="5">
        <v>202</v>
      </c>
      <c r="B204" s="5" t="s">
        <v>1572</v>
      </c>
      <c r="C204" s="6" t="s">
        <v>1573</v>
      </c>
      <c r="D204" s="6" t="s">
        <v>1423</v>
      </c>
      <c r="E204" s="6" t="s">
        <v>63</v>
      </c>
      <c r="F204" s="6">
        <v>10</v>
      </c>
      <c r="G204" s="15"/>
      <c r="H204" s="7"/>
      <c r="I204" s="7">
        <v>3</v>
      </c>
      <c r="J204" s="29">
        <f t="shared" si="7"/>
        <v>2.75</v>
      </c>
      <c r="K204" s="7">
        <f t="shared" si="6"/>
        <v>0</v>
      </c>
      <c r="L204" s="6">
        <v>645401191</v>
      </c>
      <c r="M204" s="6"/>
      <c r="N204" s="5" t="s">
        <v>590</v>
      </c>
    </row>
    <row r="205" spans="1:14" x14ac:dyDescent="0.3">
      <c r="A205" s="5">
        <v>203</v>
      </c>
      <c r="B205" s="5" t="s">
        <v>1581</v>
      </c>
      <c r="C205" s="6" t="s">
        <v>1582</v>
      </c>
      <c r="D205" s="6" t="s">
        <v>963</v>
      </c>
      <c r="E205" s="6" t="s">
        <v>336</v>
      </c>
      <c r="F205" s="6">
        <v>10</v>
      </c>
      <c r="G205" s="15"/>
      <c r="H205" s="7"/>
      <c r="I205" s="7">
        <v>276</v>
      </c>
      <c r="J205" s="29">
        <f t="shared" si="7"/>
        <v>253</v>
      </c>
      <c r="K205" s="7">
        <f t="shared" si="6"/>
        <v>0</v>
      </c>
      <c r="L205" s="6">
        <v>648901162</v>
      </c>
      <c r="M205" s="6"/>
      <c r="N205" s="5" t="s">
        <v>590</v>
      </c>
    </row>
    <row r="206" spans="1:14" x14ac:dyDescent="0.3">
      <c r="A206" s="5">
        <v>204</v>
      </c>
      <c r="B206" s="5" t="s">
        <v>1624</v>
      </c>
      <c r="C206" s="6" t="s">
        <v>1625</v>
      </c>
      <c r="D206" s="6" t="s">
        <v>1626</v>
      </c>
      <c r="E206" s="6" t="s">
        <v>127</v>
      </c>
      <c r="F206" s="6">
        <v>5</v>
      </c>
      <c r="G206" s="15"/>
      <c r="H206" s="7"/>
      <c r="I206" s="7">
        <v>116</v>
      </c>
      <c r="J206" s="29">
        <f t="shared" si="7"/>
        <v>106.33333333333333</v>
      </c>
      <c r="K206" s="7">
        <f t="shared" si="6"/>
        <v>0</v>
      </c>
      <c r="L206" s="6">
        <v>653301151</v>
      </c>
      <c r="M206" s="6"/>
      <c r="N206" s="5" t="s">
        <v>590</v>
      </c>
    </row>
    <row r="207" spans="1:14" x14ac:dyDescent="0.3">
      <c r="A207" s="5">
        <v>205</v>
      </c>
      <c r="B207" s="5" t="s">
        <v>1707</v>
      </c>
      <c r="C207" s="6" t="s">
        <v>1708</v>
      </c>
      <c r="D207" s="6" t="s">
        <v>723</v>
      </c>
      <c r="E207" s="6" t="s">
        <v>63</v>
      </c>
      <c r="F207" s="6">
        <v>10</v>
      </c>
      <c r="G207" s="15"/>
      <c r="H207" s="7"/>
      <c r="I207" s="7">
        <v>8</v>
      </c>
      <c r="J207" s="29">
        <f t="shared" si="7"/>
        <v>7.333333333333333</v>
      </c>
      <c r="K207" s="7">
        <f t="shared" si="6"/>
        <v>0</v>
      </c>
      <c r="L207" s="6">
        <v>649801321</v>
      </c>
      <c r="M207" s="6"/>
      <c r="N207" s="5" t="s">
        <v>590</v>
      </c>
    </row>
    <row r="208" spans="1:14" x14ac:dyDescent="0.3">
      <c r="A208" s="5">
        <v>206</v>
      </c>
      <c r="B208" s="5" t="s">
        <v>1095</v>
      </c>
      <c r="C208" s="6" t="s">
        <v>1096</v>
      </c>
      <c r="D208" s="6" t="s">
        <v>1097</v>
      </c>
      <c r="E208" s="6" t="s">
        <v>1094</v>
      </c>
      <c r="F208" s="6">
        <v>1</v>
      </c>
      <c r="G208" s="15"/>
      <c r="H208" s="7"/>
      <c r="I208" s="7">
        <v>58</v>
      </c>
      <c r="J208" s="29">
        <f t="shared" si="7"/>
        <v>53.166666666666664</v>
      </c>
      <c r="K208" s="7">
        <f t="shared" si="6"/>
        <v>0</v>
      </c>
      <c r="L208" s="6">
        <v>78200091</v>
      </c>
      <c r="M208" s="6"/>
      <c r="N208" s="5" t="s">
        <v>590</v>
      </c>
    </row>
    <row r="209" spans="1:14" x14ac:dyDescent="0.3">
      <c r="A209" s="5">
        <v>207</v>
      </c>
      <c r="B209" s="5" t="s">
        <v>1726</v>
      </c>
      <c r="C209" s="6" t="s">
        <v>1727</v>
      </c>
      <c r="D209" s="6" t="s">
        <v>690</v>
      </c>
      <c r="E209" s="6" t="s">
        <v>47</v>
      </c>
      <c r="F209" s="6">
        <v>10</v>
      </c>
      <c r="G209" s="15"/>
      <c r="H209" s="7"/>
      <c r="I209" s="7">
        <v>533</v>
      </c>
      <c r="J209" s="29">
        <f t="shared" si="7"/>
        <v>488.58333333333331</v>
      </c>
      <c r="K209" s="7">
        <f t="shared" si="6"/>
        <v>0</v>
      </c>
      <c r="L209" s="4">
        <v>645300761</v>
      </c>
      <c r="M209" s="4"/>
      <c r="N209" s="5" t="s">
        <v>590</v>
      </c>
    </row>
    <row r="210" spans="1:14" x14ac:dyDescent="0.3">
      <c r="A210" s="5">
        <v>208</v>
      </c>
      <c r="B210" s="5" t="s">
        <v>2113</v>
      </c>
      <c r="C210" s="6" t="s">
        <v>2114</v>
      </c>
      <c r="D210" s="6" t="s">
        <v>694</v>
      </c>
      <c r="E210" s="6" t="s">
        <v>47</v>
      </c>
      <c r="F210" s="6">
        <v>10</v>
      </c>
      <c r="G210" s="15"/>
      <c r="H210" s="7"/>
      <c r="I210" s="7">
        <v>45</v>
      </c>
      <c r="J210" s="29">
        <f t="shared" si="7"/>
        <v>41.25</v>
      </c>
      <c r="K210" s="7">
        <f t="shared" si="6"/>
        <v>0</v>
      </c>
      <c r="L210" s="6">
        <v>657200921</v>
      </c>
      <c r="M210" s="6"/>
      <c r="N210" s="5" t="s">
        <v>590</v>
      </c>
    </row>
    <row r="211" spans="1:14" x14ac:dyDescent="0.3">
      <c r="A211" s="5">
        <v>209</v>
      </c>
      <c r="B211" s="5" t="s">
        <v>1891</v>
      </c>
      <c r="C211" s="6" t="s">
        <v>1892</v>
      </c>
      <c r="D211" s="6" t="s">
        <v>1405</v>
      </c>
      <c r="E211" s="6" t="s">
        <v>47</v>
      </c>
      <c r="F211" s="6">
        <v>10</v>
      </c>
      <c r="G211" s="15"/>
      <c r="H211" s="7"/>
      <c r="I211" s="7">
        <v>483</v>
      </c>
      <c r="J211" s="29">
        <f t="shared" si="7"/>
        <v>442.75</v>
      </c>
      <c r="K211" s="7">
        <f t="shared" si="6"/>
        <v>0</v>
      </c>
      <c r="L211" s="6">
        <v>651600921</v>
      </c>
      <c r="M211" s="6"/>
      <c r="N211" s="5" t="s">
        <v>590</v>
      </c>
    </row>
    <row r="212" spans="1:14" x14ac:dyDescent="0.3">
      <c r="A212" s="5">
        <v>210</v>
      </c>
      <c r="B212" s="5" t="s">
        <v>1587</v>
      </c>
      <c r="C212" s="6" t="s">
        <v>1588</v>
      </c>
      <c r="D212" s="6" t="s">
        <v>779</v>
      </c>
      <c r="E212" s="6" t="s">
        <v>63</v>
      </c>
      <c r="F212" s="6">
        <v>10</v>
      </c>
      <c r="G212" s="15"/>
      <c r="H212" s="7"/>
      <c r="I212" s="7">
        <v>5</v>
      </c>
      <c r="J212" s="29">
        <f t="shared" si="7"/>
        <v>4.583333333333333</v>
      </c>
      <c r="K212" s="7">
        <f t="shared" si="6"/>
        <v>0</v>
      </c>
      <c r="L212" s="6">
        <v>640003951</v>
      </c>
      <c r="M212" s="6"/>
      <c r="N212" s="5" t="s">
        <v>590</v>
      </c>
    </row>
    <row r="213" spans="1:14" x14ac:dyDescent="0.3">
      <c r="A213" s="5">
        <v>211</v>
      </c>
      <c r="B213" s="5" t="s">
        <v>1339</v>
      </c>
      <c r="C213" s="6" t="s">
        <v>1340</v>
      </c>
      <c r="D213" s="6" t="s">
        <v>1311</v>
      </c>
      <c r="E213" s="6" t="s">
        <v>1255</v>
      </c>
      <c r="F213" s="6">
        <v>5</v>
      </c>
      <c r="G213" s="15"/>
      <c r="H213" s="7"/>
      <c r="I213" s="7">
        <v>3</v>
      </c>
      <c r="J213" s="29">
        <f t="shared" si="7"/>
        <v>2.75</v>
      </c>
      <c r="K213" s="7">
        <f t="shared" si="6"/>
        <v>0</v>
      </c>
      <c r="L213" s="6">
        <v>670800343</v>
      </c>
      <c r="M213" s="6"/>
      <c r="N213" s="5" t="s">
        <v>590</v>
      </c>
    </row>
    <row r="214" spans="1:14" x14ac:dyDescent="0.3">
      <c r="A214" s="5">
        <v>212</v>
      </c>
      <c r="B214" s="5" t="s">
        <v>1309</v>
      </c>
      <c r="C214" s="6" t="s">
        <v>1310</v>
      </c>
      <c r="D214" s="6" t="s">
        <v>1311</v>
      </c>
      <c r="E214" s="6" t="s">
        <v>610</v>
      </c>
      <c r="F214" s="6">
        <v>1</v>
      </c>
      <c r="G214" s="15"/>
      <c r="H214" s="7"/>
      <c r="I214" s="7">
        <v>8</v>
      </c>
      <c r="J214" s="29">
        <f t="shared" si="7"/>
        <v>7.333333333333333</v>
      </c>
      <c r="K214" s="7">
        <f t="shared" si="6"/>
        <v>0</v>
      </c>
      <c r="L214" s="6">
        <v>670800441</v>
      </c>
      <c r="M214" s="6"/>
      <c r="N214" s="5" t="s">
        <v>590</v>
      </c>
    </row>
    <row r="215" spans="1:14" x14ac:dyDescent="0.3">
      <c r="A215" s="5">
        <v>213</v>
      </c>
      <c r="B215" s="5" t="s">
        <v>1418</v>
      </c>
      <c r="C215" s="6" t="s">
        <v>1419</v>
      </c>
      <c r="D215" s="6" t="s">
        <v>1311</v>
      </c>
      <c r="E215" s="6" t="s">
        <v>1255</v>
      </c>
      <c r="F215" s="6">
        <v>5</v>
      </c>
      <c r="G215" s="15"/>
      <c r="H215" s="7"/>
      <c r="I215" s="7">
        <v>7</v>
      </c>
      <c r="J215" s="29">
        <f t="shared" si="7"/>
        <v>6.416666666666667</v>
      </c>
      <c r="K215" s="7">
        <f t="shared" si="6"/>
        <v>0</v>
      </c>
      <c r="L215" s="6">
        <v>670800453</v>
      </c>
      <c r="M215" s="6"/>
      <c r="N215" s="5" t="s">
        <v>590</v>
      </c>
    </row>
    <row r="216" spans="1:14" x14ac:dyDescent="0.3">
      <c r="A216" s="5">
        <v>214</v>
      </c>
      <c r="B216" s="5" t="s">
        <v>1312</v>
      </c>
      <c r="C216" s="6" t="s">
        <v>1313</v>
      </c>
      <c r="D216" s="6" t="s">
        <v>1311</v>
      </c>
      <c r="E216" s="6" t="s">
        <v>610</v>
      </c>
      <c r="F216" s="6">
        <v>1</v>
      </c>
      <c r="G216" s="15"/>
      <c r="H216" s="7"/>
      <c r="I216" s="7">
        <v>528</v>
      </c>
      <c r="J216" s="29">
        <f t="shared" si="7"/>
        <v>484</v>
      </c>
      <c r="K216" s="7">
        <f t="shared" si="6"/>
        <v>0</v>
      </c>
      <c r="L216" s="6">
        <v>670800431</v>
      </c>
      <c r="M216" s="6"/>
      <c r="N216" s="5" t="s">
        <v>590</v>
      </c>
    </row>
    <row r="217" spans="1:14" x14ac:dyDescent="0.3">
      <c r="A217" s="5">
        <v>215</v>
      </c>
      <c r="B217" s="5" t="s">
        <v>1463</v>
      </c>
      <c r="C217" s="6" t="s">
        <v>1464</v>
      </c>
      <c r="D217" s="6" t="s">
        <v>816</v>
      </c>
      <c r="E217" s="6" t="s">
        <v>63</v>
      </c>
      <c r="F217" s="6">
        <v>10</v>
      </c>
      <c r="G217" s="15"/>
      <c r="H217" s="7"/>
      <c r="I217" s="7">
        <v>800</v>
      </c>
      <c r="J217" s="29">
        <f t="shared" si="7"/>
        <v>733.33333333333337</v>
      </c>
      <c r="K217" s="7">
        <f t="shared" si="6"/>
        <v>0</v>
      </c>
      <c r="L217" s="6">
        <v>642901951</v>
      </c>
      <c r="M217" s="6"/>
      <c r="N217" s="5" t="s">
        <v>590</v>
      </c>
    </row>
    <row r="218" spans="1:14" x14ac:dyDescent="0.3">
      <c r="A218" s="5">
        <v>216</v>
      </c>
      <c r="B218" s="5" t="s">
        <v>1053</v>
      </c>
      <c r="C218" s="6" t="s">
        <v>1054</v>
      </c>
      <c r="D218" s="6" t="s">
        <v>670</v>
      </c>
      <c r="E218" s="6" t="s">
        <v>1055</v>
      </c>
      <c r="F218" s="6">
        <v>2</v>
      </c>
      <c r="G218" s="15"/>
      <c r="H218" s="7"/>
      <c r="I218" s="7">
        <v>30</v>
      </c>
      <c r="J218" s="29">
        <f t="shared" si="7"/>
        <v>27.5</v>
      </c>
      <c r="K218" s="7">
        <f t="shared" si="6"/>
        <v>0</v>
      </c>
      <c r="L218" s="6">
        <v>52300111</v>
      </c>
      <c r="M218" s="6"/>
      <c r="N218" s="5" t="s">
        <v>590</v>
      </c>
    </row>
    <row r="219" spans="1:14" x14ac:dyDescent="0.3">
      <c r="A219" s="5">
        <v>217</v>
      </c>
      <c r="B219" s="5" t="s">
        <v>1345</v>
      </c>
      <c r="C219" s="6" t="s">
        <v>1346</v>
      </c>
      <c r="D219" s="6" t="s">
        <v>837</v>
      </c>
      <c r="E219" s="6" t="s">
        <v>112</v>
      </c>
      <c r="F219" s="6">
        <v>10</v>
      </c>
      <c r="G219" s="15"/>
      <c r="H219" s="7"/>
      <c r="I219" s="7">
        <v>4</v>
      </c>
      <c r="J219" s="29">
        <f t="shared" si="7"/>
        <v>3.6666666666666665</v>
      </c>
      <c r="K219" s="7">
        <f t="shared" si="6"/>
        <v>0</v>
      </c>
      <c r="L219" s="6">
        <v>650900841</v>
      </c>
      <c r="M219" s="6"/>
      <c r="N219" s="5" t="s">
        <v>590</v>
      </c>
    </row>
    <row r="220" spans="1:14" x14ac:dyDescent="0.3">
      <c r="A220" s="5">
        <v>218</v>
      </c>
      <c r="B220" s="5" t="s">
        <v>1155</v>
      </c>
      <c r="C220" s="6" t="s">
        <v>1156</v>
      </c>
      <c r="D220" s="6" t="s">
        <v>864</v>
      </c>
      <c r="E220" s="6" t="s">
        <v>482</v>
      </c>
      <c r="F220" s="6">
        <v>1</v>
      </c>
      <c r="G220" s="15"/>
      <c r="H220" s="7"/>
      <c r="I220" s="7">
        <v>800</v>
      </c>
      <c r="J220" s="29">
        <f t="shared" si="7"/>
        <v>733.33333333333337</v>
      </c>
      <c r="K220" s="7">
        <f t="shared" si="6"/>
        <v>0</v>
      </c>
      <c r="L220" s="6">
        <v>655500291</v>
      </c>
      <c r="M220" s="6"/>
      <c r="N220" s="5" t="s">
        <v>590</v>
      </c>
    </row>
    <row r="221" spans="1:14" x14ac:dyDescent="0.3">
      <c r="A221" s="5">
        <v>219</v>
      </c>
      <c r="B221" s="5" t="s">
        <v>1030</v>
      </c>
      <c r="C221" s="6" t="s">
        <v>1031</v>
      </c>
      <c r="D221" s="6" t="s">
        <v>970</v>
      </c>
      <c r="E221" s="6" t="s">
        <v>894</v>
      </c>
      <c r="F221" s="6">
        <v>1</v>
      </c>
      <c r="G221" s="15"/>
      <c r="H221" s="7"/>
      <c r="I221" s="7">
        <v>24</v>
      </c>
      <c r="J221" s="29">
        <f t="shared" si="7"/>
        <v>22</v>
      </c>
      <c r="K221" s="7">
        <f t="shared" si="6"/>
        <v>0</v>
      </c>
      <c r="L221" s="6">
        <v>646901571</v>
      </c>
      <c r="M221" s="6"/>
      <c r="N221" s="5" t="s">
        <v>590</v>
      </c>
    </row>
    <row r="222" spans="1:14" x14ac:dyDescent="0.3">
      <c r="A222" s="5">
        <v>220</v>
      </c>
      <c r="B222" s="5" t="s">
        <v>1013</v>
      </c>
      <c r="C222" s="6" t="s">
        <v>1014</v>
      </c>
      <c r="D222" s="6" t="s">
        <v>970</v>
      </c>
      <c r="E222" s="6" t="s">
        <v>1015</v>
      </c>
      <c r="F222" s="6">
        <v>1</v>
      </c>
      <c r="G222" s="15"/>
      <c r="H222" s="7"/>
      <c r="I222" s="7">
        <v>12</v>
      </c>
      <c r="J222" s="29">
        <f t="shared" si="7"/>
        <v>11</v>
      </c>
      <c r="K222" s="7">
        <f t="shared" si="6"/>
        <v>0</v>
      </c>
      <c r="L222" s="6">
        <v>646901581</v>
      </c>
      <c r="M222" s="6"/>
      <c r="N222" s="5" t="s">
        <v>590</v>
      </c>
    </row>
    <row r="223" spans="1:14" x14ac:dyDescent="0.3">
      <c r="A223" s="5">
        <v>221</v>
      </c>
      <c r="B223" s="5" t="s">
        <v>1006</v>
      </c>
      <c r="C223" s="6" t="s">
        <v>1007</v>
      </c>
      <c r="D223" s="6" t="s">
        <v>970</v>
      </c>
      <c r="E223" s="6" t="s">
        <v>1008</v>
      </c>
      <c r="F223" s="6">
        <v>1</v>
      </c>
      <c r="G223" s="15"/>
      <c r="H223" s="7"/>
      <c r="I223" s="7">
        <v>70</v>
      </c>
      <c r="J223" s="29">
        <f t="shared" si="7"/>
        <v>64.166666666666671</v>
      </c>
      <c r="K223" s="7">
        <f t="shared" si="6"/>
        <v>0</v>
      </c>
      <c r="L223" s="6">
        <v>646901591</v>
      </c>
      <c r="M223" s="6"/>
      <c r="N223" s="5" t="s">
        <v>590</v>
      </c>
    </row>
    <row r="224" spans="1:14" x14ac:dyDescent="0.3">
      <c r="A224" s="17">
        <v>222</v>
      </c>
      <c r="B224" s="17" t="s">
        <v>993</v>
      </c>
      <c r="C224" s="18" t="s">
        <v>994</v>
      </c>
      <c r="D224" s="18" t="s">
        <v>970</v>
      </c>
      <c r="E224" s="18" t="s">
        <v>995</v>
      </c>
      <c r="F224" s="18">
        <v>1</v>
      </c>
      <c r="G224" s="15"/>
      <c r="H224" s="7"/>
      <c r="I224" s="7">
        <v>100</v>
      </c>
      <c r="J224" s="29">
        <f t="shared" si="7"/>
        <v>91.666666666666671</v>
      </c>
      <c r="K224" s="7">
        <f t="shared" si="6"/>
        <v>0</v>
      </c>
      <c r="L224" s="18">
        <v>646901601</v>
      </c>
      <c r="M224" s="18"/>
      <c r="N224" s="5" t="s">
        <v>590</v>
      </c>
    </row>
    <row r="225" spans="1:14" x14ac:dyDescent="0.3">
      <c r="A225" s="5">
        <v>223</v>
      </c>
      <c r="B225" s="5"/>
      <c r="C225" s="6" t="s">
        <v>982</v>
      </c>
      <c r="D225" s="6" t="s">
        <v>970</v>
      </c>
      <c r="E225" s="6" t="s">
        <v>983</v>
      </c>
      <c r="F225" s="6">
        <v>1</v>
      </c>
      <c r="G225" s="15"/>
      <c r="H225" s="7"/>
      <c r="I225" s="7">
        <v>30</v>
      </c>
      <c r="J225" s="29">
        <f t="shared" si="7"/>
        <v>27.5</v>
      </c>
      <c r="K225" s="7">
        <f t="shared" si="6"/>
        <v>0</v>
      </c>
      <c r="L225" s="6">
        <v>646902141</v>
      </c>
      <c r="M225" s="6"/>
      <c r="N225" s="5" t="s">
        <v>590</v>
      </c>
    </row>
    <row r="226" spans="1:14" x14ac:dyDescent="0.3">
      <c r="A226" s="5">
        <v>224</v>
      </c>
      <c r="B226" s="5"/>
      <c r="C226" s="6" t="s">
        <v>980</v>
      </c>
      <c r="D226" s="6" t="s">
        <v>970</v>
      </c>
      <c r="E226" s="6" t="s">
        <v>981</v>
      </c>
      <c r="F226" s="6">
        <v>1</v>
      </c>
      <c r="G226" s="15"/>
      <c r="H226" s="7"/>
      <c r="I226" s="7">
        <v>20</v>
      </c>
      <c r="J226" s="29">
        <f t="shared" si="7"/>
        <v>18.333333333333332</v>
      </c>
      <c r="K226" s="7">
        <f t="shared" si="6"/>
        <v>0</v>
      </c>
      <c r="L226" s="6">
        <v>646902161</v>
      </c>
      <c r="M226" s="6"/>
      <c r="N226" s="5" t="s">
        <v>590</v>
      </c>
    </row>
    <row r="227" spans="1:14" x14ac:dyDescent="0.3">
      <c r="A227" s="5">
        <v>225</v>
      </c>
      <c r="B227" s="5"/>
      <c r="C227" s="6" t="s">
        <v>972</v>
      </c>
      <c r="D227" s="6" t="s">
        <v>970</v>
      </c>
      <c r="E227" s="6" t="s">
        <v>973</v>
      </c>
      <c r="F227" s="6">
        <v>1</v>
      </c>
      <c r="G227" s="15"/>
      <c r="H227" s="7"/>
      <c r="I227" s="7">
        <v>50</v>
      </c>
      <c r="J227" s="29">
        <f t="shared" si="7"/>
        <v>45.833333333333336</v>
      </c>
      <c r="K227" s="7">
        <f t="shared" si="6"/>
        <v>0</v>
      </c>
      <c r="L227" s="6">
        <v>646902151</v>
      </c>
      <c r="M227" s="6"/>
      <c r="N227" s="5" t="s">
        <v>590</v>
      </c>
    </row>
    <row r="228" spans="1:14" x14ac:dyDescent="0.3">
      <c r="A228" s="5">
        <v>226</v>
      </c>
      <c r="B228" s="5"/>
      <c r="C228" s="6" t="s">
        <v>969</v>
      </c>
      <c r="D228" s="6" t="s">
        <v>970</v>
      </c>
      <c r="E228" s="6" t="s">
        <v>971</v>
      </c>
      <c r="F228" s="6">
        <v>1</v>
      </c>
      <c r="G228" s="15"/>
      <c r="H228" s="7"/>
      <c r="I228" s="7">
        <v>50</v>
      </c>
      <c r="J228" s="29">
        <f t="shared" si="7"/>
        <v>45.833333333333336</v>
      </c>
      <c r="K228" s="7">
        <f t="shared" si="6"/>
        <v>0</v>
      </c>
      <c r="L228" s="6">
        <v>646902171</v>
      </c>
      <c r="M228" s="6"/>
      <c r="N228" s="5" t="s">
        <v>590</v>
      </c>
    </row>
    <row r="229" spans="1:14" x14ac:dyDescent="0.3">
      <c r="A229" s="5">
        <v>227</v>
      </c>
      <c r="B229" s="5" t="s">
        <v>1553</v>
      </c>
      <c r="C229" s="6" t="s">
        <v>1554</v>
      </c>
      <c r="D229" s="6" t="s">
        <v>1555</v>
      </c>
      <c r="E229" s="6" t="s">
        <v>47</v>
      </c>
      <c r="F229" s="6">
        <v>10</v>
      </c>
      <c r="G229" s="15"/>
      <c r="H229" s="7"/>
      <c r="I229" s="7">
        <v>31</v>
      </c>
      <c r="J229" s="29">
        <f t="shared" si="7"/>
        <v>28.416666666666668</v>
      </c>
      <c r="K229" s="7">
        <f t="shared" si="6"/>
        <v>0</v>
      </c>
      <c r="L229" s="6">
        <v>667400511</v>
      </c>
      <c r="M229" s="6"/>
      <c r="N229" s="5" t="s">
        <v>590</v>
      </c>
    </row>
    <row r="230" spans="1:14" x14ac:dyDescent="0.3">
      <c r="A230" s="5">
        <v>228</v>
      </c>
      <c r="B230" s="5" t="s">
        <v>1846</v>
      </c>
      <c r="C230" s="6" t="s">
        <v>1847</v>
      </c>
      <c r="D230" s="6" t="s">
        <v>1848</v>
      </c>
      <c r="E230" s="6" t="s">
        <v>1849</v>
      </c>
      <c r="F230" s="6">
        <v>20</v>
      </c>
      <c r="G230" s="15"/>
      <c r="H230" s="7"/>
      <c r="I230" s="7">
        <v>204</v>
      </c>
      <c r="J230" s="29">
        <f t="shared" si="7"/>
        <v>187</v>
      </c>
      <c r="K230" s="7">
        <f t="shared" si="6"/>
        <v>0</v>
      </c>
      <c r="L230" s="6">
        <v>674900451</v>
      </c>
      <c r="M230" s="6"/>
      <c r="N230" s="5" t="s">
        <v>590</v>
      </c>
    </row>
    <row r="231" spans="1:14" x14ac:dyDescent="0.3">
      <c r="A231" s="5">
        <v>229</v>
      </c>
      <c r="B231" s="5" t="s">
        <v>1253</v>
      </c>
      <c r="C231" s="6" t="s">
        <v>1254</v>
      </c>
      <c r="D231" s="6" t="s">
        <v>1225</v>
      </c>
      <c r="E231" s="6" t="s">
        <v>1255</v>
      </c>
      <c r="F231" s="6">
        <v>5</v>
      </c>
      <c r="G231" s="15"/>
      <c r="H231" s="7"/>
      <c r="I231" s="7">
        <v>32</v>
      </c>
      <c r="J231" s="29">
        <f t="shared" si="7"/>
        <v>29.333333333333332</v>
      </c>
      <c r="K231" s="7">
        <f t="shared" si="6"/>
        <v>0</v>
      </c>
      <c r="L231" s="6">
        <v>654400541</v>
      </c>
      <c r="M231" s="6"/>
      <c r="N231" s="5" t="s">
        <v>590</v>
      </c>
    </row>
    <row r="232" spans="1:14" x14ac:dyDescent="0.3">
      <c r="A232" s="5">
        <v>230</v>
      </c>
      <c r="B232" s="5" t="s">
        <v>1467</v>
      </c>
      <c r="C232" s="6" t="s">
        <v>1468</v>
      </c>
      <c r="D232" s="6" t="s">
        <v>1324</v>
      </c>
      <c r="E232" s="6" t="s">
        <v>63</v>
      </c>
      <c r="F232" s="6">
        <v>10</v>
      </c>
      <c r="G232" s="15"/>
      <c r="H232" s="7"/>
      <c r="I232" s="7">
        <v>240</v>
      </c>
      <c r="J232" s="29">
        <f t="shared" si="7"/>
        <v>220</v>
      </c>
      <c r="K232" s="7">
        <f t="shared" si="6"/>
        <v>0</v>
      </c>
      <c r="L232" s="6">
        <v>641901191</v>
      </c>
      <c r="M232" s="6"/>
      <c r="N232" s="5" t="s">
        <v>590</v>
      </c>
    </row>
    <row r="233" spans="1:14" x14ac:dyDescent="0.3">
      <c r="A233" s="5">
        <v>231</v>
      </c>
      <c r="B233" s="5" t="s">
        <v>1590</v>
      </c>
      <c r="C233" s="6" t="s">
        <v>1591</v>
      </c>
      <c r="D233" s="6" t="s">
        <v>1134</v>
      </c>
      <c r="E233" s="6" t="s">
        <v>47</v>
      </c>
      <c r="F233" s="6">
        <v>10</v>
      </c>
      <c r="G233" s="15"/>
      <c r="H233" s="7"/>
      <c r="I233" s="7">
        <v>5</v>
      </c>
      <c r="J233" s="29">
        <f t="shared" si="7"/>
        <v>4.583333333333333</v>
      </c>
      <c r="K233" s="7">
        <f t="shared" si="6"/>
        <v>0</v>
      </c>
      <c r="L233" s="6">
        <v>652500141</v>
      </c>
      <c r="M233" s="6"/>
      <c r="N233" s="5" t="s">
        <v>590</v>
      </c>
    </row>
    <row r="234" spans="1:14" x14ac:dyDescent="0.3">
      <c r="A234" s="5">
        <v>232</v>
      </c>
      <c r="B234" s="5" t="s">
        <v>1038</v>
      </c>
      <c r="C234" s="6" t="s">
        <v>1039</v>
      </c>
      <c r="D234" s="6" t="s">
        <v>1040</v>
      </c>
      <c r="E234" s="6" t="s">
        <v>480</v>
      </c>
      <c r="F234" s="6">
        <v>1</v>
      </c>
      <c r="G234" s="15"/>
      <c r="H234" s="7"/>
      <c r="I234" s="7">
        <v>39</v>
      </c>
      <c r="J234" s="29">
        <f t="shared" si="7"/>
        <v>35.75</v>
      </c>
      <c r="K234" s="7">
        <f t="shared" si="6"/>
        <v>0</v>
      </c>
      <c r="L234" s="6">
        <v>641100600</v>
      </c>
      <c r="M234" s="6"/>
      <c r="N234" s="5" t="s">
        <v>590</v>
      </c>
    </row>
    <row r="235" spans="1:14" x14ac:dyDescent="0.3">
      <c r="A235" s="5">
        <v>233</v>
      </c>
      <c r="B235" s="5" t="s">
        <v>1059</v>
      </c>
      <c r="C235" s="6" t="s">
        <v>1060</v>
      </c>
      <c r="D235" s="6" t="s">
        <v>1061</v>
      </c>
      <c r="E235" s="6" t="s">
        <v>1062</v>
      </c>
      <c r="F235" s="6">
        <v>1</v>
      </c>
      <c r="G235" s="15"/>
      <c r="H235" s="7"/>
      <c r="I235" s="7">
        <v>35</v>
      </c>
      <c r="J235" s="29">
        <f t="shared" si="7"/>
        <v>32.083333333333336</v>
      </c>
      <c r="K235" s="7">
        <f t="shared" si="6"/>
        <v>0</v>
      </c>
      <c r="L235" s="6">
        <v>645000821</v>
      </c>
      <c r="M235" s="6"/>
      <c r="N235" s="5" t="s">
        <v>590</v>
      </c>
    </row>
    <row r="236" spans="1:14" x14ac:dyDescent="0.3">
      <c r="A236" s="5">
        <v>234</v>
      </c>
      <c r="B236" s="5" t="s">
        <v>1567</v>
      </c>
      <c r="C236" s="6" t="s">
        <v>1568</v>
      </c>
      <c r="D236" s="6" t="s">
        <v>605</v>
      </c>
      <c r="E236" s="6" t="s">
        <v>610</v>
      </c>
      <c r="F236" s="6">
        <v>1</v>
      </c>
      <c r="G236" s="15"/>
      <c r="H236" s="7"/>
      <c r="I236" s="7">
        <v>3</v>
      </c>
      <c r="J236" s="29">
        <f t="shared" si="7"/>
        <v>2.75</v>
      </c>
      <c r="K236" s="7">
        <f t="shared" si="6"/>
        <v>0</v>
      </c>
      <c r="L236" s="6">
        <v>642101491</v>
      </c>
      <c r="M236" s="6"/>
      <c r="N236" s="5" t="s">
        <v>590</v>
      </c>
    </row>
    <row r="237" spans="1:14" x14ac:dyDescent="0.3">
      <c r="A237" s="5">
        <v>235</v>
      </c>
      <c r="B237" s="5" t="s">
        <v>1663</v>
      </c>
      <c r="C237" s="6" t="s">
        <v>1664</v>
      </c>
      <c r="D237" s="6" t="s">
        <v>725</v>
      </c>
      <c r="E237" s="6" t="s">
        <v>45</v>
      </c>
      <c r="F237" s="6">
        <v>50</v>
      </c>
      <c r="G237" s="15"/>
      <c r="H237" s="7"/>
      <c r="I237" s="7">
        <v>8</v>
      </c>
      <c r="J237" s="29">
        <f t="shared" si="7"/>
        <v>7.333333333333333</v>
      </c>
      <c r="K237" s="7">
        <f t="shared" si="6"/>
        <v>0</v>
      </c>
      <c r="L237" s="6">
        <v>647800971</v>
      </c>
      <c r="M237" s="6"/>
      <c r="N237" s="5" t="s">
        <v>590</v>
      </c>
    </row>
    <row r="238" spans="1:14" x14ac:dyDescent="0.3">
      <c r="A238" s="5">
        <v>236</v>
      </c>
      <c r="B238" s="5" t="s">
        <v>1576</v>
      </c>
      <c r="C238" s="6" t="s">
        <v>1577</v>
      </c>
      <c r="D238" s="6" t="s">
        <v>725</v>
      </c>
      <c r="E238" s="6" t="s">
        <v>47</v>
      </c>
      <c r="F238" s="6">
        <v>10</v>
      </c>
      <c r="G238" s="15"/>
      <c r="H238" s="7"/>
      <c r="I238" s="7">
        <v>233</v>
      </c>
      <c r="J238" s="29">
        <f t="shared" si="7"/>
        <v>213.58333333333334</v>
      </c>
      <c r="K238" s="7">
        <f t="shared" si="6"/>
        <v>0</v>
      </c>
      <c r="L238" s="6">
        <v>647800981</v>
      </c>
      <c r="M238" s="6"/>
      <c r="N238" s="5" t="s">
        <v>590</v>
      </c>
    </row>
    <row r="239" spans="1:14" x14ac:dyDescent="0.3">
      <c r="A239" s="5">
        <v>237</v>
      </c>
      <c r="B239" s="5" t="s">
        <v>1396</v>
      </c>
      <c r="C239" s="6" t="s">
        <v>1397</v>
      </c>
      <c r="D239" s="6" t="s">
        <v>1398</v>
      </c>
      <c r="E239" s="6" t="s">
        <v>482</v>
      </c>
      <c r="F239" s="6">
        <v>1</v>
      </c>
      <c r="G239" s="15"/>
      <c r="H239" s="7"/>
      <c r="I239" s="7">
        <v>185</v>
      </c>
      <c r="J239" s="29">
        <f t="shared" si="7"/>
        <v>169.58333333333334</v>
      </c>
      <c r="K239" s="7">
        <f t="shared" si="6"/>
        <v>0</v>
      </c>
      <c r="L239" s="6">
        <v>685800061</v>
      </c>
      <c r="M239" s="6"/>
      <c r="N239" s="5" t="s">
        <v>590</v>
      </c>
    </row>
    <row r="240" spans="1:14" x14ac:dyDescent="0.3">
      <c r="A240" s="5">
        <v>238</v>
      </c>
      <c r="B240" s="5" t="s">
        <v>1629</v>
      </c>
      <c r="C240" s="6" t="s">
        <v>1630</v>
      </c>
      <c r="D240" s="6" t="s">
        <v>1398</v>
      </c>
      <c r="E240" s="6" t="s">
        <v>47</v>
      </c>
      <c r="F240" s="6">
        <v>10</v>
      </c>
      <c r="G240" s="15"/>
      <c r="H240" s="7"/>
      <c r="I240" s="7">
        <v>23</v>
      </c>
      <c r="J240" s="29">
        <f t="shared" si="7"/>
        <v>21.083333333333332</v>
      </c>
      <c r="K240" s="7">
        <f t="shared" si="6"/>
        <v>0</v>
      </c>
      <c r="L240" s="6">
        <v>685800051</v>
      </c>
      <c r="M240" s="6"/>
      <c r="N240" s="5" t="s">
        <v>590</v>
      </c>
    </row>
    <row r="241" spans="1:14" x14ac:dyDescent="0.3">
      <c r="A241" s="5">
        <v>239</v>
      </c>
      <c r="B241" s="5" t="s">
        <v>1371</v>
      </c>
      <c r="C241" s="6" t="s">
        <v>1372</v>
      </c>
      <c r="D241" s="6" t="s">
        <v>1225</v>
      </c>
      <c r="E241" s="6" t="s">
        <v>1255</v>
      </c>
      <c r="F241" s="6">
        <v>5</v>
      </c>
      <c r="G241" s="15"/>
      <c r="H241" s="7"/>
      <c r="I241" s="7">
        <v>68</v>
      </c>
      <c r="J241" s="29">
        <f t="shared" si="7"/>
        <v>62.333333333333336</v>
      </c>
      <c r="K241" s="7">
        <f t="shared" si="6"/>
        <v>0</v>
      </c>
      <c r="L241" s="6">
        <v>654400091</v>
      </c>
      <c r="M241" s="6"/>
      <c r="N241" s="5" t="s">
        <v>590</v>
      </c>
    </row>
    <row r="242" spans="1:14" x14ac:dyDescent="0.3">
      <c r="A242" s="5">
        <v>240</v>
      </c>
      <c r="B242" s="5" t="s">
        <v>1223</v>
      </c>
      <c r="C242" s="6" t="s">
        <v>1224</v>
      </c>
      <c r="D242" s="6" t="s">
        <v>1225</v>
      </c>
      <c r="E242" s="6" t="s">
        <v>610</v>
      </c>
      <c r="F242" s="6">
        <v>1</v>
      </c>
      <c r="G242" s="15"/>
      <c r="H242" s="7"/>
      <c r="I242" s="7">
        <v>138</v>
      </c>
      <c r="J242" s="29">
        <f t="shared" si="7"/>
        <v>126.5</v>
      </c>
      <c r="K242" s="7">
        <f t="shared" si="6"/>
        <v>0</v>
      </c>
      <c r="L242" s="6">
        <v>654400071</v>
      </c>
      <c r="M242" s="6"/>
      <c r="N242" s="5" t="s">
        <v>590</v>
      </c>
    </row>
    <row r="243" spans="1:14" x14ac:dyDescent="0.3">
      <c r="A243" s="5">
        <v>241</v>
      </c>
      <c r="B243" s="5" t="s">
        <v>1529</v>
      </c>
      <c r="C243" s="6" t="s">
        <v>1530</v>
      </c>
      <c r="D243" s="6" t="s">
        <v>1531</v>
      </c>
      <c r="E243" s="6" t="s">
        <v>1532</v>
      </c>
      <c r="F243" s="6">
        <v>10</v>
      </c>
      <c r="G243" s="15"/>
      <c r="H243" s="7"/>
      <c r="I243" s="7">
        <v>90</v>
      </c>
      <c r="J243" s="29">
        <f t="shared" si="7"/>
        <v>82.5</v>
      </c>
      <c r="K243" s="7">
        <f t="shared" si="6"/>
        <v>0</v>
      </c>
      <c r="L243" s="6">
        <v>645101511</v>
      </c>
      <c r="M243" s="6"/>
      <c r="N243" s="5" t="s">
        <v>590</v>
      </c>
    </row>
    <row r="244" spans="1:14" x14ac:dyDescent="0.3">
      <c r="A244" s="5">
        <v>242</v>
      </c>
      <c r="B244" s="5" t="s">
        <v>1188</v>
      </c>
      <c r="C244" s="6" t="s">
        <v>1189</v>
      </c>
      <c r="D244" s="6" t="s">
        <v>670</v>
      </c>
      <c r="E244" s="6" t="s">
        <v>518</v>
      </c>
      <c r="F244" s="6">
        <v>1</v>
      </c>
      <c r="G244" s="15"/>
      <c r="H244" s="7"/>
      <c r="I244" s="7">
        <v>120</v>
      </c>
      <c r="J244" s="29">
        <f t="shared" si="7"/>
        <v>110</v>
      </c>
      <c r="K244" s="7">
        <f t="shared" si="6"/>
        <v>0</v>
      </c>
      <c r="L244" s="6">
        <v>643308751</v>
      </c>
      <c r="M244" s="6" t="s">
        <v>4100</v>
      </c>
      <c r="N244" s="5" t="s">
        <v>590</v>
      </c>
    </row>
    <row r="245" spans="1:14" x14ac:dyDescent="0.3">
      <c r="A245" s="5">
        <v>243</v>
      </c>
      <c r="B245" s="5" t="s">
        <v>1817</v>
      </c>
      <c r="C245" s="6" t="s">
        <v>1818</v>
      </c>
      <c r="D245" s="6" t="s">
        <v>1819</v>
      </c>
      <c r="E245" s="6" t="s">
        <v>63</v>
      </c>
      <c r="F245" s="6">
        <v>10</v>
      </c>
      <c r="G245" s="15"/>
      <c r="H245" s="7"/>
      <c r="I245" s="7">
        <v>8</v>
      </c>
      <c r="J245" s="29">
        <f t="shared" si="7"/>
        <v>7.333333333333333</v>
      </c>
      <c r="K245" s="7">
        <f t="shared" si="6"/>
        <v>0</v>
      </c>
      <c r="L245" s="6">
        <v>657802731</v>
      </c>
      <c r="M245" s="6"/>
      <c r="N245" s="5" t="s">
        <v>590</v>
      </c>
    </row>
    <row r="246" spans="1:14" x14ac:dyDescent="0.3">
      <c r="A246" s="5">
        <v>244</v>
      </c>
      <c r="B246" s="5" t="s">
        <v>1893</v>
      </c>
      <c r="C246" s="6" t="s">
        <v>1894</v>
      </c>
      <c r="D246" s="6" t="s">
        <v>683</v>
      </c>
      <c r="E246" s="6" t="s">
        <v>45</v>
      </c>
      <c r="F246" s="6">
        <v>50</v>
      </c>
      <c r="G246" s="15"/>
      <c r="H246" s="7"/>
      <c r="I246" s="7">
        <v>4</v>
      </c>
      <c r="J246" s="29">
        <f t="shared" si="7"/>
        <v>3.6666666666666665</v>
      </c>
      <c r="K246" s="7">
        <f t="shared" si="6"/>
        <v>0</v>
      </c>
      <c r="L246" s="6">
        <v>644904253</v>
      </c>
      <c r="M246" s="6"/>
      <c r="N246" s="5" t="s">
        <v>590</v>
      </c>
    </row>
    <row r="247" spans="1:14" x14ac:dyDescent="0.3">
      <c r="A247" s="5">
        <v>245</v>
      </c>
      <c r="B247" s="5" t="s">
        <v>1043</v>
      </c>
      <c r="C247" s="6" t="s">
        <v>1044</v>
      </c>
      <c r="D247" s="6" t="s">
        <v>670</v>
      </c>
      <c r="E247" s="6" t="s">
        <v>1008</v>
      </c>
      <c r="F247" s="6">
        <v>1</v>
      </c>
      <c r="G247" s="15"/>
      <c r="H247" s="7"/>
      <c r="I247" s="7">
        <v>500</v>
      </c>
      <c r="J247" s="29">
        <f t="shared" si="7"/>
        <v>458.33333333333331</v>
      </c>
      <c r="K247" s="7">
        <f t="shared" si="6"/>
        <v>0</v>
      </c>
      <c r="L247" s="4">
        <v>52300041</v>
      </c>
      <c r="M247" s="4"/>
      <c r="N247" s="5" t="s">
        <v>590</v>
      </c>
    </row>
    <row r="248" spans="1:14" x14ac:dyDescent="0.3">
      <c r="A248" s="5">
        <v>246</v>
      </c>
      <c r="B248" s="5" t="s">
        <v>1737</v>
      </c>
      <c r="C248" s="6" t="s">
        <v>1738</v>
      </c>
      <c r="D248" s="6" t="s">
        <v>690</v>
      </c>
      <c r="E248" s="6" t="s">
        <v>127</v>
      </c>
      <c r="F248" s="6">
        <v>5</v>
      </c>
      <c r="G248" s="15"/>
      <c r="H248" s="7"/>
      <c r="I248" s="7">
        <v>4</v>
      </c>
      <c r="J248" s="29">
        <f t="shared" si="7"/>
        <v>3.6666666666666665</v>
      </c>
      <c r="K248" s="7">
        <f t="shared" si="6"/>
        <v>0</v>
      </c>
      <c r="L248" s="6">
        <v>645302983</v>
      </c>
      <c r="M248" s="6"/>
      <c r="N248" s="5" t="s">
        <v>590</v>
      </c>
    </row>
    <row r="249" spans="1:14" x14ac:dyDescent="0.3">
      <c r="A249" s="5">
        <v>247</v>
      </c>
      <c r="B249" s="5" t="s">
        <v>1753</v>
      </c>
      <c r="C249" s="6" t="s">
        <v>1754</v>
      </c>
      <c r="D249" s="6" t="s">
        <v>615</v>
      </c>
      <c r="E249" s="6" t="s">
        <v>496</v>
      </c>
      <c r="F249" s="6">
        <v>1</v>
      </c>
      <c r="G249" s="15"/>
      <c r="H249" s="7"/>
      <c r="I249" s="7">
        <v>4</v>
      </c>
      <c r="J249" s="29">
        <f t="shared" si="7"/>
        <v>3.6666666666666665</v>
      </c>
      <c r="K249" s="7">
        <f t="shared" si="6"/>
        <v>0</v>
      </c>
      <c r="L249" s="6">
        <v>645100880</v>
      </c>
      <c r="M249" s="6" t="s">
        <v>4101</v>
      </c>
      <c r="N249" s="5" t="s">
        <v>590</v>
      </c>
    </row>
    <row r="250" spans="1:14" x14ac:dyDescent="0.3">
      <c r="A250" s="5">
        <v>248</v>
      </c>
      <c r="B250" s="5" t="s">
        <v>1204</v>
      </c>
      <c r="C250" s="6" t="s">
        <v>1205</v>
      </c>
      <c r="D250" s="6" t="s">
        <v>683</v>
      </c>
      <c r="E250" s="6" t="s">
        <v>63</v>
      </c>
      <c r="F250" s="6">
        <v>10</v>
      </c>
      <c r="G250" s="15"/>
      <c r="H250" s="7"/>
      <c r="I250" s="7">
        <v>1</v>
      </c>
      <c r="J250" s="29">
        <f t="shared" si="7"/>
        <v>0.91666666666666663</v>
      </c>
      <c r="K250" s="7">
        <f t="shared" si="6"/>
        <v>0</v>
      </c>
      <c r="L250" s="6">
        <v>644901321</v>
      </c>
      <c r="M250" s="6"/>
      <c r="N250" s="5" t="s">
        <v>590</v>
      </c>
    </row>
    <row r="251" spans="1:14" x14ac:dyDescent="0.3">
      <c r="A251" s="5">
        <v>249</v>
      </c>
      <c r="B251" s="5" t="s">
        <v>1138</v>
      </c>
      <c r="C251" s="6" t="s">
        <v>1139</v>
      </c>
      <c r="D251" s="6" t="s">
        <v>976</v>
      </c>
      <c r="E251" s="6" t="s">
        <v>480</v>
      </c>
      <c r="F251" s="6">
        <v>1</v>
      </c>
      <c r="G251" s="15"/>
      <c r="H251" s="7"/>
      <c r="I251" s="7">
        <v>25</v>
      </c>
      <c r="J251" s="29">
        <f t="shared" si="7"/>
        <v>22.916666666666668</v>
      </c>
      <c r="K251" s="7">
        <f t="shared" si="6"/>
        <v>0</v>
      </c>
      <c r="L251" s="6">
        <v>653500862</v>
      </c>
      <c r="M251" s="6"/>
      <c r="N251" s="5" t="s">
        <v>590</v>
      </c>
    </row>
    <row r="252" spans="1:14" x14ac:dyDescent="0.3">
      <c r="A252" s="5">
        <v>250</v>
      </c>
      <c r="B252" s="5" t="s">
        <v>872</v>
      </c>
      <c r="C252" s="6" t="s">
        <v>873</v>
      </c>
      <c r="D252" s="6" t="s">
        <v>869</v>
      </c>
      <c r="E252" s="6" t="s">
        <v>874</v>
      </c>
      <c r="F252" s="6">
        <v>10</v>
      </c>
      <c r="G252" s="15"/>
      <c r="H252" s="7"/>
      <c r="I252" s="7">
        <v>13</v>
      </c>
      <c r="J252" s="29">
        <f t="shared" si="7"/>
        <v>11.916666666666666</v>
      </c>
      <c r="K252" s="7">
        <f t="shared" si="6"/>
        <v>0</v>
      </c>
      <c r="L252" s="6">
        <v>644703650</v>
      </c>
      <c r="M252" s="6" t="s">
        <v>4100</v>
      </c>
      <c r="N252" s="5" t="s">
        <v>590</v>
      </c>
    </row>
    <row r="253" spans="1:14" x14ac:dyDescent="0.3">
      <c r="A253" s="5">
        <v>251</v>
      </c>
      <c r="B253" s="5" t="s">
        <v>1102</v>
      </c>
      <c r="C253" s="6" t="s">
        <v>1103</v>
      </c>
      <c r="D253" s="6" t="s">
        <v>911</v>
      </c>
      <c r="E253" s="6" t="s">
        <v>1104</v>
      </c>
      <c r="F253" s="6">
        <v>1</v>
      </c>
      <c r="G253" s="15"/>
      <c r="H253" s="7"/>
      <c r="I253" s="7">
        <v>4</v>
      </c>
      <c r="J253" s="29">
        <f t="shared" si="7"/>
        <v>3.6666666666666665</v>
      </c>
      <c r="K253" s="7">
        <f t="shared" si="6"/>
        <v>0</v>
      </c>
      <c r="L253" s="6">
        <v>668902701</v>
      </c>
      <c r="M253" s="6"/>
      <c r="N253" s="5" t="s">
        <v>590</v>
      </c>
    </row>
    <row r="254" spans="1:14" x14ac:dyDescent="0.3">
      <c r="A254" s="5">
        <v>252</v>
      </c>
      <c r="B254" s="5" t="s">
        <v>2115</v>
      </c>
      <c r="C254" s="6" t="s">
        <v>2116</v>
      </c>
      <c r="D254" s="6" t="s">
        <v>717</v>
      </c>
      <c r="E254" s="6" t="s">
        <v>45</v>
      </c>
      <c r="F254" s="6">
        <v>50</v>
      </c>
      <c r="G254" s="15"/>
      <c r="H254" s="7"/>
      <c r="I254" s="7">
        <v>59</v>
      </c>
      <c r="J254" s="29">
        <f t="shared" si="7"/>
        <v>54.083333333333336</v>
      </c>
      <c r="K254" s="7">
        <f t="shared" si="6"/>
        <v>0</v>
      </c>
      <c r="L254" s="6">
        <v>650500471</v>
      </c>
      <c r="M254" s="6"/>
      <c r="N254" s="5" t="s">
        <v>590</v>
      </c>
    </row>
    <row r="255" spans="1:14" x14ac:dyDescent="0.3">
      <c r="A255" s="5">
        <v>253</v>
      </c>
      <c r="B255" s="5" t="s">
        <v>1451</v>
      </c>
      <c r="C255" s="6" t="s">
        <v>1452</v>
      </c>
      <c r="D255" s="6" t="s">
        <v>668</v>
      </c>
      <c r="E255" s="6" t="s">
        <v>1453</v>
      </c>
      <c r="F255" s="6">
        <v>5</v>
      </c>
      <c r="G255" s="15"/>
      <c r="H255" s="7"/>
      <c r="I255" s="7">
        <v>1</v>
      </c>
      <c r="J255" s="29">
        <f t="shared" si="7"/>
        <v>0.91666666666666663</v>
      </c>
      <c r="K255" s="7">
        <f t="shared" si="6"/>
        <v>0</v>
      </c>
      <c r="L255" s="6">
        <v>658601560</v>
      </c>
      <c r="M255" s="6"/>
      <c r="N255" s="5" t="s">
        <v>590</v>
      </c>
    </row>
    <row r="256" spans="1:14" x14ac:dyDescent="0.3">
      <c r="A256" s="5">
        <v>254</v>
      </c>
      <c r="B256" s="5" t="s">
        <v>1098</v>
      </c>
      <c r="C256" s="6" t="s">
        <v>1099</v>
      </c>
      <c r="D256" s="6" t="s">
        <v>864</v>
      </c>
      <c r="E256" s="6" t="s">
        <v>610</v>
      </c>
      <c r="F256" s="6">
        <v>1</v>
      </c>
      <c r="G256" s="15"/>
      <c r="H256" s="7"/>
      <c r="I256" s="7">
        <v>4</v>
      </c>
      <c r="J256" s="29">
        <f t="shared" si="7"/>
        <v>3.6666666666666665</v>
      </c>
      <c r="K256" s="7">
        <f t="shared" si="6"/>
        <v>0</v>
      </c>
      <c r="L256" s="6">
        <v>655501211</v>
      </c>
      <c r="M256" s="6"/>
      <c r="N256" s="5" t="s">
        <v>590</v>
      </c>
    </row>
    <row r="257" spans="1:14" x14ac:dyDescent="0.3">
      <c r="A257" s="5">
        <v>255</v>
      </c>
      <c r="B257" s="5" t="s">
        <v>1235</v>
      </c>
      <c r="C257" s="6" t="s">
        <v>1236</v>
      </c>
      <c r="D257" s="6" t="s">
        <v>633</v>
      </c>
      <c r="E257" s="6" t="s">
        <v>1237</v>
      </c>
      <c r="F257" s="6">
        <v>3</v>
      </c>
      <c r="G257" s="15"/>
      <c r="H257" s="7"/>
      <c r="I257" s="7">
        <v>80</v>
      </c>
      <c r="J257" s="29">
        <f t="shared" si="7"/>
        <v>73.333333333333329</v>
      </c>
      <c r="K257" s="7">
        <f t="shared" si="6"/>
        <v>0</v>
      </c>
      <c r="L257" s="6">
        <v>652000951</v>
      </c>
      <c r="M257" s="6"/>
      <c r="N257" s="5" t="s">
        <v>590</v>
      </c>
    </row>
    <row r="258" spans="1:14" x14ac:dyDescent="0.3">
      <c r="A258" s="5">
        <v>256</v>
      </c>
      <c r="B258" s="5" t="s">
        <v>996</v>
      </c>
      <c r="C258" s="6" t="s">
        <v>997</v>
      </c>
      <c r="D258" s="6" t="s">
        <v>976</v>
      </c>
      <c r="E258" s="6" t="s">
        <v>482</v>
      </c>
      <c r="F258" s="6">
        <v>1</v>
      </c>
      <c r="G258" s="15"/>
      <c r="H258" s="7"/>
      <c r="I258" s="7">
        <v>15</v>
      </c>
      <c r="J258" s="29">
        <f t="shared" si="7"/>
        <v>13.75</v>
      </c>
      <c r="K258" s="7">
        <f t="shared" si="6"/>
        <v>0</v>
      </c>
      <c r="L258" s="6">
        <v>653500661</v>
      </c>
      <c r="M258" s="6"/>
      <c r="N258" s="5" t="s">
        <v>590</v>
      </c>
    </row>
    <row r="259" spans="1:14" x14ac:dyDescent="0.3">
      <c r="A259" s="5">
        <v>257</v>
      </c>
      <c r="B259" s="5" t="s">
        <v>974</v>
      </c>
      <c r="C259" s="6" t="s">
        <v>975</v>
      </c>
      <c r="D259" s="6" t="s">
        <v>976</v>
      </c>
      <c r="E259" s="6" t="s">
        <v>482</v>
      </c>
      <c r="F259" s="6">
        <v>1</v>
      </c>
      <c r="G259" s="15"/>
      <c r="H259" s="7"/>
      <c r="I259" s="7">
        <v>15</v>
      </c>
      <c r="J259" s="29">
        <f t="shared" si="7"/>
        <v>13.75</v>
      </c>
      <c r="K259" s="7">
        <f t="shared" ref="K259:K322" si="8">H259*I259</f>
        <v>0</v>
      </c>
      <c r="L259" s="6">
        <v>653500671</v>
      </c>
      <c r="M259" s="6"/>
      <c r="N259" s="5" t="s">
        <v>590</v>
      </c>
    </row>
    <row r="260" spans="1:14" x14ac:dyDescent="0.3">
      <c r="A260" s="5">
        <v>258</v>
      </c>
      <c r="B260" s="5" t="s">
        <v>1271</v>
      </c>
      <c r="C260" s="6" t="s">
        <v>1272</v>
      </c>
      <c r="D260" s="6" t="s">
        <v>1225</v>
      </c>
      <c r="E260" s="6" t="s">
        <v>1273</v>
      </c>
      <c r="F260" s="6">
        <v>5</v>
      </c>
      <c r="G260" s="15"/>
      <c r="H260" s="7"/>
      <c r="I260" s="7">
        <v>78</v>
      </c>
      <c r="J260" s="29">
        <f t="shared" ref="J260:J323" si="9">I260*11/12</f>
        <v>71.5</v>
      </c>
      <c r="K260" s="7">
        <f t="shared" si="8"/>
        <v>0</v>
      </c>
      <c r="L260" s="6">
        <v>654400551</v>
      </c>
      <c r="M260" s="6"/>
      <c r="N260" s="5" t="s">
        <v>590</v>
      </c>
    </row>
    <row r="261" spans="1:14" x14ac:dyDescent="0.3">
      <c r="A261" s="5">
        <v>259</v>
      </c>
      <c r="B261" s="5" t="s">
        <v>1411</v>
      </c>
      <c r="C261" s="6" t="s">
        <v>1412</v>
      </c>
      <c r="D261" s="6" t="s">
        <v>690</v>
      </c>
      <c r="E261" s="6" t="s">
        <v>47</v>
      </c>
      <c r="F261" s="6">
        <v>10</v>
      </c>
      <c r="G261" s="15"/>
      <c r="H261" s="7"/>
      <c r="I261" s="7">
        <v>6</v>
      </c>
      <c r="J261" s="29">
        <f t="shared" si="9"/>
        <v>5.5</v>
      </c>
      <c r="K261" s="7">
        <f t="shared" si="8"/>
        <v>0</v>
      </c>
      <c r="L261" s="6">
        <v>645301311</v>
      </c>
      <c r="M261" s="6"/>
      <c r="N261" s="5" t="s">
        <v>590</v>
      </c>
    </row>
    <row r="262" spans="1:14" x14ac:dyDescent="0.3">
      <c r="A262" s="5">
        <v>260</v>
      </c>
      <c r="B262" s="5" t="s">
        <v>1318</v>
      </c>
      <c r="C262" s="6" t="s">
        <v>1319</v>
      </c>
      <c r="D262" s="6" t="s">
        <v>690</v>
      </c>
      <c r="E262" s="6" t="s">
        <v>47</v>
      </c>
      <c r="F262" s="6">
        <v>10</v>
      </c>
      <c r="G262" s="15"/>
      <c r="H262" s="7"/>
      <c r="I262" s="7">
        <v>7</v>
      </c>
      <c r="J262" s="29">
        <f t="shared" si="9"/>
        <v>6.416666666666667</v>
      </c>
      <c r="K262" s="7">
        <f t="shared" si="8"/>
        <v>0</v>
      </c>
      <c r="L262" s="6">
        <v>645301321</v>
      </c>
      <c r="M262" s="6"/>
      <c r="N262" s="5" t="s">
        <v>590</v>
      </c>
    </row>
    <row r="263" spans="1:14" x14ac:dyDescent="0.3">
      <c r="A263" s="5">
        <v>261</v>
      </c>
      <c r="B263" s="5" t="s">
        <v>1523</v>
      </c>
      <c r="C263" s="6" t="s">
        <v>1524</v>
      </c>
      <c r="D263" s="6" t="s">
        <v>779</v>
      </c>
      <c r="E263" s="6" t="s">
        <v>750</v>
      </c>
      <c r="F263" s="6">
        <v>4</v>
      </c>
      <c r="G263" s="15"/>
      <c r="H263" s="7"/>
      <c r="I263" s="7">
        <v>32</v>
      </c>
      <c r="J263" s="29">
        <f t="shared" si="9"/>
        <v>29.333333333333332</v>
      </c>
      <c r="K263" s="7">
        <f t="shared" si="8"/>
        <v>0</v>
      </c>
      <c r="L263" s="6">
        <v>640003120</v>
      </c>
      <c r="M263" s="6"/>
      <c r="N263" s="5" t="s">
        <v>590</v>
      </c>
    </row>
    <row r="264" spans="1:14" x14ac:dyDescent="0.3">
      <c r="A264" s="5">
        <v>262</v>
      </c>
      <c r="B264" s="5" t="s">
        <v>1757</v>
      </c>
      <c r="C264" s="6" t="s">
        <v>1758</v>
      </c>
      <c r="D264" s="6" t="s">
        <v>683</v>
      </c>
      <c r="E264" s="6" t="s">
        <v>47</v>
      </c>
      <c r="F264" s="6">
        <v>10</v>
      </c>
      <c r="G264" s="15"/>
      <c r="H264" s="7"/>
      <c r="I264" s="7">
        <v>2</v>
      </c>
      <c r="J264" s="29">
        <f t="shared" si="9"/>
        <v>1.8333333333333333</v>
      </c>
      <c r="K264" s="7">
        <f t="shared" si="8"/>
        <v>0</v>
      </c>
      <c r="L264" s="6">
        <v>644900701</v>
      </c>
      <c r="M264" s="6"/>
      <c r="N264" s="5" t="s">
        <v>590</v>
      </c>
    </row>
    <row r="265" spans="1:14" x14ac:dyDescent="0.3">
      <c r="A265" s="5">
        <v>263</v>
      </c>
      <c r="B265" s="5" t="s">
        <v>2171</v>
      </c>
      <c r="C265" s="6" t="s">
        <v>2172</v>
      </c>
      <c r="D265" s="6" t="s">
        <v>605</v>
      </c>
      <c r="E265" s="6" t="s">
        <v>45</v>
      </c>
      <c r="F265" s="6">
        <v>50</v>
      </c>
      <c r="G265" s="15"/>
      <c r="H265" s="7"/>
      <c r="I265" s="7">
        <v>296</v>
      </c>
      <c r="J265" s="29">
        <f t="shared" si="9"/>
        <v>271.33333333333331</v>
      </c>
      <c r="K265" s="7">
        <f t="shared" si="8"/>
        <v>0</v>
      </c>
      <c r="L265" s="6">
        <v>642100710</v>
      </c>
      <c r="M265" s="6"/>
      <c r="N265" s="5" t="s">
        <v>590</v>
      </c>
    </row>
    <row r="266" spans="1:14" x14ac:dyDescent="0.3">
      <c r="A266" s="5">
        <v>264</v>
      </c>
      <c r="B266" s="5" t="s">
        <v>1716</v>
      </c>
      <c r="C266" s="6" t="s">
        <v>1717</v>
      </c>
      <c r="D266" s="6" t="s">
        <v>690</v>
      </c>
      <c r="E266" s="6" t="s">
        <v>47</v>
      </c>
      <c r="F266" s="6">
        <v>10</v>
      </c>
      <c r="G266" s="15"/>
      <c r="H266" s="7"/>
      <c r="I266" s="7">
        <v>8</v>
      </c>
      <c r="J266" s="29">
        <f t="shared" si="9"/>
        <v>7.333333333333333</v>
      </c>
      <c r="K266" s="7">
        <f t="shared" si="8"/>
        <v>0</v>
      </c>
      <c r="L266" s="6">
        <v>645302371</v>
      </c>
      <c r="M266" s="6"/>
      <c r="N266" s="5" t="s">
        <v>590</v>
      </c>
    </row>
    <row r="267" spans="1:14" x14ac:dyDescent="0.3">
      <c r="A267" s="5">
        <v>265</v>
      </c>
      <c r="B267" s="5" t="s">
        <v>1177</v>
      </c>
      <c r="C267" s="6" t="s">
        <v>1178</v>
      </c>
      <c r="D267" s="6" t="s">
        <v>683</v>
      </c>
      <c r="E267" s="6" t="s">
        <v>750</v>
      </c>
      <c r="F267" s="6">
        <v>4</v>
      </c>
      <c r="G267" s="15"/>
      <c r="H267" s="7"/>
      <c r="I267" s="7">
        <v>400</v>
      </c>
      <c r="J267" s="29">
        <f t="shared" si="9"/>
        <v>366.66666666666669</v>
      </c>
      <c r="K267" s="7">
        <f t="shared" si="8"/>
        <v>0</v>
      </c>
      <c r="L267" s="6">
        <v>678900995</v>
      </c>
      <c r="M267" s="6"/>
      <c r="N267" s="5" t="s">
        <v>590</v>
      </c>
    </row>
    <row r="268" spans="1:14" x14ac:dyDescent="0.3">
      <c r="A268" s="5">
        <v>266</v>
      </c>
      <c r="B268" s="5" t="s">
        <v>1108</v>
      </c>
      <c r="C268" s="6" t="s">
        <v>1109</v>
      </c>
      <c r="D268" s="6" t="s">
        <v>948</v>
      </c>
      <c r="E268" s="6" t="s">
        <v>63</v>
      </c>
      <c r="F268" s="6">
        <v>10</v>
      </c>
      <c r="G268" s="15"/>
      <c r="H268" s="7"/>
      <c r="I268" s="7">
        <v>20</v>
      </c>
      <c r="J268" s="29">
        <f t="shared" si="9"/>
        <v>18.333333333333332</v>
      </c>
      <c r="K268" s="7">
        <f t="shared" si="8"/>
        <v>0</v>
      </c>
      <c r="L268" s="6">
        <v>655501961</v>
      </c>
      <c r="M268" s="6"/>
      <c r="N268" s="5" t="s">
        <v>590</v>
      </c>
    </row>
    <row r="269" spans="1:14" x14ac:dyDescent="0.3">
      <c r="A269" s="5">
        <v>267</v>
      </c>
      <c r="B269" s="5" t="s">
        <v>881</v>
      </c>
      <c r="C269" s="6" t="s">
        <v>882</v>
      </c>
      <c r="D269" s="6" t="s">
        <v>883</v>
      </c>
      <c r="E269" s="6" t="s">
        <v>884</v>
      </c>
      <c r="F269" s="6">
        <v>10</v>
      </c>
      <c r="G269" s="15"/>
      <c r="H269" s="7"/>
      <c r="I269" s="7">
        <v>30</v>
      </c>
      <c r="J269" s="29">
        <f t="shared" si="9"/>
        <v>27.5</v>
      </c>
      <c r="K269" s="7">
        <f t="shared" si="8"/>
        <v>0</v>
      </c>
      <c r="L269" s="6">
        <v>653403901</v>
      </c>
      <c r="M269" s="6" t="s">
        <v>4100</v>
      </c>
      <c r="N269" s="5" t="s">
        <v>590</v>
      </c>
    </row>
    <row r="270" spans="1:14" x14ac:dyDescent="0.3">
      <c r="A270" s="5">
        <v>268</v>
      </c>
      <c r="B270" s="5"/>
      <c r="C270" s="6" t="s">
        <v>933</v>
      </c>
      <c r="D270" s="6" t="s">
        <v>683</v>
      </c>
      <c r="E270" s="6" t="s">
        <v>934</v>
      </c>
      <c r="F270" s="6">
        <v>20</v>
      </c>
      <c r="G270" s="15"/>
      <c r="H270" s="7"/>
      <c r="I270" s="7">
        <v>120</v>
      </c>
      <c r="J270" s="29">
        <f t="shared" si="9"/>
        <v>110</v>
      </c>
      <c r="K270" s="7">
        <f t="shared" si="8"/>
        <v>0</v>
      </c>
      <c r="L270" s="6">
        <v>678901331</v>
      </c>
      <c r="M270" s="6" t="s">
        <v>4100</v>
      </c>
      <c r="N270" s="5" t="s">
        <v>590</v>
      </c>
    </row>
    <row r="271" spans="1:14" x14ac:dyDescent="0.3">
      <c r="A271" s="5">
        <v>269</v>
      </c>
      <c r="B271" s="5" t="s">
        <v>1926</v>
      </c>
      <c r="C271" s="6" t="s">
        <v>1927</v>
      </c>
      <c r="D271" s="6" t="s">
        <v>723</v>
      </c>
      <c r="E271" s="6" t="s">
        <v>1928</v>
      </c>
      <c r="F271" s="6">
        <v>5</v>
      </c>
      <c r="G271" s="15"/>
      <c r="H271" s="7"/>
      <c r="I271" s="7">
        <v>30</v>
      </c>
      <c r="J271" s="29">
        <f t="shared" si="9"/>
        <v>27.5</v>
      </c>
      <c r="K271" s="7">
        <f t="shared" si="8"/>
        <v>0</v>
      </c>
      <c r="L271" s="6">
        <v>649800351</v>
      </c>
      <c r="M271" s="6" t="s">
        <v>4100</v>
      </c>
      <c r="N271" s="5" t="s">
        <v>590</v>
      </c>
    </row>
    <row r="272" spans="1:14" x14ac:dyDescent="0.3">
      <c r="A272" s="5">
        <v>270</v>
      </c>
      <c r="B272" s="5" t="s">
        <v>1442</v>
      </c>
      <c r="C272" s="6" t="s">
        <v>1443</v>
      </c>
      <c r="D272" s="6" t="s">
        <v>1444</v>
      </c>
      <c r="E272" s="6" t="s">
        <v>47</v>
      </c>
      <c r="F272" s="6">
        <v>10</v>
      </c>
      <c r="G272" s="15"/>
      <c r="H272" s="7"/>
      <c r="I272" s="7">
        <v>109</v>
      </c>
      <c r="J272" s="29">
        <f t="shared" si="9"/>
        <v>99.916666666666671</v>
      </c>
      <c r="K272" s="7">
        <f t="shared" si="8"/>
        <v>0</v>
      </c>
      <c r="L272" s="6">
        <v>659600291</v>
      </c>
      <c r="M272" s="6" t="s">
        <v>4100</v>
      </c>
      <c r="N272" s="5" t="s">
        <v>590</v>
      </c>
    </row>
    <row r="273" spans="1:14" x14ac:dyDescent="0.3">
      <c r="A273" s="5">
        <v>271</v>
      </c>
      <c r="B273" s="5" t="s">
        <v>925</v>
      </c>
      <c r="C273" s="6" t="s">
        <v>926</v>
      </c>
      <c r="D273" s="6" t="s">
        <v>927</v>
      </c>
      <c r="E273" s="6" t="s">
        <v>928</v>
      </c>
      <c r="F273" s="6">
        <v>10</v>
      </c>
      <c r="G273" s="15"/>
      <c r="H273" s="7"/>
      <c r="I273" s="7">
        <v>10</v>
      </c>
      <c r="J273" s="29">
        <f t="shared" si="9"/>
        <v>9.1666666666666661</v>
      </c>
      <c r="K273" s="7">
        <f t="shared" si="8"/>
        <v>0</v>
      </c>
      <c r="L273" s="6">
        <v>645406070</v>
      </c>
      <c r="M273" s="6" t="s">
        <v>4100</v>
      </c>
      <c r="N273" s="5" t="s">
        <v>590</v>
      </c>
    </row>
    <row r="274" spans="1:14" x14ac:dyDescent="0.3">
      <c r="A274" s="5">
        <v>272</v>
      </c>
      <c r="B274" s="5" t="s">
        <v>914</v>
      </c>
      <c r="C274" s="6" t="s">
        <v>915</v>
      </c>
      <c r="D274" s="6" t="s">
        <v>916</v>
      </c>
      <c r="E274" s="6" t="s">
        <v>917</v>
      </c>
      <c r="F274" s="6">
        <v>20</v>
      </c>
      <c r="G274" s="15"/>
      <c r="H274" s="7"/>
      <c r="I274" s="7">
        <v>30</v>
      </c>
      <c r="J274" s="29">
        <f t="shared" si="9"/>
        <v>27.5</v>
      </c>
      <c r="K274" s="7">
        <f t="shared" si="8"/>
        <v>0</v>
      </c>
      <c r="L274" s="6">
        <v>671706622</v>
      </c>
      <c r="M274" s="6" t="s">
        <v>4100</v>
      </c>
      <c r="N274" s="5" t="s">
        <v>590</v>
      </c>
    </row>
    <row r="275" spans="1:14" x14ac:dyDescent="0.3">
      <c r="A275" s="5">
        <v>273</v>
      </c>
      <c r="B275" s="5" t="s">
        <v>1113</v>
      </c>
      <c r="C275" s="6" t="s">
        <v>1114</v>
      </c>
      <c r="D275" s="6" t="s">
        <v>1065</v>
      </c>
      <c r="E275" s="6" t="s">
        <v>738</v>
      </c>
      <c r="F275" s="6">
        <v>1</v>
      </c>
      <c r="G275" s="11"/>
      <c r="H275" s="7"/>
      <c r="I275" s="7">
        <v>50</v>
      </c>
      <c r="J275" s="29">
        <f t="shared" si="9"/>
        <v>45.833333333333336</v>
      </c>
      <c r="K275" s="7">
        <f t="shared" si="8"/>
        <v>0</v>
      </c>
      <c r="L275" s="6">
        <v>644913141</v>
      </c>
      <c r="M275" s="6"/>
      <c r="N275" s="5" t="s">
        <v>590</v>
      </c>
    </row>
    <row r="276" spans="1:14" x14ac:dyDescent="0.3">
      <c r="A276" s="5">
        <v>274</v>
      </c>
      <c r="B276" s="5" t="s">
        <v>1063</v>
      </c>
      <c r="C276" s="6" t="s">
        <v>1064</v>
      </c>
      <c r="D276" s="6" t="s">
        <v>1065</v>
      </c>
      <c r="E276" s="6" t="s">
        <v>1066</v>
      </c>
      <c r="F276" s="6">
        <v>1</v>
      </c>
      <c r="G276" s="11"/>
      <c r="H276" s="7"/>
      <c r="I276" s="7">
        <v>50</v>
      </c>
      <c r="J276" s="29">
        <f t="shared" si="9"/>
        <v>45.833333333333336</v>
      </c>
      <c r="K276" s="7">
        <f t="shared" si="8"/>
        <v>0</v>
      </c>
      <c r="L276" s="6">
        <v>644914411</v>
      </c>
      <c r="M276" s="6"/>
      <c r="N276" s="5" t="s">
        <v>590</v>
      </c>
    </row>
    <row r="277" spans="1:14" x14ac:dyDescent="0.3">
      <c r="A277" s="5">
        <v>275</v>
      </c>
      <c r="B277" s="5"/>
      <c r="C277" s="6" t="s">
        <v>1136</v>
      </c>
      <c r="D277" s="6" t="s">
        <v>779</v>
      </c>
      <c r="E277" s="6" t="s">
        <v>1137</v>
      </c>
      <c r="F277" s="6">
        <v>1</v>
      </c>
      <c r="G277" s="11"/>
      <c r="H277" s="7"/>
      <c r="I277" s="7">
        <v>1200</v>
      </c>
      <c r="J277" s="29">
        <f t="shared" si="9"/>
        <v>1100</v>
      </c>
      <c r="K277" s="7">
        <f t="shared" si="8"/>
        <v>0</v>
      </c>
      <c r="L277" s="6">
        <v>640007935</v>
      </c>
      <c r="M277" s="6"/>
      <c r="N277" s="5" t="s">
        <v>590</v>
      </c>
    </row>
    <row r="278" spans="1:14" x14ac:dyDescent="0.3">
      <c r="A278" s="5">
        <v>276</v>
      </c>
      <c r="B278" s="5"/>
      <c r="C278" s="6" t="s">
        <v>1196</v>
      </c>
      <c r="D278" s="6" t="s">
        <v>779</v>
      </c>
      <c r="E278" s="6" t="s">
        <v>406</v>
      </c>
      <c r="F278" s="6">
        <v>1</v>
      </c>
      <c r="G278" s="11"/>
      <c r="H278" s="7"/>
      <c r="I278" s="7">
        <v>3000</v>
      </c>
      <c r="J278" s="29">
        <f t="shared" si="9"/>
        <v>2750</v>
      </c>
      <c r="K278" s="7">
        <f t="shared" si="8"/>
        <v>0</v>
      </c>
      <c r="L278" s="6">
        <v>640007933</v>
      </c>
      <c r="M278" s="6"/>
      <c r="N278" s="5" t="s">
        <v>590</v>
      </c>
    </row>
    <row r="279" spans="1:14" x14ac:dyDescent="0.3">
      <c r="A279" s="5">
        <v>277</v>
      </c>
      <c r="B279" s="5" t="s">
        <v>1328</v>
      </c>
      <c r="C279" s="6" t="s">
        <v>1329</v>
      </c>
      <c r="D279" s="6" t="s">
        <v>673</v>
      </c>
      <c r="E279" s="6" t="s">
        <v>610</v>
      </c>
      <c r="F279" s="6">
        <v>1</v>
      </c>
      <c r="G279" s="15"/>
      <c r="H279" s="7"/>
      <c r="I279" s="7">
        <v>20</v>
      </c>
      <c r="J279" s="29">
        <f t="shared" si="9"/>
        <v>18.333333333333332</v>
      </c>
      <c r="K279" s="7">
        <f t="shared" si="8"/>
        <v>0</v>
      </c>
      <c r="L279" s="6">
        <v>655403941</v>
      </c>
      <c r="M279" s="6"/>
      <c r="N279" s="5" t="s">
        <v>590</v>
      </c>
    </row>
    <row r="280" spans="1:14" x14ac:dyDescent="0.3">
      <c r="A280" s="5">
        <v>278</v>
      </c>
      <c r="B280" s="5"/>
      <c r="C280" s="6" t="s">
        <v>2122</v>
      </c>
      <c r="D280" s="6" t="s">
        <v>615</v>
      </c>
      <c r="E280" s="6" t="s">
        <v>45</v>
      </c>
      <c r="F280" s="6">
        <v>50</v>
      </c>
      <c r="G280" s="15"/>
      <c r="H280" s="7"/>
      <c r="I280" s="7">
        <v>20</v>
      </c>
      <c r="J280" s="29">
        <f t="shared" si="9"/>
        <v>18.333333333333332</v>
      </c>
      <c r="K280" s="7">
        <f t="shared" si="8"/>
        <v>0</v>
      </c>
      <c r="L280" s="6">
        <v>645101113</v>
      </c>
      <c r="M280" s="6"/>
      <c r="N280" s="5" t="s">
        <v>590</v>
      </c>
    </row>
    <row r="281" spans="1:14" x14ac:dyDescent="0.3">
      <c r="A281" s="5">
        <v>279</v>
      </c>
      <c r="B281" s="5" t="s">
        <v>1979</v>
      </c>
      <c r="C281" s="6" t="s">
        <v>1980</v>
      </c>
      <c r="D281" s="6" t="s">
        <v>1981</v>
      </c>
      <c r="E281" s="6" t="s">
        <v>1982</v>
      </c>
      <c r="F281" s="6">
        <v>90</v>
      </c>
      <c r="G281" s="11"/>
      <c r="H281" s="7"/>
      <c r="I281" s="7">
        <v>5</v>
      </c>
      <c r="J281" s="29">
        <f t="shared" si="9"/>
        <v>4.583333333333333</v>
      </c>
      <c r="K281" s="7">
        <f t="shared" si="8"/>
        <v>0</v>
      </c>
      <c r="L281" s="6">
        <v>676300060</v>
      </c>
      <c r="M281" s="6"/>
      <c r="N281" s="5" t="s">
        <v>593</v>
      </c>
    </row>
    <row r="282" spans="1:14" x14ac:dyDescent="0.3">
      <c r="A282" s="5">
        <v>280</v>
      </c>
      <c r="B282" s="5" t="s">
        <v>2402</v>
      </c>
      <c r="C282" s="6" t="s">
        <v>2403</v>
      </c>
      <c r="D282" s="6" t="s">
        <v>1730</v>
      </c>
      <c r="E282" s="6" t="s">
        <v>419</v>
      </c>
      <c r="F282" s="6">
        <v>500</v>
      </c>
      <c r="G282" s="11"/>
      <c r="H282" s="7"/>
      <c r="I282" s="7">
        <v>150</v>
      </c>
      <c r="J282" s="29">
        <f t="shared" si="9"/>
        <v>137.5</v>
      </c>
      <c r="K282" s="7">
        <f t="shared" si="8"/>
        <v>0</v>
      </c>
      <c r="L282" s="6">
        <v>642202200</v>
      </c>
      <c r="M282" s="6"/>
      <c r="N282" s="5" t="s">
        <v>593</v>
      </c>
    </row>
    <row r="283" spans="1:14" x14ac:dyDescent="0.3">
      <c r="A283" s="5">
        <v>281</v>
      </c>
      <c r="B283" s="5" t="s">
        <v>1929</v>
      </c>
      <c r="C283" s="6" t="s">
        <v>1930</v>
      </c>
      <c r="D283" s="6" t="s">
        <v>1862</v>
      </c>
      <c r="E283" s="6" t="s">
        <v>1827</v>
      </c>
      <c r="F283" s="6">
        <v>28</v>
      </c>
      <c r="G283" s="11"/>
      <c r="H283" s="7"/>
      <c r="I283" s="7">
        <v>23</v>
      </c>
      <c r="J283" s="29">
        <f t="shared" si="9"/>
        <v>21.083333333333332</v>
      </c>
      <c r="K283" s="7">
        <f t="shared" si="8"/>
        <v>0</v>
      </c>
      <c r="L283" s="6">
        <v>693903510</v>
      </c>
      <c r="M283" s="6"/>
      <c r="N283" s="5" t="s">
        <v>593</v>
      </c>
    </row>
    <row r="284" spans="1:14" x14ac:dyDescent="0.3">
      <c r="A284" s="5">
        <v>282</v>
      </c>
      <c r="B284" s="5" t="s">
        <v>2015</v>
      </c>
      <c r="C284" s="6" t="s">
        <v>2016</v>
      </c>
      <c r="D284" s="6" t="s">
        <v>2017</v>
      </c>
      <c r="E284" s="6" t="s">
        <v>534</v>
      </c>
      <c r="F284" s="6">
        <v>100</v>
      </c>
      <c r="G284" s="11"/>
      <c r="H284" s="7"/>
      <c r="I284" s="7">
        <v>10</v>
      </c>
      <c r="J284" s="29">
        <f t="shared" si="9"/>
        <v>9.1666666666666661</v>
      </c>
      <c r="K284" s="7">
        <f t="shared" si="8"/>
        <v>0</v>
      </c>
      <c r="L284" s="6">
        <v>651200850</v>
      </c>
      <c r="M284" s="6"/>
      <c r="N284" s="5" t="s">
        <v>593</v>
      </c>
    </row>
    <row r="285" spans="1:14" x14ac:dyDescent="0.3">
      <c r="A285" s="5">
        <v>283</v>
      </c>
      <c r="B285" s="5" t="s">
        <v>2097</v>
      </c>
      <c r="C285" s="6" t="s">
        <v>2098</v>
      </c>
      <c r="D285" s="6" t="s">
        <v>1034</v>
      </c>
      <c r="E285" s="6" t="s">
        <v>2099</v>
      </c>
      <c r="F285" s="6">
        <v>70</v>
      </c>
      <c r="G285" s="11"/>
      <c r="H285" s="7"/>
      <c r="I285" s="7">
        <v>7</v>
      </c>
      <c r="J285" s="29">
        <f t="shared" si="9"/>
        <v>6.416666666666667</v>
      </c>
      <c r="K285" s="7">
        <f t="shared" si="8"/>
        <v>0</v>
      </c>
      <c r="L285" s="6">
        <v>641100210</v>
      </c>
      <c r="M285" s="6"/>
      <c r="N285" s="5" t="s">
        <v>593</v>
      </c>
    </row>
    <row r="286" spans="1:14" x14ac:dyDescent="0.3">
      <c r="A286" s="5">
        <v>284</v>
      </c>
      <c r="B286" s="5" t="s">
        <v>2435</v>
      </c>
      <c r="C286" s="6" t="s">
        <v>2436</v>
      </c>
      <c r="D286" s="6" t="s">
        <v>670</v>
      </c>
      <c r="E286" s="6" t="s">
        <v>419</v>
      </c>
      <c r="F286" s="6">
        <v>500</v>
      </c>
      <c r="G286" s="11"/>
      <c r="H286" s="7"/>
      <c r="I286" s="7">
        <v>5</v>
      </c>
      <c r="J286" s="29">
        <f t="shared" si="9"/>
        <v>4.583333333333333</v>
      </c>
      <c r="K286" s="7">
        <f t="shared" si="8"/>
        <v>0</v>
      </c>
      <c r="L286" s="6">
        <v>643301810</v>
      </c>
      <c r="M286" s="6"/>
      <c r="N286" s="5" t="s">
        <v>593</v>
      </c>
    </row>
    <row r="287" spans="1:14" x14ac:dyDescent="0.3">
      <c r="A287" s="5">
        <v>285</v>
      </c>
      <c r="B287" s="5" t="s">
        <v>2066</v>
      </c>
      <c r="C287" s="6" t="s">
        <v>2067</v>
      </c>
      <c r="D287" s="6" t="s">
        <v>1304</v>
      </c>
      <c r="E287" s="6" t="s">
        <v>419</v>
      </c>
      <c r="F287" s="6">
        <v>500</v>
      </c>
      <c r="G287" s="11"/>
      <c r="H287" s="7"/>
      <c r="I287" s="7">
        <v>33</v>
      </c>
      <c r="J287" s="29">
        <f t="shared" si="9"/>
        <v>30.25</v>
      </c>
      <c r="K287" s="7">
        <f t="shared" si="8"/>
        <v>0</v>
      </c>
      <c r="L287" s="6">
        <v>73400360</v>
      </c>
      <c r="M287" s="6"/>
      <c r="N287" s="5" t="s">
        <v>593</v>
      </c>
    </row>
    <row r="288" spans="1:14" x14ac:dyDescent="0.3">
      <c r="A288" s="5">
        <v>286</v>
      </c>
      <c r="B288" s="5" t="s">
        <v>2430</v>
      </c>
      <c r="C288" s="6" t="s">
        <v>2431</v>
      </c>
      <c r="D288" s="6" t="s">
        <v>952</v>
      </c>
      <c r="E288" s="6" t="s">
        <v>522</v>
      </c>
      <c r="F288" s="6">
        <v>100</v>
      </c>
      <c r="G288" s="11"/>
      <c r="H288" s="7"/>
      <c r="I288" s="7">
        <v>45</v>
      </c>
      <c r="J288" s="29">
        <f t="shared" si="9"/>
        <v>41.25</v>
      </c>
      <c r="K288" s="7">
        <f t="shared" si="8"/>
        <v>0</v>
      </c>
      <c r="L288" s="6">
        <v>648900610</v>
      </c>
      <c r="M288" s="6"/>
      <c r="N288" s="5" t="s">
        <v>593</v>
      </c>
    </row>
    <row r="289" spans="1:14" x14ac:dyDescent="0.3">
      <c r="A289" s="5">
        <v>287</v>
      </c>
      <c r="B289" s="5" t="s">
        <v>2442</v>
      </c>
      <c r="C289" s="6" t="s">
        <v>2443</v>
      </c>
      <c r="D289" s="6" t="s">
        <v>1770</v>
      </c>
      <c r="E289" s="6" t="s">
        <v>419</v>
      </c>
      <c r="F289" s="6">
        <v>500</v>
      </c>
      <c r="G289" s="11"/>
      <c r="H289" s="7"/>
      <c r="I289" s="7">
        <v>5</v>
      </c>
      <c r="J289" s="29">
        <f t="shared" si="9"/>
        <v>4.583333333333333</v>
      </c>
      <c r="K289" s="7">
        <f t="shared" si="8"/>
        <v>0</v>
      </c>
      <c r="L289" s="6">
        <v>641701090</v>
      </c>
      <c r="M289" s="6"/>
      <c r="N289" s="5" t="s">
        <v>593</v>
      </c>
    </row>
    <row r="290" spans="1:14" x14ac:dyDescent="0.3">
      <c r="A290" s="5">
        <v>288</v>
      </c>
      <c r="B290" s="5" t="s">
        <v>2351</v>
      </c>
      <c r="C290" s="6" t="s">
        <v>2352</v>
      </c>
      <c r="D290" s="6" t="s">
        <v>1571</v>
      </c>
      <c r="E290" s="6" t="s">
        <v>2139</v>
      </c>
      <c r="F290" s="6">
        <v>20</v>
      </c>
      <c r="G290" s="11"/>
      <c r="H290" s="7"/>
      <c r="I290" s="7">
        <v>580</v>
      </c>
      <c r="J290" s="29">
        <f t="shared" si="9"/>
        <v>531.66666666666663</v>
      </c>
      <c r="K290" s="7">
        <f t="shared" si="8"/>
        <v>0</v>
      </c>
      <c r="L290" s="6">
        <v>642101071</v>
      </c>
      <c r="M290" s="6"/>
      <c r="N290" s="5" t="s">
        <v>593</v>
      </c>
    </row>
    <row r="291" spans="1:14" x14ac:dyDescent="0.3">
      <c r="A291" s="5">
        <v>289</v>
      </c>
      <c r="B291" s="5" t="s">
        <v>2277</v>
      </c>
      <c r="C291" s="6" t="s">
        <v>2275</v>
      </c>
      <c r="D291" s="6" t="s">
        <v>1730</v>
      </c>
      <c r="E291" s="6" t="s">
        <v>1872</v>
      </c>
      <c r="F291" s="6">
        <v>100</v>
      </c>
      <c r="G291" s="11"/>
      <c r="H291" s="7"/>
      <c r="I291" s="7">
        <v>3</v>
      </c>
      <c r="J291" s="29">
        <f t="shared" si="9"/>
        <v>2.75</v>
      </c>
      <c r="K291" s="7">
        <f t="shared" si="8"/>
        <v>0</v>
      </c>
      <c r="L291" s="6">
        <v>642201371</v>
      </c>
      <c r="M291" s="6"/>
      <c r="N291" s="5" t="s">
        <v>593</v>
      </c>
    </row>
    <row r="292" spans="1:14" x14ac:dyDescent="0.3">
      <c r="A292" s="5">
        <v>290</v>
      </c>
      <c r="B292" s="5" t="s">
        <v>2496</v>
      </c>
      <c r="C292" s="6" t="s">
        <v>2497</v>
      </c>
      <c r="D292" s="6" t="s">
        <v>730</v>
      </c>
      <c r="E292" s="6" t="s">
        <v>707</v>
      </c>
      <c r="F292" s="6">
        <v>500</v>
      </c>
      <c r="G292" s="11"/>
      <c r="H292" s="7"/>
      <c r="I292" s="7">
        <v>20</v>
      </c>
      <c r="J292" s="29">
        <f t="shared" si="9"/>
        <v>18.333333333333332</v>
      </c>
      <c r="K292" s="7">
        <f t="shared" si="8"/>
        <v>0</v>
      </c>
      <c r="L292" s="6">
        <v>643501833</v>
      </c>
      <c r="M292" s="6"/>
      <c r="N292" s="5" t="s">
        <v>593</v>
      </c>
    </row>
    <row r="293" spans="1:14" x14ac:dyDescent="0.3">
      <c r="A293" s="5">
        <v>291</v>
      </c>
      <c r="B293" s="5" t="s">
        <v>1807</v>
      </c>
      <c r="C293" s="6" t="s">
        <v>1808</v>
      </c>
      <c r="D293" s="6" t="s">
        <v>730</v>
      </c>
      <c r="E293" s="6" t="s">
        <v>530</v>
      </c>
      <c r="F293" s="6">
        <v>30</v>
      </c>
      <c r="G293" s="11"/>
      <c r="H293" s="7"/>
      <c r="I293" s="7">
        <v>5</v>
      </c>
      <c r="J293" s="29">
        <f t="shared" si="9"/>
        <v>4.583333333333333</v>
      </c>
      <c r="K293" s="7">
        <f t="shared" si="8"/>
        <v>0</v>
      </c>
      <c r="L293" s="6">
        <v>643504690</v>
      </c>
      <c r="M293" s="6"/>
      <c r="N293" s="5" t="s">
        <v>593</v>
      </c>
    </row>
    <row r="294" spans="1:14" x14ac:dyDescent="0.3">
      <c r="A294" s="5">
        <v>292</v>
      </c>
      <c r="B294" s="5" t="s">
        <v>1855</v>
      </c>
      <c r="C294" s="6" t="s">
        <v>1856</v>
      </c>
      <c r="D294" s="6" t="s">
        <v>730</v>
      </c>
      <c r="E294" s="6" t="s">
        <v>530</v>
      </c>
      <c r="F294" s="6">
        <v>30</v>
      </c>
      <c r="G294" s="11"/>
      <c r="H294" s="7"/>
      <c r="I294" s="7">
        <v>20</v>
      </c>
      <c r="J294" s="29">
        <f t="shared" si="9"/>
        <v>18.333333333333332</v>
      </c>
      <c r="K294" s="7">
        <f t="shared" si="8"/>
        <v>0</v>
      </c>
      <c r="L294" s="4">
        <v>643504680</v>
      </c>
      <c r="M294" s="4"/>
      <c r="N294" s="5" t="s">
        <v>593</v>
      </c>
    </row>
    <row r="295" spans="1:14" x14ac:dyDescent="0.3">
      <c r="A295" s="5">
        <v>293</v>
      </c>
      <c r="B295" s="5" t="s">
        <v>1973</v>
      </c>
      <c r="C295" s="6" t="s">
        <v>1974</v>
      </c>
      <c r="D295" s="6" t="s">
        <v>1199</v>
      </c>
      <c r="E295" s="6" t="s">
        <v>539</v>
      </c>
      <c r="F295" s="6">
        <v>200</v>
      </c>
      <c r="G295" s="11"/>
      <c r="H295" s="7"/>
      <c r="I295" s="7">
        <v>6</v>
      </c>
      <c r="J295" s="29">
        <f t="shared" si="9"/>
        <v>5.5</v>
      </c>
      <c r="K295" s="7">
        <f t="shared" si="8"/>
        <v>0</v>
      </c>
      <c r="L295" s="6">
        <v>640002840</v>
      </c>
      <c r="M295" s="6"/>
      <c r="N295" s="5" t="s">
        <v>593</v>
      </c>
    </row>
    <row r="296" spans="1:14" x14ac:dyDescent="0.3">
      <c r="A296" s="5">
        <v>294</v>
      </c>
      <c r="B296" s="5" t="s">
        <v>1781</v>
      </c>
      <c r="C296" s="6" t="s">
        <v>1782</v>
      </c>
      <c r="D296" s="6" t="s">
        <v>1199</v>
      </c>
      <c r="E296" s="6" t="s">
        <v>530</v>
      </c>
      <c r="F296" s="6">
        <v>30</v>
      </c>
      <c r="G296" s="11"/>
      <c r="H296" s="7"/>
      <c r="I296" s="7">
        <v>10</v>
      </c>
      <c r="J296" s="29">
        <f t="shared" si="9"/>
        <v>9.1666666666666661</v>
      </c>
      <c r="K296" s="7">
        <f t="shared" si="8"/>
        <v>0</v>
      </c>
      <c r="L296" s="6">
        <v>640006870</v>
      </c>
      <c r="M296" s="6"/>
      <c r="N296" s="5" t="s">
        <v>593</v>
      </c>
    </row>
    <row r="297" spans="1:14" x14ac:dyDescent="0.3">
      <c r="A297" s="5">
        <v>295</v>
      </c>
      <c r="B297" s="5" t="s">
        <v>2404</v>
      </c>
      <c r="C297" s="6" t="s">
        <v>2405</v>
      </c>
      <c r="D297" s="6" t="s">
        <v>2135</v>
      </c>
      <c r="E297" s="6" t="s">
        <v>516</v>
      </c>
      <c r="F297" s="6">
        <v>300</v>
      </c>
      <c r="G297" s="11"/>
      <c r="H297" s="7"/>
      <c r="I297" s="7">
        <v>45</v>
      </c>
      <c r="J297" s="29">
        <f t="shared" si="9"/>
        <v>41.25</v>
      </c>
      <c r="K297" s="7">
        <f t="shared" si="8"/>
        <v>0</v>
      </c>
      <c r="L297" s="6">
        <v>650201710</v>
      </c>
      <c r="M297" s="6"/>
      <c r="N297" s="5" t="s">
        <v>593</v>
      </c>
    </row>
    <row r="298" spans="1:14" x14ac:dyDescent="0.3">
      <c r="A298" s="5">
        <v>296</v>
      </c>
      <c r="B298" s="5" t="s">
        <v>1865</v>
      </c>
      <c r="C298" s="6" t="s">
        <v>1866</v>
      </c>
      <c r="D298" s="6" t="s">
        <v>1867</v>
      </c>
      <c r="E298" s="6" t="s">
        <v>520</v>
      </c>
      <c r="F298" s="6">
        <v>60</v>
      </c>
      <c r="G298" s="11"/>
      <c r="H298" s="7"/>
      <c r="I298" s="7">
        <v>30</v>
      </c>
      <c r="J298" s="29">
        <f t="shared" si="9"/>
        <v>27.5</v>
      </c>
      <c r="K298" s="7">
        <f t="shared" si="8"/>
        <v>0</v>
      </c>
      <c r="L298" s="6">
        <v>658700520</v>
      </c>
      <c r="M298" s="6"/>
      <c r="N298" s="5" t="s">
        <v>593</v>
      </c>
    </row>
    <row r="299" spans="1:14" x14ac:dyDescent="0.3">
      <c r="A299" s="5">
        <v>297</v>
      </c>
      <c r="B299" s="5" t="s">
        <v>2336</v>
      </c>
      <c r="C299" s="6" t="s">
        <v>2337</v>
      </c>
      <c r="D299" s="6" t="s">
        <v>1730</v>
      </c>
      <c r="E299" s="6" t="s">
        <v>539</v>
      </c>
      <c r="F299" s="6">
        <v>200</v>
      </c>
      <c r="G299" s="11"/>
      <c r="H299" s="7"/>
      <c r="I299" s="7">
        <v>25</v>
      </c>
      <c r="J299" s="29">
        <f t="shared" si="9"/>
        <v>22.916666666666668</v>
      </c>
      <c r="K299" s="7">
        <f t="shared" si="8"/>
        <v>0</v>
      </c>
      <c r="L299" s="6">
        <v>642201540</v>
      </c>
      <c r="M299" s="6"/>
      <c r="N299" s="5" t="s">
        <v>593</v>
      </c>
    </row>
    <row r="300" spans="1:14" x14ac:dyDescent="0.3">
      <c r="A300" s="5">
        <v>298</v>
      </c>
      <c r="B300" s="5" t="s">
        <v>2393</v>
      </c>
      <c r="C300" s="6" t="s">
        <v>2394</v>
      </c>
      <c r="D300" s="6" t="s">
        <v>1034</v>
      </c>
      <c r="E300" s="6" t="s">
        <v>2395</v>
      </c>
      <c r="F300" s="6">
        <v>500</v>
      </c>
      <c r="G300" s="11"/>
      <c r="H300" s="7"/>
      <c r="I300" s="7">
        <v>27</v>
      </c>
      <c r="J300" s="29">
        <f t="shared" si="9"/>
        <v>24.75</v>
      </c>
      <c r="K300" s="7">
        <f t="shared" si="8"/>
        <v>0</v>
      </c>
      <c r="L300" s="6">
        <v>641100270</v>
      </c>
      <c r="M300" s="6"/>
      <c r="N300" s="5" t="s">
        <v>593</v>
      </c>
    </row>
    <row r="301" spans="1:14" x14ac:dyDescent="0.3">
      <c r="A301" s="5">
        <v>299</v>
      </c>
      <c r="B301" s="5" t="s">
        <v>1842</v>
      </c>
      <c r="C301" s="6" t="s">
        <v>1843</v>
      </c>
      <c r="D301" s="6" t="s">
        <v>1571</v>
      </c>
      <c r="E301" s="6" t="s">
        <v>530</v>
      </c>
      <c r="F301" s="6">
        <v>30</v>
      </c>
      <c r="G301" s="11"/>
      <c r="H301" s="7"/>
      <c r="I301" s="7">
        <v>20</v>
      </c>
      <c r="J301" s="29">
        <f t="shared" si="9"/>
        <v>18.333333333333332</v>
      </c>
      <c r="K301" s="7">
        <f t="shared" si="8"/>
        <v>0</v>
      </c>
      <c r="L301" s="6">
        <v>642100970</v>
      </c>
      <c r="M301" s="6"/>
      <c r="N301" s="5" t="s">
        <v>593</v>
      </c>
    </row>
    <row r="302" spans="1:14" x14ac:dyDescent="0.3">
      <c r="A302" s="5">
        <v>300</v>
      </c>
      <c r="B302" s="5" t="s">
        <v>2250</v>
      </c>
      <c r="C302" s="6" t="s">
        <v>2251</v>
      </c>
      <c r="D302" s="6" t="s">
        <v>1730</v>
      </c>
      <c r="E302" s="6" t="s">
        <v>539</v>
      </c>
      <c r="F302" s="6">
        <v>200</v>
      </c>
      <c r="G302" s="11"/>
      <c r="H302" s="7"/>
      <c r="I302" s="7">
        <v>35</v>
      </c>
      <c r="J302" s="29">
        <f t="shared" si="9"/>
        <v>32.083333333333336</v>
      </c>
      <c r="K302" s="7">
        <f t="shared" si="8"/>
        <v>0</v>
      </c>
      <c r="L302" s="6">
        <v>642200800</v>
      </c>
      <c r="M302" s="6"/>
      <c r="N302" s="5" t="s">
        <v>593</v>
      </c>
    </row>
    <row r="303" spans="1:14" x14ac:dyDescent="0.3">
      <c r="A303" s="5">
        <v>301</v>
      </c>
      <c r="B303" s="5" t="s">
        <v>2004</v>
      </c>
      <c r="C303" s="6" t="s">
        <v>2005</v>
      </c>
      <c r="D303" s="6" t="s">
        <v>1199</v>
      </c>
      <c r="E303" s="6" t="s">
        <v>1827</v>
      </c>
      <c r="F303" s="6">
        <v>28</v>
      </c>
      <c r="G303" s="11"/>
      <c r="H303" s="7"/>
      <c r="I303" s="7">
        <v>5</v>
      </c>
      <c r="J303" s="29">
        <f t="shared" si="9"/>
        <v>4.583333333333333</v>
      </c>
      <c r="K303" s="7">
        <f t="shared" si="8"/>
        <v>0</v>
      </c>
      <c r="L303" s="6">
        <v>640005870</v>
      </c>
      <c r="M303" s="6"/>
      <c r="N303" s="5" t="s">
        <v>593</v>
      </c>
    </row>
    <row r="304" spans="1:14" x14ac:dyDescent="0.3">
      <c r="A304" s="5">
        <v>302</v>
      </c>
      <c r="B304" s="5" t="s">
        <v>2203</v>
      </c>
      <c r="C304" s="6" t="s">
        <v>2204</v>
      </c>
      <c r="D304" s="6" t="s">
        <v>1349</v>
      </c>
      <c r="E304" s="6" t="s">
        <v>732</v>
      </c>
      <c r="F304" s="6">
        <v>15</v>
      </c>
      <c r="G304" s="11"/>
      <c r="H304" s="7"/>
      <c r="I304" s="7">
        <v>300</v>
      </c>
      <c r="J304" s="29">
        <f t="shared" si="9"/>
        <v>275</v>
      </c>
      <c r="K304" s="7">
        <f t="shared" si="8"/>
        <v>0</v>
      </c>
      <c r="L304" s="6">
        <v>642902811</v>
      </c>
      <c r="M304" s="6"/>
      <c r="N304" s="5" t="s">
        <v>593</v>
      </c>
    </row>
    <row r="305" spans="1:14" x14ac:dyDescent="0.3">
      <c r="A305" s="5">
        <v>303</v>
      </c>
      <c r="B305" s="5" t="s">
        <v>1977</v>
      </c>
      <c r="C305" s="6" t="s">
        <v>1978</v>
      </c>
      <c r="D305" s="6" t="s">
        <v>730</v>
      </c>
      <c r="E305" s="6" t="s">
        <v>504</v>
      </c>
      <c r="F305" s="6">
        <v>30</v>
      </c>
      <c r="G305" s="11"/>
      <c r="H305" s="7"/>
      <c r="I305" s="7">
        <v>230</v>
      </c>
      <c r="J305" s="29">
        <f t="shared" si="9"/>
        <v>210.83333333333334</v>
      </c>
      <c r="K305" s="7">
        <f t="shared" si="8"/>
        <v>0</v>
      </c>
      <c r="L305" s="6">
        <v>643506070</v>
      </c>
      <c r="M305" s="6"/>
      <c r="N305" s="5" t="s">
        <v>593</v>
      </c>
    </row>
    <row r="306" spans="1:14" x14ac:dyDescent="0.3">
      <c r="A306" s="5">
        <v>304</v>
      </c>
      <c r="B306" s="5" t="s">
        <v>2471</v>
      </c>
      <c r="C306" s="6" t="s">
        <v>2472</v>
      </c>
      <c r="D306" s="6" t="s">
        <v>1730</v>
      </c>
      <c r="E306" s="6" t="s">
        <v>2163</v>
      </c>
      <c r="F306" s="6">
        <v>150</v>
      </c>
      <c r="G306" s="11"/>
      <c r="H306" s="7"/>
      <c r="I306" s="7">
        <v>80</v>
      </c>
      <c r="J306" s="29">
        <f t="shared" si="9"/>
        <v>73.333333333333329</v>
      </c>
      <c r="K306" s="7">
        <f t="shared" si="8"/>
        <v>0</v>
      </c>
      <c r="L306" s="6">
        <v>642201732</v>
      </c>
      <c r="M306" s="6"/>
      <c r="N306" s="5" t="s">
        <v>593</v>
      </c>
    </row>
    <row r="307" spans="1:14" x14ac:dyDescent="0.3">
      <c r="A307" s="5">
        <v>305</v>
      </c>
      <c r="B307" s="5" t="s">
        <v>1947</v>
      </c>
      <c r="C307" s="6" t="s">
        <v>1948</v>
      </c>
      <c r="D307" s="6" t="s">
        <v>1199</v>
      </c>
      <c r="E307" s="6" t="s">
        <v>1949</v>
      </c>
      <c r="F307" s="6">
        <v>100</v>
      </c>
      <c r="G307" s="11"/>
      <c r="H307" s="7"/>
      <c r="I307" s="7">
        <v>120</v>
      </c>
      <c r="J307" s="29">
        <f t="shared" si="9"/>
        <v>110</v>
      </c>
      <c r="K307" s="7">
        <f t="shared" si="8"/>
        <v>0</v>
      </c>
      <c r="L307" s="6">
        <v>640000480</v>
      </c>
      <c r="M307" s="6"/>
      <c r="N307" s="5" t="s">
        <v>593</v>
      </c>
    </row>
    <row r="308" spans="1:14" x14ac:dyDescent="0.3">
      <c r="A308" s="5">
        <v>306</v>
      </c>
      <c r="B308" s="5" t="s">
        <v>2263</v>
      </c>
      <c r="C308" s="6" t="s">
        <v>2264</v>
      </c>
      <c r="D308" s="6" t="s">
        <v>955</v>
      </c>
      <c r="E308" s="6" t="s">
        <v>419</v>
      </c>
      <c r="F308" s="6">
        <v>500</v>
      </c>
      <c r="G308" s="11"/>
      <c r="H308" s="7"/>
      <c r="I308" s="7">
        <v>70</v>
      </c>
      <c r="J308" s="29">
        <f t="shared" si="9"/>
        <v>64.166666666666671</v>
      </c>
      <c r="K308" s="7">
        <f t="shared" si="8"/>
        <v>0</v>
      </c>
      <c r="L308" s="6">
        <v>645300710</v>
      </c>
      <c r="M308" s="6"/>
      <c r="N308" s="5" t="s">
        <v>593</v>
      </c>
    </row>
    <row r="309" spans="1:14" x14ac:dyDescent="0.3">
      <c r="A309" s="5">
        <v>307</v>
      </c>
      <c r="B309" s="5" t="s">
        <v>2193</v>
      </c>
      <c r="C309" s="6" t="s">
        <v>2194</v>
      </c>
      <c r="D309" s="6" t="s">
        <v>1648</v>
      </c>
      <c r="E309" s="6" t="s">
        <v>2195</v>
      </c>
      <c r="F309" s="6">
        <v>200</v>
      </c>
      <c r="G309" s="11"/>
      <c r="H309" s="7"/>
      <c r="I309" s="7">
        <v>40</v>
      </c>
      <c r="J309" s="29">
        <f t="shared" si="9"/>
        <v>36.666666666666664</v>
      </c>
      <c r="K309" s="7">
        <f t="shared" si="8"/>
        <v>0</v>
      </c>
      <c r="L309" s="6">
        <v>646802471</v>
      </c>
      <c r="M309" s="6"/>
      <c r="N309" s="5" t="s">
        <v>593</v>
      </c>
    </row>
    <row r="310" spans="1:14" x14ac:dyDescent="0.3">
      <c r="A310" s="5">
        <v>308</v>
      </c>
      <c r="B310" s="5" t="s">
        <v>2420</v>
      </c>
      <c r="C310" s="6" t="s">
        <v>2421</v>
      </c>
      <c r="D310" s="6" t="s">
        <v>1594</v>
      </c>
      <c r="E310" s="6" t="s">
        <v>419</v>
      </c>
      <c r="F310" s="6">
        <v>500</v>
      </c>
      <c r="G310" s="11"/>
      <c r="H310" s="7"/>
      <c r="I310" s="7">
        <v>10</v>
      </c>
      <c r="J310" s="29">
        <f t="shared" si="9"/>
        <v>9.1666666666666661</v>
      </c>
      <c r="K310" s="7">
        <f t="shared" si="8"/>
        <v>0</v>
      </c>
      <c r="L310" s="6">
        <v>644704740</v>
      </c>
      <c r="M310" s="6"/>
      <c r="N310" s="5" t="s">
        <v>593</v>
      </c>
    </row>
    <row r="311" spans="1:14" x14ac:dyDescent="0.3">
      <c r="A311" s="5">
        <v>309</v>
      </c>
      <c r="B311" s="5" t="s">
        <v>2334</v>
      </c>
      <c r="C311" s="6" t="s">
        <v>2335</v>
      </c>
      <c r="D311" s="6" t="s">
        <v>1730</v>
      </c>
      <c r="E311" s="6" t="s">
        <v>516</v>
      </c>
      <c r="F311" s="6">
        <v>300</v>
      </c>
      <c r="G311" s="11"/>
      <c r="H311" s="7"/>
      <c r="I311" s="7">
        <v>1</v>
      </c>
      <c r="J311" s="29">
        <f t="shared" si="9"/>
        <v>0.91666666666666663</v>
      </c>
      <c r="K311" s="7">
        <f t="shared" si="8"/>
        <v>0</v>
      </c>
      <c r="L311" s="6">
        <v>642201100</v>
      </c>
      <c r="M311" s="6"/>
      <c r="N311" s="5" t="s">
        <v>593</v>
      </c>
    </row>
    <row r="312" spans="1:14" x14ac:dyDescent="0.3">
      <c r="A312" s="5">
        <v>310</v>
      </c>
      <c r="B312" s="5" t="s">
        <v>2218</v>
      </c>
      <c r="C312" s="6" t="s">
        <v>2219</v>
      </c>
      <c r="D312" s="6" t="s">
        <v>2220</v>
      </c>
      <c r="E312" s="6" t="s">
        <v>534</v>
      </c>
      <c r="F312" s="6">
        <v>100</v>
      </c>
      <c r="G312" s="11"/>
      <c r="H312" s="7"/>
      <c r="I312" s="7">
        <v>20</v>
      </c>
      <c r="J312" s="29">
        <f t="shared" si="9"/>
        <v>18.333333333333332</v>
      </c>
      <c r="K312" s="7">
        <f t="shared" si="8"/>
        <v>0</v>
      </c>
      <c r="L312" s="6">
        <v>646004030</v>
      </c>
      <c r="M312" s="6"/>
      <c r="N312" s="5" t="s">
        <v>593</v>
      </c>
    </row>
    <row r="313" spans="1:14" x14ac:dyDescent="0.3">
      <c r="A313" s="5">
        <v>311</v>
      </c>
      <c r="B313" s="5" t="s">
        <v>1741</v>
      </c>
      <c r="C313" s="6" t="s">
        <v>1742</v>
      </c>
      <c r="D313" s="6" t="s">
        <v>1199</v>
      </c>
      <c r="E313" s="6" t="s">
        <v>530</v>
      </c>
      <c r="F313" s="6">
        <v>30</v>
      </c>
      <c r="G313" s="11"/>
      <c r="H313" s="7"/>
      <c r="I313" s="7">
        <v>300</v>
      </c>
      <c r="J313" s="29">
        <f t="shared" si="9"/>
        <v>275</v>
      </c>
      <c r="K313" s="7">
        <f t="shared" si="8"/>
        <v>0</v>
      </c>
      <c r="L313" s="6">
        <v>640007270</v>
      </c>
      <c r="M313" s="6"/>
      <c r="N313" s="5" t="s">
        <v>593</v>
      </c>
    </row>
    <row r="314" spans="1:14" x14ac:dyDescent="0.3">
      <c r="A314" s="5">
        <v>312</v>
      </c>
      <c r="B314" s="5" t="s">
        <v>2212</v>
      </c>
      <c r="C314" s="6" t="s">
        <v>2213</v>
      </c>
      <c r="D314" s="6" t="s">
        <v>1580</v>
      </c>
      <c r="E314" s="6" t="s">
        <v>2033</v>
      </c>
      <c r="F314" s="6">
        <v>50</v>
      </c>
      <c r="G314" s="11"/>
      <c r="H314" s="7"/>
      <c r="I314" s="7">
        <v>15</v>
      </c>
      <c r="J314" s="29">
        <f t="shared" si="9"/>
        <v>13.75</v>
      </c>
      <c r="K314" s="7">
        <f t="shared" si="8"/>
        <v>0</v>
      </c>
      <c r="L314" s="6">
        <v>653601120</v>
      </c>
      <c r="M314" s="6"/>
      <c r="N314" s="5" t="s">
        <v>593</v>
      </c>
    </row>
    <row r="315" spans="1:14" x14ac:dyDescent="0.3">
      <c r="A315" s="5">
        <v>313</v>
      </c>
      <c r="B315" s="5" t="s">
        <v>2246</v>
      </c>
      <c r="C315" s="6" t="s">
        <v>2245</v>
      </c>
      <c r="D315" s="6" t="s">
        <v>1580</v>
      </c>
      <c r="E315" s="6" t="s">
        <v>1949</v>
      </c>
      <c r="F315" s="6">
        <v>100</v>
      </c>
      <c r="G315" s="11"/>
      <c r="H315" s="7"/>
      <c r="I315" s="7">
        <v>3</v>
      </c>
      <c r="J315" s="29">
        <f t="shared" si="9"/>
        <v>2.75</v>
      </c>
      <c r="K315" s="7">
        <f t="shared" si="8"/>
        <v>0</v>
      </c>
      <c r="L315" s="6">
        <v>653601130</v>
      </c>
      <c r="M315" s="6"/>
      <c r="N315" s="5" t="s">
        <v>593</v>
      </c>
    </row>
    <row r="316" spans="1:14" x14ac:dyDescent="0.3">
      <c r="A316" s="5">
        <v>314</v>
      </c>
      <c r="B316" s="5" t="s">
        <v>2517</v>
      </c>
      <c r="C316" s="6" t="s">
        <v>2518</v>
      </c>
      <c r="D316" s="6" t="s">
        <v>1684</v>
      </c>
      <c r="E316" s="6" t="s">
        <v>707</v>
      </c>
      <c r="F316" s="6">
        <v>500</v>
      </c>
      <c r="G316" s="11"/>
      <c r="H316" s="7"/>
      <c r="I316" s="7">
        <v>35</v>
      </c>
      <c r="J316" s="29">
        <f t="shared" si="9"/>
        <v>32.083333333333336</v>
      </c>
      <c r="K316" s="7">
        <f t="shared" si="8"/>
        <v>0</v>
      </c>
      <c r="L316" s="6">
        <v>645701142</v>
      </c>
      <c r="M316" s="6"/>
      <c r="N316" s="5" t="s">
        <v>593</v>
      </c>
    </row>
    <row r="317" spans="1:14" x14ac:dyDescent="0.3">
      <c r="A317" s="5">
        <v>315</v>
      </c>
      <c r="B317" s="5" t="s">
        <v>2272</v>
      </c>
      <c r="C317" s="6" t="s">
        <v>2273</v>
      </c>
      <c r="D317" s="6" t="s">
        <v>904</v>
      </c>
      <c r="E317" s="6" t="s">
        <v>419</v>
      </c>
      <c r="F317" s="6">
        <v>500</v>
      </c>
      <c r="G317" s="11"/>
      <c r="H317" s="7"/>
      <c r="I317" s="7">
        <v>105</v>
      </c>
      <c r="J317" s="29">
        <f t="shared" si="9"/>
        <v>96.25</v>
      </c>
      <c r="K317" s="7">
        <f t="shared" si="8"/>
        <v>0</v>
      </c>
      <c r="L317" s="6">
        <v>647801200</v>
      </c>
      <c r="M317" s="6"/>
      <c r="N317" s="5" t="s">
        <v>593</v>
      </c>
    </row>
    <row r="318" spans="1:14" x14ac:dyDescent="0.3">
      <c r="A318" s="5">
        <v>316</v>
      </c>
      <c r="B318" s="5" t="s">
        <v>1964</v>
      </c>
      <c r="C318" s="6" t="s">
        <v>1965</v>
      </c>
      <c r="D318" s="6" t="s">
        <v>955</v>
      </c>
      <c r="E318" s="6" t="s">
        <v>502</v>
      </c>
      <c r="F318" s="6">
        <v>300</v>
      </c>
      <c r="G318" s="11"/>
      <c r="H318" s="7"/>
      <c r="I318" s="7">
        <v>50</v>
      </c>
      <c r="J318" s="29">
        <f t="shared" si="9"/>
        <v>45.833333333333336</v>
      </c>
      <c r="K318" s="7">
        <f t="shared" si="8"/>
        <v>0</v>
      </c>
      <c r="L318" s="6">
        <v>645304990</v>
      </c>
      <c r="M318" s="6"/>
      <c r="N318" s="5" t="s">
        <v>593</v>
      </c>
    </row>
    <row r="319" spans="1:14" x14ac:dyDescent="0.3">
      <c r="A319" s="5">
        <v>317</v>
      </c>
      <c r="B319" s="5" t="s">
        <v>2225</v>
      </c>
      <c r="C319" s="6" t="s">
        <v>2226</v>
      </c>
      <c r="D319" s="6" t="s">
        <v>1349</v>
      </c>
      <c r="E319" s="6" t="s">
        <v>534</v>
      </c>
      <c r="F319" s="6">
        <v>100</v>
      </c>
      <c r="G319" s="11"/>
      <c r="H319" s="7"/>
      <c r="I319" s="7">
        <v>15</v>
      </c>
      <c r="J319" s="29">
        <f t="shared" si="9"/>
        <v>13.75</v>
      </c>
      <c r="K319" s="7">
        <f t="shared" si="8"/>
        <v>0</v>
      </c>
      <c r="L319" s="6">
        <v>642902790</v>
      </c>
      <c r="M319" s="6"/>
      <c r="N319" s="5" t="s">
        <v>593</v>
      </c>
    </row>
    <row r="320" spans="1:14" x14ac:dyDescent="0.3">
      <c r="A320" s="5">
        <v>318</v>
      </c>
      <c r="B320" s="5" t="s">
        <v>1777</v>
      </c>
      <c r="C320" s="6" t="s">
        <v>1778</v>
      </c>
      <c r="D320" s="6" t="s">
        <v>1546</v>
      </c>
      <c r="E320" s="6" t="s">
        <v>534</v>
      </c>
      <c r="F320" s="6">
        <v>100</v>
      </c>
      <c r="G320" s="11"/>
      <c r="H320" s="7"/>
      <c r="I320" s="7">
        <v>15</v>
      </c>
      <c r="J320" s="29">
        <f t="shared" si="9"/>
        <v>13.75</v>
      </c>
      <c r="K320" s="7">
        <f t="shared" si="8"/>
        <v>0</v>
      </c>
      <c r="L320" s="6">
        <v>644308510</v>
      </c>
      <c r="M320" s="6"/>
      <c r="N320" s="5" t="s">
        <v>593</v>
      </c>
    </row>
    <row r="321" spans="1:14" x14ac:dyDescent="0.3">
      <c r="A321" s="5">
        <v>319</v>
      </c>
      <c r="B321" s="5" t="s">
        <v>2418</v>
      </c>
      <c r="C321" s="6" t="s">
        <v>2419</v>
      </c>
      <c r="D321" s="6" t="s">
        <v>1571</v>
      </c>
      <c r="E321" s="6" t="s">
        <v>534</v>
      </c>
      <c r="F321" s="6">
        <v>100</v>
      </c>
      <c r="G321" s="11"/>
      <c r="H321" s="7"/>
      <c r="I321" s="7">
        <v>20</v>
      </c>
      <c r="J321" s="29">
        <f t="shared" si="9"/>
        <v>18.333333333333332</v>
      </c>
      <c r="K321" s="7">
        <f t="shared" si="8"/>
        <v>0</v>
      </c>
      <c r="L321" s="6">
        <v>642105000</v>
      </c>
      <c r="M321" s="6"/>
      <c r="N321" s="5" t="s">
        <v>593</v>
      </c>
    </row>
    <row r="322" spans="1:14" ht="17.25" customHeight="1" x14ac:dyDescent="0.3">
      <c r="A322" s="5">
        <v>320</v>
      </c>
      <c r="B322" s="5" t="s">
        <v>2031</v>
      </c>
      <c r="C322" s="6" t="s">
        <v>2032</v>
      </c>
      <c r="D322" s="6" t="s">
        <v>1785</v>
      </c>
      <c r="E322" s="6" t="s">
        <v>2033</v>
      </c>
      <c r="F322" s="6">
        <v>50</v>
      </c>
      <c r="G322" s="11"/>
      <c r="H322" s="7"/>
      <c r="I322" s="7">
        <v>1</v>
      </c>
      <c r="J322" s="29">
        <f t="shared" si="9"/>
        <v>0.91666666666666663</v>
      </c>
      <c r="K322" s="7">
        <f t="shared" si="8"/>
        <v>0</v>
      </c>
      <c r="L322" s="6">
        <v>657203420</v>
      </c>
      <c r="M322" s="6"/>
      <c r="N322" s="5" t="s">
        <v>593</v>
      </c>
    </row>
    <row r="323" spans="1:14" x14ac:dyDescent="0.3">
      <c r="A323" s="5">
        <v>321</v>
      </c>
      <c r="B323" s="5" t="s">
        <v>2452</v>
      </c>
      <c r="C323" s="6" t="s">
        <v>2453</v>
      </c>
      <c r="D323" s="6" t="s">
        <v>1684</v>
      </c>
      <c r="E323" s="6" t="s">
        <v>2454</v>
      </c>
      <c r="F323" s="6">
        <v>1000</v>
      </c>
      <c r="G323" s="11"/>
      <c r="H323" s="7"/>
      <c r="I323" s="7">
        <v>12</v>
      </c>
      <c r="J323" s="29">
        <f t="shared" si="9"/>
        <v>11</v>
      </c>
      <c r="K323" s="7">
        <f t="shared" ref="K323:K386" si="10">H323*I323</f>
        <v>0</v>
      </c>
      <c r="L323" s="6">
        <v>645701150</v>
      </c>
      <c r="M323" s="6"/>
      <c r="N323" s="5" t="s">
        <v>593</v>
      </c>
    </row>
    <row r="324" spans="1:14" x14ac:dyDescent="0.3">
      <c r="A324" s="5">
        <v>322</v>
      </c>
      <c r="B324" s="5" t="s">
        <v>1415</v>
      </c>
      <c r="C324" s="6" t="s">
        <v>1416</v>
      </c>
      <c r="D324" s="6" t="s">
        <v>1417</v>
      </c>
      <c r="E324" s="6" t="s">
        <v>496</v>
      </c>
      <c r="F324" s="6">
        <v>1</v>
      </c>
      <c r="G324" s="11"/>
      <c r="H324" s="7"/>
      <c r="I324" s="7">
        <v>80</v>
      </c>
      <c r="J324" s="29">
        <f t="shared" ref="J324:J387" si="11">I324*11/12</f>
        <v>73.333333333333329</v>
      </c>
      <c r="K324" s="7">
        <f t="shared" si="10"/>
        <v>0</v>
      </c>
      <c r="L324" s="6">
        <v>650102430</v>
      </c>
      <c r="M324" s="6"/>
      <c r="N324" s="5" t="s">
        <v>593</v>
      </c>
    </row>
    <row r="325" spans="1:14" x14ac:dyDescent="0.3">
      <c r="A325" s="5">
        <v>323</v>
      </c>
      <c r="B325" s="5" t="s">
        <v>2505</v>
      </c>
      <c r="C325" s="6" t="s">
        <v>2506</v>
      </c>
      <c r="D325" s="6" t="s">
        <v>1401</v>
      </c>
      <c r="E325" s="6" t="s">
        <v>707</v>
      </c>
      <c r="F325" s="6">
        <v>500</v>
      </c>
      <c r="G325" s="11"/>
      <c r="H325" s="7"/>
      <c r="I325" s="7">
        <v>175</v>
      </c>
      <c r="J325" s="29">
        <f t="shared" si="11"/>
        <v>160.41666666666666</v>
      </c>
      <c r="K325" s="7">
        <f t="shared" si="10"/>
        <v>0</v>
      </c>
      <c r="L325" s="6">
        <v>670301364</v>
      </c>
      <c r="M325" s="6"/>
      <c r="N325" s="5" t="s">
        <v>593</v>
      </c>
    </row>
    <row r="326" spans="1:14" x14ac:dyDescent="0.3">
      <c r="A326" s="5">
        <v>324</v>
      </c>
      <c r="B326" s="5" t="s">
        <v>2196</v>
      </c>
      <c r="C326" s="6" t="s">
        <v>2197</v>
      </c>
      <c r="D326" s="6" t="s">
        <v>1085</v>
      </c>
      <c r="E326" s="6" t="s">
        <v>1949</v>
      </c>
      <c r="F326" s="6">
        <v>100</v>
      </c>
      <c r="G326" s="11"/>
      <c r="H326" s="7"/>
      <c r="I326" s="7">
        <v>3</v>
      </c>
      <c r="J326" s="29">
        <f t="shared" si="11"/>
        <v>2.75</v>
      </c>
      <c r="K326" s="7">
        <f t="shared" si="10"/>
        <v>0</v>
      </c>
      <c r="L326" s="6">
        <v>661700400</v>
      </c>
      <c r="M326" s="6"/>
      <c r="N326" s="5" t="s">
        <v>593</v>
      </c>
    </row>
    <row r="327" spans="1:14" x14ac:dyDescent="0.3">
      <c r="A327" s="5">
        <v>325</v>
      </c>
      <c r="B327" s="5" t="s">
        <v>2325</v>
      </c>
      <c r="C327" s="6" t="s">
        <v>2326</v>
      </c>
      <c r="D327" s="6" t="s">
        <v>1085</v>
      </c>
      <c r="E327" s="6" t="s">
        <v>1690</v>
      </c>
      <c r="F327" s="6">
        <v>30</v>
      </c>
      <c r="G327" s="11"/>
      <c r="H327" s="7"/>
      <c r="I327" s="7">
        <v>50</v>
      </c>
      <c r="J327" s="29">
        <f t="shared" si="11"/>
        <v>45.833333333333336</v>
      </c>
      <c r="K327" s="7">
        <f t="shared" si="10"/>
        <v>0</v>
      </c>
      <c r="L327" s="6">
        <v>661700390</v>
      </c>
      <c r="M327" s="6"/>
      <c r="N327" s="5" t="s">
        <v>593</v>
      </c>
    </row>
    <row r="328" spans="1:14" x14ac:dyDescent="0.3">
      <c r="A328" s="5">
        <v>326</v>
      </c>
      <c r="B328" s="5" t="s">
        <v>2080</v>
      </c>
      <c r="C328" s="6" t="s">
        <v>2081</v>
      </c>
      <c r="D328" s="6" t="s">
        <v>955</v>
      </c>
      <c r="E328" s="6" t="s">
        <v>530</v>
      </c>
      <c r="F328" s="6">
        <v>30</v>
      </c>
      <c r="G328" s="11"/>
      <c r="H328" s="7"/>
      <c r="I328" s="7">
        <v>40</v>
      </c>
      <c r="J328" s="29">
        <f t="shared" si="11"/>
        <v>36.666666666666664</v>
      </c>
      <c r="K328" s="7">
        <f t="shared" si="10"/>
        <v>0</v>
      </c>
      <c r="L328" s="6">
        <v>645304820</v>
      </c>
      <c r="M328" s="6"/>
      <c r="N328" s="5" t="s">
        <v>593</v>
      </c>
    </row>
    <row r="329" spans="1:14" x14ac:dyDescent="0.3">
      <c r="A329" s="5">
        <v>327</v>
      </c>
      <c r="B329" s="5" t="s">
        <v>1936</v>
      </c>
      <c r="C329" s="6" t="s">
        <v>1937</v>
      </c>
      <c r="D329" s="6" t="s">
        <v>955</v>
      </c>
      <c r="E329" s="6" t="s">
        <v>530</v>
      </c>
      <c r="F329" s="6">
        <v>30</v>
      </c>
      <c r="G329" s="11"/>
      <c r="H329" s="7"/>
      <c r="I329" s="7">
        <v>170</v>
      </c>
      <c r="J329" s="29">
        <f t="shared" si="11"/>
        <v>155.83333333333334</v>
      </c>
      <c r="K329" s="7">
        <f t="shared" si="10"/>
        <v>0</v>
      </c>
      <c r="L329" s="6">
        <v>645304780</v>
      </c>
      <c r="M329" s="6"/>
      <c r="N329" s="5" t="s">
        <v>593</v>
      </c>
    </row>
    <row r="330" spans="1:14" x14ac:dyDescent="0.3">
      <c r="A330" s="5">
        <v>328</v>
      </c>
      <c r="B330" s="5" t="s">
        <v>2198</v>
      </c>
      <c r="C330" s="6" t="s">
        <v>2199</v>
      </c>
      <c r="D330" s="6" t="s">
        <v>1571</v>
      </c>
      <c r="E330" s="6" t="s">
        <v>2200</v>
      </c>
      <c r="F330" s="6">
        <v>12</v>
      </c>
      <c r="G330" s="11"/>
      <c r="H330" s="7"/>
      <c r="I330" s="7">
        <v>2220</v>
      </c>
      <c r="J330" s="29">
        <f t="shared" si="11"/>
        <v>2035</v>
      </c>
      <c r="K330" s="7">
        <f t="shared" si="10"/>
        <v>0</v>
      </c>
      <c r="L330" s="6">
        <v>642102282</v>
      </c>
      <c r="M330" s="6"/>
      <c r="N330" s="5" t="s">
        <v>593</v>
      </c>
    </row>
    <row r="331" spans="1:14" x14ac:dyDescent="0.3">
      <c r="A331" s="5">
        <v>329</v>
      </c>
      <c r="B331" s="5" t="s">
        <v>2201</v>
      </c>
      <c r="C331" s="6" t="s">
        <v>2202</v>
      </c>
      <c r="D331" s="6" t="s">
        <v>670</v>
      </c>
      <c r="E331" s="6" t="s">
        <v>1949</v>
      </c>
      <c r="F331" s="6">
        <v>100</v>
      </c>
      <c r="G331" s="11"/>
      <c r="H331" s="7"/>
      <c r="I331" s="7">
        <v>25</v>
      </c>
      <c r="J331" s="29">
        <f t="shared" si="11"/>
        <v>22.916666666666668</v>
      </c>
      <c r="K331" s="7">
        <f t="shared" si="10"/>
        <v>0</v>
      </c>
      <c r="L331" s="6">
        <v>643300370</v>
      </c>
      <c r="M331" s="6"/>
      <c r="N331" s="5" t="s">
        <v>593</v>
      </c>
    </row>
    <row r="332" spans="1:14" x14ac:dyDescent="0.3">
      <c r="A332" s="5">
        <v>330</v>
      </c>
      <c r="B332" s="5" t="s">
        <v>2259</v>
      </c>
      <c r="C332" s="6" t="s">
        <v>2260</v>
      </c>
      <c r="D332" s="6" t="s">
        <v>670</v>
      </c>
      <c r="E332" s="6" t="s">
        <v>1949</v>
      </c>
      <c r="F332" s="6">
        <v>100</v>
      </c>
      <c r="G332" s="11"/>
      <c r="H332" s="7"/>
      <c r="I332" s="7">
        <v>27</v>
      </c>
      <c r="J332" s="29">
        <f t="shared" si="11"/>
        <v>24.75</v>
      </c>
      <c r="K332" s="7">
        <f t="shared" si="10"/>
        <v>0</v>
      </c>
      <c r="L332" s="6">
        <v>643306090</v>
      </c>
      <c r="M332" s="6"/>
      <c r="N332" s="5" t="s">
        <v>593</v>
      </c>
    </row>
    <row r="333" spans="1:14" ht="15" customHeight="1" x14ac:dyDescent="0.3">
      <c r="A333" s="5">
        <v>331</v>
      </c>
      <c r="B333" s="5" t="s">
        <v>2256</v>
      </c>
      <c r="C333" s="6" t="s">
        <v>2257</v>
      </c>
      <c r="D333" s="6" t="s">
        <v>952</v>
      </c>
      <c r="E333" s="12" t="s">
        <v>2258</v>
      </c>
      <c r="F333" s="6">
        <v>120</v>
      </c>
      <c r="G333" s="11"/>
      <c r="H333" s="7"/>
      <c r="I333" s="7">
        <v>1</v>
      </c>
      <c r="J333" s="29">
        <f t="shared" si="11"/>
        <v>0.91666666666666663</v>
      </c>
      <c r="K333" s="7">
        <f t="shared" si="10"/>
        <v>0</v>
      </c>
      <c r="L333" s="6">
        <v>648900540</v>
      </c>
      <c r="M333" s="6"/>
      <c r="N333" s="5" t="s">
        <v>593</v>
      </c>
    </row>
    <row r="334" spans="1:14" x14ac:dyDescent="0.3">
      <c r="A334" s="5">
        <v>332</v>
      </c>
      <c r="B334" s="5" t="s">
        <v>2123</v>
      </c>
      <c r="C334" s="6" t="s">
        <v>2124</v>
      </c>
      <c r="D334" s="6" t="s">
        <v>927</v>
      </c>
      <c r="E334" s="6" t="s">
        <v>2125</v>
      </c>
      <c r="F334" s="6">
        <v>100</v>
      </c>
      <c r="G334" s="11"/>
      <c r="H334" s="7"/>
      <c r="I334" s="7">
        <v>15</v>
      </c>
      <c r="J334" s="29">
        <f t="shared" si="11"/>
        <v>13.75</v>
      </c>
      <c r="K334" s="7">
        <f t="shared" si="10"/>
        <v>0</v>
      </c>
      <c r="L334" s="6">
        <v>645400790</v>
      </c>
      <c r="M334" s="6"/>
      <c r="N334" s="5" t="s">
        <v>593</v>
      </c>
    </row>
    <row r="335" spans="1:14" x14ac:dyDescent="0.3">
      <c r="A335" s="5">
        <v>333</v>
      </c>
      <c r="B335" s="5" t="s">
        <v>2328</v>
      </c>
      <c r="C335" s="6" t="s">
        <v>2329</v>
      </c>
      <c r="D335" s="6" t="s">
        <v>1981</v>
      </c>
      <c r="E335" s="6" t="s">
        <v>1921</v>
      </c>
      <c r="F335" s="6">
        <v>60</v>
      </c>
      <c r="G335" s="11"/>
      <c r="H335" s="7"/>
      <c r="I335" s="7">
        <v>15</v>
      </c>
      <c r="J335" s="29">
        <f t="shared" si="11"/>
        <v>13.75</v>
      </c>
      <c r="K335" s="7">
        <f t="shared" si="10"/>
        <v>0</v>
      </c>
      <c r="L335" s="6">
        <v>676300040</v>
      </c>
      <c r="M335" s="6"/>
      <c r="N335" s="5" t="s">
        <v>593</v>
      </c>
    </row>
    <row r="336" spans="1:14" x14ac:dyDescent="0.3">
      <c r="A336" s="5">
        <v>334</v>
      </c>
      <c r="B336" s="5" t="s">
        <v>1661</v>
      </c>
      <c r="C336" s="6" t="s">
        <v>1662</v>
      </c>
      <c r="D336" s="6" t="s">
        <v>1349</v>
      </c>
      <c r="E336" s="6" t="s">
        <v>530</v>
      </c>
      <c r="F336" s="6">
        <v>30</v>
      </c>
      <c r="G336" s="11"/>
      <c r="H336" s="7"/>
      <c r="I336" s="7">
        <v>100</v>
      </c>
      <c r="J336" s="29">
        <f t="shared" si="11"/>
        <v>91.666666666666671</v>
      </c>
      <c r="K336" s="7">
        <f t="shared" si="10"/>
        <v>0</v>
      </c>
      <c r="L336" s="6">
        <v>642902840</v>
      </c>
      <c r="M336" s="6"/>
      <c r="N336" s="5" t="s">
        <v>593</v>
      </c>
    </row>
    <row r="337" spans="1:14" x14ac:dyDescent="0.3">
      <c r="A337" s="5">
        <v>335</v>
      </c>
      <c r="B337" s="5" t="s">
        <v>1699</v>
      </c>
      <c r="C337" s="6" t="s">
        <v>1700</v>
      </c>
      <c r="D337" s="6" t="s">
        <v>1349</v>
      </c>
      <c r="E337" s="6" t="s">
        <v>530</v>
      </c>
      <c r="F337" s="6">
        <v>30</v>
      </c>
      <c r="G337" s="11"/>
      <c r="H337" s="7"/>
      <c r="I337" s="7">
        <v>75</v>
      </c>
      <c r="J337" s="29">
        <f t="shared" si="11"/>
        <v>68.75</v>
      </c>
      <c r="K337" s="7">
        <f t="shared" si="10"/>
        <v>0</v>
      </c>
      <c r="L337" s="6">
        <v>642903080</v>
      </c>
      <c r="M337" s="6"/>
      <c r="N337" s="5" t="s">
        <v>593</v>
      </c>
    </row>
    <row r="338" spans="1:14" x14ac:dyDescent="0.3">
      <c r="A338" s="5">
        <v>336</v>
      </c>
      <c r="B338" s="5" t="s">
        <v>2103</v>
      </c>
      <c r="C338" s="6" t="s">
        <v>2104</v>
      </c>
      <c r="D338" s="6" t="s">
        <v>730</v>
      </c>
      <c r="E338" s="6" t="s">
        <v>1949</v>
      </c>
      <c r="F338" s="6">
        <v>100</v>
      </c>
      <c r="G338" s="11"/>
      <c r="H338" s="7"/>
      <c r="I338" s="7">
        <v>6</v>
      </c>
      <c r="J338" s="29">
        <f t="shared" si="11"/>
        <v>5.5</v>
      </c>
      <c r="K338" s="7">
        <f t="shared" si="10"/>
        <v>0</v>
      </c>
      <c r="L338" s="6">
        <v>643500350</v>
      </c>
      <c r="M338" s="6"/>
      <c r="N338" s="5" t="s">
        <v>593</v>
      </c>
    </row>
    <row r="339" spans="1:14" x14ac:dyDescent="0.3">
      <c r="A339" s="5">
        <v>337</v>
      </c>
      <c r="B339" s="5" t="s">
        <v>2051</v>
      </c>
      <c r="C339" s="6" t="s">
        <v>2052</v>
      </c>
      <c r="D339" s="6" t="s">
        <v>730</v>
      </c>
      <c r="E339" s="6" t="s">
        <v>530</v>
      </c>
      <c r="F339" s="6">
        <v>30</v>
      </c>
      <c r="G339" s="11"/>
      <c r="H339" s="7"/>
      <c r="I339" s="7">
        <v>80</v>
      </c>
      <c r="J339" s="29">
        <f t="shared" si="11"/>
        <v>73.333333333333329</v>
      </c>
      <c r="K339" s="7">
        <f t="shared" si="10"/>
        <v>0</v>
      </c>
      <c r="L339" s="6">
        <v>643508270</v>
      </c>
      <c r="M339" s="6"/>
      <c r="N339" s="5" t="s">
        <v>593</v>
      </c>
    </row>
    <row r="340" spans="1:14" x14ac:dyDescent="0.3">
      <c r="A340" s="5">
        <v>338</v>
      </c>
      <c r="B340" s="5" t="s">
        <v>2481</v>
      </c>
      <c r="C340" s="6" t="s">
        <v>2482</v>
      </c>
      <c r="D340" s="6" t="s">
        <v>1401</v>
      </c>
      <c r="E340" s="6" t="s">
        <v>707</v>
      </c>
      <c r="F340" s="6">
        <v>500</v>
      </c>
      <c r="G340" s="11"/>
      <c r="H340" s="7"/>
      <c r="I340" s="7">
        <v>1110</v>
      </c>
      <c r="J340" s="29">
        <f t="shared" si="11"/>
        <v>1017.5</v>
      </c>
      <c r="K340" s="7">
        <f t="shared" si="10"/>
        <v>0</v>
      </c>
      <c r="L340" s="6">
        <v>670300182</v>
      </c>
      <c r="M340" s="6"/>
      <c r="N340" s="5" t="s">
        <v>593</v>
      </c>
    </row>
    <row r="341" spans="1:14" x14ac:dyDescent="0.3">
      <c r="A341" s="5">
        <v>339</v>
      </c>
      <c r="B341" s="5" t="s">
        <v>2082</v>
      </c>
      <c r="C341" s="6" t="s">
        <v>2083</v>
      </c>
      <c r="D341" s="6" t="s">
        <v>1199</v>
      </c>
      <c r="E341" s="6" t="s">
        <v>1961</v>
      </c>
      <c r="F341" s="6">
        <v>28</v>
      </c>
      <c r="G341" s="11"/>
      <c r="H341" s="7"/>
      <c r="I341" s="7">
        <v>10</v>
      </c>
      <c r="J341" s="29">
        <f t="shared" si="11"/>
        <v>9.1666666666666661</v>
      </c>
      <c r="K341" s="7">
        <f t="shared" si="10"/>
        <v>0</v>
      </c>
      <c r="L341" s="6">
        <v>640007060</v>
      </c>
      <c r="M341" s="6"/>
      <c r="N341" s="5" t="s">
        <v>593</v>
      </c>
    </row>
    <row r="342" spans="1:14" x14ac:dyDescent="0.3">
      <c r="A342" s="5">
        <v>340</v>
      </c>
      <c r="B342" s="5" t="s">
        <v>1959</v>
      </c>
      <c r="C342" s="6" t="s">
        <v>1960</v>
      </c>
      <c r="D342" s="6" t="s">
        <v>1199</v>
      </c>
      <c r="E342" s="6" t="s">
        <v>1961</v>
      </c>
      <c r="F342" s="6">
        <v>28</v>
      </c>
      <c r="G342" s="11"/>
      <c r="H342" s="7"/>
      <c r="I342" s="7">
        <v>5</v>
      </c>
      <c r="J342" s="29">
        <f t="shared" si="11"/>
        <v>4.583333333333333</v>
      </c>
      <c r="K342" s="7">
        <f t="shared" si="10"/>
        <v>0</v>
      </c>
      <c r="L342" s="4">
        <v>640007070</v>
      </c>
      <c r="M342" s="4"/>
      <c r="N342" s="5" t="s">
        <v>593</v>
      </c>
    </row>
    <row r="343" spans="1:14" x14ac:dyDescent="0.3">
      <c r="A343" s="5">
        <v>341</v>
      </c>
      <c r="B343" s="5" t="s">
        <v>2513</v>
      </c>
      <c r="C343" s="6" t="s">
        <v>2514</v>
      </c>
      <c r="D343" s="6" t="s">
        <v>783</v>
      </c>
      <c r="E343" s="6" t="s">
        <v>707</v>
      </c>
      <c r="F343" s="6">
        <v>500</v>
      </c>
      <c r="G343" s="11"/>
      <c r="H343" s="7"/>
      <c r="I343" s="7">
        <v>140</v>
      </c>
      <c r="J343" s="29">
        <f t="shared" si="11"/>
        <v>128.33333333333334</v>
      </c>
      <c r="K343" s="7">
        <f t="shared" si="10"/>
        <v>0</v>
      </c>
      <c r="L343" s="6">
        <v>644900634</v>
      </c>
      <c r="M343" s="6"/>
      <c r="N343" s="5" t="s">
        <v>593</v>
      </c>
    </row>
    <row r="344" spans="1:14" x14ac:dyDescent="0.3">
      <c r="A344" s="5">
        <v>342</v>
      </c>
      <c r="B344" s="5" t="s">
        <v>2024</v>
      </c>
      <c r="C344" s="6" t="s">
        <v>2025</v>
      </c>
      <c r="D344" s="6" t="s">
        <v>1862</v>
      </c>
      <c r="E344" s="6" t="s">
        <v>1827</v>
      </c>
      <c r="F344" s="6">
        <v>28</v>
      </c>
      <c r="G344" s="11"/>
      <c r="H344" s="7"/>
      <c r="I344" s="7">
        <v>7</v>
      </c>
      <c r="J344" s="29">
        <f t="shared" si="11"/>
        <v>6.416666666666667</v>
      </c>
      <c r="K344" s="7">
        <f t="shared" si="10"/>
        <v>0</v>
      </c>
      <c r="L344" s="6">
        <v>693903710</v>
      </c>
      <c r="M344" s="6"/>
      <c r="N344" s="5" t="s">
        <v>593</v>
      </c>
    </row>
    <row r="345" spans="1:14" x14ac:dyDescent="0.3">
      <c r="A345" s="5">
        <v>343</v>
      </c>
      <c r="B345" s="5" t="s">
        <v>1911</v>
      </c>
      <c r="C345" s="6" t="s">
        <v>1912</v>
      </c>
      <c r="D345" s="6" t="s">
        <v>1862</v>
      </c>
      <c r="E345" s="6" t="s">
        <v>1827</v>
      </c>
      <c r="F345" s="6">
        <v>28</v>
      </c>
      <c r="G345" s="11"/>
      <c r="H345" s="7"/>
      <c r="I345" s="7">
        <v>12</v>
      </c>
      <c r="J345" s="29">
        <f t="shared" si="11"/>
        <v>11</v>
      </c>
      <c r="K345" s="7">
        <f t="shared" si="10"/>
        <v>0</v>
      </c>
      <c r="L345" s="6">
        <v>693903720</v>
      </c>
      <c r="M345" s="6"/>
      <c r="N345" s="5" t="s">
        <v>593</v>
      </c>
    </row>
    <row r="346" spans="1:14" x14ac:dyDescent="0.3">
      <c r="A346" s="5">
        <v>344</v>
      </c>
      <c r="B346" s="5" t="s">
        <v>1656</v>
      </c>
      <c r="C346" s="6" t="s">
        <v>1657</v>
      </c>
      <c r="D346" s="6" t="s">
        <v>1252</v>
      </c>
      <c r="E346" s="6" t="s">
        <v>543</v>
      </c>
      <c r="F346" s="6">
        <v>30</v>
      </c>
      <c r="G346" s="11"/>
      <c r="H346" s="7"/>
      <c r="I346" s="7">
        <v>5</v>
      </c>
      <c r="J346" s="29">
        <f t="shared" si="11"/>
        <v>4.583333333333333</v>
      </c>
      <c r="K346" s="7">
        <f t="shared" si="10"/>
        <v>0</v>
      </c>
      <c r="L346" s="6">
        <v>680900220</v>
      </c>
      <c r="M346" s="6"/>
      <c r="N346" s="5" t="s">
        <v>593</v>
      </c>
    </row>
    <row r="347" spans="1:14" x14ac:dyDescent="0.3">
      <c r="A347" s="5">
        <v>345</v>
      </c>
      <c r="B347" s="5" t="s">
        <v>2318</v>
      </c>
      <c r="C347" s="6" t="s">
        <v>2319</v>
      </c>
      <c r="D347" s="6" t="s">
        <v>2320</v>
      </c>
      <c r="E347" s="6" t="s">
        <v>2321</v>
      </c>
      <c r="F347" s="6">
        <v>600</v>
      </c>
      <c r="G347" s="11"/>
      <c r="H347" s="7"/>
      <c r="I347" s="7">
        <v>15</v>
      </c>
      <c r="J347" s="29">
        <f t="shared" si="11"/>
        <v>13.75</v>
      </c>
      <c r="K347" s="7">
        <f t="shared" si="10"/>
        <v>0</v>
      </c>
      <c r="L347" s="6">
        <v>658602710</v>
      </c>
      <c r="M347" s="6"/>
      <c r="N347" s="5" t="s">
        <v>593</v>
      </c>
    </row>
    <row r="348" spans="1:14" x14ac:dyDescent="0.3">
      <c r="A348" s="5">
        <v>346</v>
      </c>
      <c r="B348" s="5" t="s">
        <v>2254</v>
      </c>
      <c r="C348" s="6" t="s">
        <v>2255</v>
      </c>
      <c r="D348" s="6" t="s">
        <v>955</v>
      </c>
      <c r="E348" s="6" t="s">
        <v>419</v>
      </c>
      <c r="F348" s="6">
        <v>500</v>
      </c>
      <c r="G348" s="11"/>
      <c r="H348" s="7"/>
      <c r="I348" s="7">
        <v>3</v>
      </c>
      <c r="J348" s="29">
        <f t="shared" si="11"/>
        <v>2.75</v>
      </c>
      <c r="K348" s="7">
        <f t="shared" si="10"/>
        <v>0</v>
      </c>
      <c r="L348" s="6">
        <v>645301200</v>
      </c>
      <c r="M348" s="6"/>
      <c r="N348" s="5" t="s">
        <v>593</v>
      </c>
    </row>
    <row r="349" spans="1:14" x14ac:dyDescent="0.3">
      <c r="A349" s="5">
        <v>347</v>
      </c>
      <c r="B349" s="5" t="s">
        <v>2090</v>
      </c>
      <c r="C349" s="6" t="s">
        <v>2089</v>
      </c>
      <c r="D349" s="6" t="s">
        <v>955</v>
      </c>
      <c r="E349" s="6" t="s">
        <v>516</v>
      </c>
      <c r="F349" s="6">
        <v>300</v>
      </c>
      <c r="G349" s="11"/>
      <c r="H349" s="7"/>
      <c r="I349" s="7">
        <v>15</v>
      </c>
      <c r="J349" s="29">
        <f t="shared" si="11"/>
        <v>13.75</v>
      </c>
      <c r="K349" s="7">
        <f t="shared" si="10"/>
        <v>0</v>
      </c>
      <c r="L349" s="6">
        <v>645301210</v>
      </c>
      <c r="M349" s="6"/>
      <c r="N349" s="5" t="s">
        <v>593</v>
      </c>
    </row>
    <row r="350" spans="1:14" x14ac:dyDescent="0.3">
      <c r="A350" s="5">
        <v>348</v>
      </c>
      <c r="B350" s="5" t="s">
        <v>2406</v>
      </c>
      <c r="C350" s="9" t="s">
        <v>2407</v>
      </c>
      <c r="D350" s="9" t="s">
        <v>904</v>
      </c>
      <c r="E350" s="6" t="s">
        <v>534</v>
      </c>
      <c r="F350" s="6">
        <v>100</v>
      </c>
      <c r="G350" s="11"/>
      <c r="H350" s="7"/>
      <c r="I350" s="7">
        <v>35</v>
      </c>
      <c r="J350" s="29">
        <f t="shared" si="11"/>
        <v>32.083333333333336</v>
      </c>
      <c r="K350" s="7">
        <f t="shared" si="10"/>
        <v>0</v>
      </c>
      <c r="L350" s="6">
        <v>647801720</v>
      </c>
      <c r="M350" s="6"/>
      <c r="N350" s="5" t="s">
        <v>593</v>
      </c>
    </row>
    <row r="351" spans="1:14" x14ac:dyDescent="0.3">
      <c r="A351" s="5">
        <v>349</v>
      </c>
      <c r="B351" s="5" t="s">
        <v>2214</v>
      </c>
      <c r="C351" s="6" t="s">
        <v>2215</v>
      </c>
      <c r="D351" s="6" t="s">
        <v>1037</v>
      </c>
      <c r="E351" s="6" t="s">
        <v>2170</v>
      </c>
      <c r="F351" s="6">
        <v>500</v>
      </c>
      <c r="G351" s="11"/>
      <c r="H351" s="7"/>
      <c r="I351" s="7">
        <v>65</v>
      </c>
      <c r="J351" s="29">
        <f t="shared" si="11"/>
        <v>59.583333333333336</v>
      </c>
      <c r="K351" s="7">
        <f t="shared" si="10"/>
        <v>0</v>
      </c>
      <c r="L351" s="6">
        <v>641601960</v>
      </c>
      <c r="M351" s="6"/>
      <c r="N351" s="5" t="s">
        <v>593</v>
      </c>
    </row>
    <row r="352" spans="1:14" x14ac:dyDescent="0.3">
      <c r="A352" s="5">
        <v>350</v>
      </c>
      <c r="B352" s="5" t="s">
        <v>2444</v>
      </c>
      <c r="C352" s="6" t="s">
        <v>2445</v>
      </c>
      <c r="D352" s="6" t="s">
        <v>1037</v>
      </c>
      <c r="E352" s="6" t="s">
        <v>2283</v>
      </c>
      <c r="F352" s="6">
        <v>50</v>
      </c>
      <c r="G352" s="11"/>
      <c r="H352" s="7"/>
      <c r="I352" s="7">
        <v>450</v>
      </c>
      <c r="J352" s="29">
        <f t="shared" si="11"/>
        <v>412.5</v>
      </c>
      <c r="K352" s="7">
        <f t="shared" si="10"/>
        <v>0</v>
      </c>
      <c r="L352" s="6">
        <v>641601951</v>
      </c>
      <c r="M352" s="6"/>
      <c r="N352" s="5" t="s">
        <v>593</v>
      </c>
    </row>
    <row r="353" spans="1:14" x14ac:dyDescent="0.3">
      <c r="A353" s="5">
        <v>351</v>
      </c>
      <c r="B353" s="5" t="s">
        <v>1809</v>
      </c>
      <c r="C353" s="6" t="s">
        <v>1810</v>
      </c>
      <c r="D353" s="6" t="s">
        <v>730</v>
      </c>
      <c r="E353" s="6" t="s">
        <v>1745</v>
      </c>
      <c r="F353" s="6">
        <v>30</v>
      </c>
      <c r="G353" s="11"/>
      <c r="H353" s="7"/>
      <c r="I353" s="7">
        <v>40</v>
      </c>
      <c r="J353" s="29">
        <f t="shared" si="11"/>
        <v>36.666666666666664</v>
      </c>
      <c r="K353" s="7">
        <f t="shared" si="10"/>
        <v>0</v>
      </c>
      <c r="L353" s="6">
        <v>643504310</v>
      </c>
      <c r="M353" s="6"/>
      <c r="N353" s="5" t="s">
        <v>593</v>
      </c>
    </row>
    <row r="354" spans="1:14" x14ac:dyDescent="0.3">
      <c r="A354" s="5">
        <v>352</v>
      </c>
      <c r="B354" s="5" t="s">
        <v>1743</v>
      </c>
      <c r="C354" s="6" t="s">
        <v>1744</v>
      </c>
      <c r="D354" s="6" t="s">
        <v>730</v>
      </c>
      <c r="E354" s="6" t="s">
        <v>1745</v>
      </c>
      <c r="F354" s="6">
        <v>30</v>
      </c>
      <c r="G354" s="11"/>
      <c r="H354" s="7"/>
      <c r="I354" s="7">
        <v>30</v>
      </c>
      <c r="J354" s="29">
        <f t="shared" si="11"/>
        <v>27.5</v>
      </c>
      <c r="K354" s="7">
        <f t="shared" si="10"/>
        <v>0</v>
      </c>
      <c r="L354" s="6">
        <v>643501850</v>
      </c>
      <c r="M354" s="6"/>
      <c r="N354" s="5" t="s">
        <v>593</v>
      </c>
    </row>
    <row r="355" spans="1:14" x14ac:dyDescent="0.3">
      <c r="A355" s="5">
        <v>353</v>
      </c>
      <c r="B355" s="5" t="s">
        <v>1600</v>
      </c>
      <c r="C355" s="6" t="s">
        <v>1601</v>
      </c>
      <c r="D355" s="6" t="s">
        <v>1571</v>
      </c>
      <c r="E355" s="6" t="s">
        <v>1602</v>
      </c>
      <c r="F355" s="6">
        <v>21</v>
      </c>
      <c r="G355" s="11"/>
      <c r="H355" s="7"/>
      <c r="I355" s="7">
        <v>80</v>
      </c>
      <c r="J355" s="29">
        <f t="shared" si="11"/>
        <v>73.333333333333329</v>
      </c>
      <c r="K355" s="7">
        <f t="shared" si="10"/>
        <v>0</v>
      </c>
      <c r="L355" s="6">
        <v>642102550</v>
      </c>
      <c r="M355" s="6"/>
      <c r="N355" s="5" t="s">
        <v>593</v>
      </c>
    </row>
    <row r="356" spans="1:14" x14ac:dyDescent="0.3">
      <c r="A356" s="5">
        <v>354</v>
      </c>
      <c r="B356" s="5" t="s">
        <v>2078</v>
      </c>
      <c r="C356" s="6" t="s">
        <v>2079</v>
      </c>
      <c r="D356" s="6" t="s">
        <v>846</v>
      </c>
      <c r="E356" s="6" t="s">
        <v>534</v>
      </c>
      <c r="F356" s="6">
        <v>100</v>
      </c>
      <c r="G356" s="11"/>
      <c r="H356" s="7"/>
      <c r="I356" s="7">
        <v>27</v>
      </c>
      <c r="J356" s="29">
        <f t="shared" si="11"/>
        <v>24.75</v>
      </c>
      <c r="K356" s="7">
        <f t="shared" si="10"/>
        <v>0</v>
      </c>
      <c r="L356" s="6">
        <v>652100360</v>
      </c>
      <c r="M356" s="6"/>
      <c r="N356" s="5" t="s">
        <v>593</v>
      </c>
    </row>
    <row r="357" spans="1:14" x14ac:dyDescent="0.3">
      <c r="A357" s="5">
        <v>355</v>
      </c>
      <c r="B357" s="5" t="s">
        <v>2422</v>
      </c>
      <c r="C357" s="6" t="s">
        <v>2423</v>
      </c>
      <c r="D357" s="6" t="s">
        <v>1349</v>
      </c>
      <c r="E357" s="6" t="s">
        <v>2424</v>
      </c>
      <c r="F357" s="6">
        <v>300</v>
      </c>
      <c r="G357" s="11"/>
      <c r="H357" s="7"/>
      <c r="I357" s="7">
        <v>10</v>
      </c>
      <c r="J357" s="29">
        <f t="shared" si="11"/>
        <v>9.1666666666666661</v>
      </c>
      <c r="K357" s="7">
        <f t="shared" si="10"/>
        <v>0</v>
      </c>
      <c r="L357" s="6">
        <v>642902600</v>
      </c>
      <c r="M357" s="6"/>
      <c r="N357" s="5" t="s">
        <v>593</v>
      </c>
    </row>
    <row r="358" spans="1:14" x14ac:dyDescent="0.3">
      <c r="A358" s="5">
        <v>356</v>
      </c>
      <c r="B358" s="5" t="s">
        <v>2070</v>
      </c>
      <c r="C358" s="6" t="s">
        <v>2071</v>
      </c>
      <c r="D358" s="6" t="s">
        <v>1349</v>
      </c>
      <c r="E358" s="6" t="s">
        <v>1949</v>
      </c>
      <c r="F358" s="6">
        <v>100</v>
      </c>
      <c r="G358" s="11"/>
      <c r="H358" s="7"/>
      <c r="I358" s="7">
        <v>85</v>
      </c>
      <c r="J358" s="29">
        <f t="shared" si="11"/>
        <v>77.916666666666671</v>
      </c>
      <c r="K358" s="7">
        <f t="shared" si="10"/>
        <v>0</v>
      </c>
      <c r="L358" s="6">
        <v>642902570</v>
      </c>
      <c r="M358" s="6"/>
      <c r="N358" s="5" t="s">
        <v>593</v>
      </c>
    </row>
    <row r="359" spans="1:14" x14ac:dyDescent="0.3">
      <c r="A359" s="5">
        <v>357</v>
      </c>
      <c r="B359" s="5" t="s">
        <v>1838</v>
      </c>
      <c r="C359" s="6" t="s">
        <v>1839</v>
      </c>
      <c r="D359" s="6" t="s">
        <v>1714</v>
      </c>
      <c r="E359" s="6" t="s">
        <v>1715</v>
      </c>
      <c r="F359" s="6">
        <v>10</v>
      </c>
      <c r="G359" s="11"/>
      <c r="H359" s="7"/>
      <c r="I359" s="7">
        <v>10</v>
      </c>
      <c r="J359" s="29">
        <f t="shared" si="11"/>
        <v>9.1666666666666661</v>
      </c>
      <c r="K359" s="7">
        <f t="shared" si="10"/>
        <v>0</v>
      </c>
      <c r="L359" s="6">
        <v>645000730</v>
      </c>
      <c r="M359" s="6"/>
      <c r="N359" s="5" t="s">
        <v>593</v>
      </c>
    </row>
    <row r="360" spans="1:14" x14ac:dyDescent="0.3">
      <c r="A360" s="5">
        <v>358</v>
      </c>
      <c r="B360" s="5" t="s">
        <v>1704</v>
      </c>
      <c r="C360" s="6" t="s">
        <v>1705</v>
      </c>
      <c r="D360" s="6" t="s">
        <v>730</v>
      </c>
      <c r="E360" s="6" t="s">
        <v>1706</v>
      </c>
      <c r="F360" s="6">
        <v>100</v>
      </c>
      <c r="G360" s="11"/>
      <c r="H360" s="7"/>
      <c r="I360" s="7">
        <v>10</v>
      </c>
      <c r="J360" s="29">
        <f t="shared" si="11"/>
        <v>9.1666666666666661</v>
      </c>
      <c r="K360" s="7">
        <f t="shared" si="10"/>
        <v>0</v>
      </c>
      <c r="L360" s="6">
        <v>643503980</v>
      </c>
      <c r="M360" s="6"/>
      <c r="N360" s="5" t="s">
        <v>593</v>
      </c>
    </row>
    <row r="361" spans="1:14" x14ac:dyDescent="0.3">
      <c r="A361" s="5">
        <v>359</v>
      </c>
      <c r="B361" s="5" t="s">
        <v>2284</v>
      </c>
      <c r="C361" s="6" t="s">
        <v>2285</v>
      </c>
      <c r="D361" s="6" t="s">
        <v>730</v>
      </c>
      <c r="E361" s="6" t="s">
        <v>2283</v>
      </c>
      <c r="F361" s="6">
        <v>50</v>
      </c>
      <c r="G361" s="11"/>
      <c r="H361" s="7"/>
      <c r="I361" s="7">
        <v>100</v>
      </c>
      <c r="J361" s="29">
        <f t="shared" si="11"/>
        <v>91.666666666666671</v>
      </c>
      <c r="K361" s="7">
        <f t="shared" si="10"/>
        <v>0</v>
      </c>
      <c r="L361" s="6">
        <v>643507522</v>
      </c>
      <c r="M361" s="6"/>
      <c r="N361" s="5" t="s">
        <v>593</v>
      </c>
    </row>
    <row r="362" spans="1:14" x14ac:dyDescent="0.3">
      <c r="A362" s="5">
        <v>360</v>
      </c>
      <c r="B362" s="5" t="s">
        <v>2252</v>
      </c>
      <c r="C362" s="6" t="s">
        <v>2253</v>
      </c>
      <c r="D362" s="6" t="s">
        <v>730</v>
      </c>
      <c r="E362" s="6" t="s">
        <v>516</v>
      </c>
      <c r="F362" s="6">
        <v>300</v>
      </c>
      <c r="G362" s="11"/>
      <c r="H362" s="7"/>
      <c r="I362" s="7">
        <v>200</v>
      </c>
      <c r="J362" s="29">
        <f t="shared" si="11"/>
        <v>183.33333333333334</v>
      </c>
      <c r="K362" s="7">
        <f t="shared" si="10"/>
        <v>0</v>
      </c>
      <c r="L362" s="6">
        <v>643503860</v>
      </c>
      <c r="M362" s="6"/>
      <c r="N362" s="5" t="s">
        <v>593</v>
      </c>
    </row>
    <row r="363" spans="1:14" x14ac:dyDescent="0.3">
      <c r="A363" s="5">
        <v>361</v>
      </c>
      <c r="B363" s="5" t="s">
        <v>2149</v>
      </c>
      <c r="C363" s="6" t="s">
        <v>2150</v>
      </c>
      <c r="D363" s="6" t="s">
        <v>1607</v>
      </c>
      <c r="E363" s="6" t="s">
        <v>534</v>
      </c>
      <c r="F363" s="6">
        <v>100</v>
      </c>
      <c r="G363" s="11"/>
      <c r="H363" s="7"/>
      <c r="I363" s="7">
        <v>12</v>
      </c>
      <c r="J363" s="29">
        <f t="shared" si="11"/>
        <v>11</v>
      </c>
      <c r="K363" s="7">
        <f t="shared" si="10"/>
        <v>0</v>
      </c>
      <c r="L363" s="6">
        <v>655401790</v>
      </c>
      <c r="M363" s="6"/>
      <c r="N363" s="5" t="s">
        <v>593</v>
      </c>
    </row>
    <row r="364" spans="1:14" x14ac:dyDescent="0.3">
      <c r="A364" s="5">
        <v>362</v>
      </c>
      <c r="B364" s="5" t="s">
        <v>2373</v>
      </c>
      <c r="C364" s="6" t="s">
        <v>2372</v>
      </c>
      <c r="D364" s="6" t="s">
        <v>1730</v>
      </c>
      <c r="E364" s="6" t="s">
        <v>539</v>
      </c>
      <c r="F364" s="6">
        <v>200</v>
      </c>
      <c r="G364" s="11"/>
      <c r="H364" s="7"/>
      <c r="I364" s="7">
        <v>17</v>
      </c>
      <c r="J364" s="29">
        <f t="shared" si="11"/>
        <v>15.583333333333334</v>
      </c>
      <c r="K364" s="7">
        <f t="shared" si="10"/>
        <v>0</v>
      </c>
      <c r="L364" s="6">
        <v>642202450</v>
      </c>
      <c r="M364" s="6"/>
      <c r="N364" s="5" t="s">
        <v>593</v>
      </c>
    </row>
    <row r="365" spans="1:14" x14ac:dyDescent="0.3">
      <c r="A365" s="5">
        <v>363</v>
      </c>
      <c r="B365" s="5" t="s">
        <v>2166</v>
      </c>
      <c r="C365" s="6" t="s">
        <v>2167</v>
      </c>
      <c r="D365" s="6" t="s">
        <v>1580</v>
      </c>
      <c r="E365" s="6" t="s">
        <v>1827</v>
      </c>
      <c r="F365" s="6">
        <v>28</v>
      </c>
      <c r="G365" s="11"/>
      <c r="H365" s="7"/>
      <c r="I365" s="7">
        <v>120</v>
      </c>
      <c r="J365" s="29">
        <f t="shared" si="11"/>
        <v>110</v>
      </c>
      <c r="K365" s="7">
        <f t="shared" si="10"/>
        <v>0</v>
      </c>
      <c r="L365" s="6">
        <v>653601350</v>
      </c>
      <c r="M365" s="6"/>
      <c r="N365" s="5" t="s">
        <v>593</v>
      </c>
    </row>
    <row r="366" spans="1:14" x14ac:dyDescent="0.3">
      <c r="A366" s="5">
        <v>364</v>
      </c>
      <c r="B366" s="5" t="s">
        <v>2366</v>
      </c>
      <c r="C366" s="6" t="s">
        <v>2367</v>
      </c>
      <c r="D366" s="6" t="s">
        <v>1037</v>
      </c>
      <c r="E366" s="6" t="s">
        <v>419</v>
      </c>
      <c r="F366" s="6">
        <v>500</v>
      </c>
      <c r="G366" s="11"/>
      <c r="H366" s="7"/>
      <c r="I366" s="7">
        <v>130</v>
      </c>
      <c r="J366" s="29">
        <f t="shared" si="11"/>
        <v>119.16666666666667</v>
      </c>
      <c r="K366" s="7">
        <f t="shared" si="10"/>
        <v>0</v>
      </c>
      <c r="L366" s="6">
        <v>641600030</v>
      </c>
      <c r="M366" s="6"/>
      <c r="N366" s="5" t="s">
        <v>593</v>
      </c>
    </row>
    <row r="367" spans="1:14" x14ac:dyDescent="0.3">
      <c r="A367" s="5">
        <v>365</v>
      </c>
      <c r="B367" s="5" t="s">
        <v>2469</v>
      </c>
      <c r="C367" s="6" t="s">
        <v>2470</v>
      </c>
      <c r="D367" s="6" t="s">
        <v>1417</v>
      </c>
      <c r="E367" s="6" t="s">
        <v>523</v>
      </c>
      <c r="F367" s="6">
        <v>24</v>
      </c>
      <c r="G367" s="11"/>
      <c r="H367" s="7"/>
      <c r="I367" s="7">
        <v>380</v>
      </c>
      <c r="J367" s="29">
        <f t="shared" si="11"/>
        <v>348.33333333333331</v>
      </c>
      <c r="K367" s="7">
        <f t="shared" si="10"/>
        <v>0</v>
      </c>
      <c r="L367" s="6">
        <v>650100021</v>
      </c>
      <c r="M367" s="6"/>
      <c r="N367" s="5" t="s">
        <v>593</v>
      </c>
    </row>
    <row r="368" spans="1:14" x14ac:dyDescent="0.3">
      <c r="A368" s="5">
        <v>366</v>
      </c>
      <c r="B368" s="5" t="s">
        <v>1997</v>
      </c>
      <c r="C368" s="6" t="s">
        <v>1998</v>
      </c>
      <c r="D368" s="6" t="s">
        <v>1308</v>
      </c>
      <c r="E368" s="6" t="s">
        <v>1999</v>
      </c>
      <c r="F368" s="6">
        <v>90</v>
      </c>
      <c r="G368" s="11"/>
      <c r="H368" s="7"/>
      <c r="I368" s="7">
        <v>380</v>
      </c>
      <c r="J368" s="29">
        <f t="shared" si="11"/>
        <v>348.33333333333331</v>
      </c>
      <c r="K368" s="7">
        <f t="shared" si="10"/>
        <v>0</v>
      </c>
      <c r="L368" s="6">
        <v>694000600</v>
      </c>
      <c r="M368" s="6"/>
      <c r="N368" s="5" t="s">
        <v>593</v>
      </c>
    </row>
    <row r="369" spans="1:14" x14ac:dyDescent="0.3">
      <c r="A369" s="5">
        <v>367</v>
      </c>
      <c r="B369" s="5" t="s">
        <v>1987</v>
      </c>
      <c r="C369" s="6" t="s">
        <v>1988</v>
      </c>
      <c r="D369" s="6" t="s">
        <v>1308</v>
      </c>
      <c r="E369" s="6" t="s">
        <v>1989</v>
      </c>
      <c r="F369" s="6">
        <v>30</v>
      </c>
      <c r="G369" s="11"/>
      <c r="H369" s="7"/>
      <c r="I369" s="7">
        <v>85</v>
      </c>
      <c r="J369" s="29">
        <f t="shared" si="11"/>
        <v>77.916666666666671</v>
      </c>
      <c r="K369" s="7">
        <f t="shared" si="10"/>
        <v>0</v>
      </c>
      <c r="L369" s="6">
        <v>694002261</v>
      </c>
      <c r="M369" s="6"/>
      <c r="N369" s="5" t="s">
        <v>593</v>
      </c>
    </row>
    <row r="370" spans="1:14" x14ac:dyDescent="0.3">
      <c r="A370" s="5">
        <v>368</v>
      </c>
      <c r="B370" s="5" t="s">
        <v>2105</v>
      </c>
      <c r="C370" s="6" t="s">
        <v>2106</v>
      </c>
      <c r="D370" s="6" t="s">
        <v>1862</v>
      </c>
      <c r="E370" s="6" t="s">
        <v>502</v>
      </c>
      <c r="F370" s="6">
        <v>300</v>
      </c>
      <c r="G370" s="11"/>
      <c r="H370" s="7"/>
      <c r="I370" s="7">
        <v>17</v>
      </c>
      <c r="J370" s="29">
        <f t="shared" si="11"/>
        <v>15.583333333333334</v>
      </c>
      <c r="K370" s="7">
        <f t="shared" si="10"/>
        <v>0</v>
      </c>
      <c r="L370" s="6">
        <v>693900080</v>
      </c>
      <c r="M370" s="6"/>
      <c r="N370" s="5" t="s">
        <v>593</v>
      </c>
    </row>
    <row r="371" spans="1:14" x14ac:dyDescent="0.3">
      <c r="A371" s="5">
        <v>369</v>
      </c>
      <c r="B371" s="5" t="s">
        <v>2408</v>
      </c>
      <c r="C371" s="6" t="s">
        <v>2409</v>
      </c>
      <c r="D371" s="6" t="s">
        <v>1037</v>
      </c>
      <c r="E371" s="6" t="s">
        <v>419</v>
      </c>
      <c r="F371" s="6">
        <v>500</v>
      </c>
      <c r="G371" s="11"/>
      <c r="H371" s="7"/>
      <c r="I371" s="7">
        <v>20</v>
      </c>
      <c r="J371" s="29">
        <f t="shared" si="11"/>
        <v>18.333333333333332</v>
      </c>
      <c r="K371" s="7">
        <f t="shared" si="10"/>
        <v>0</v>
      </c>
      <c r="L371" s="6">
        <v>641600390</v>
      </c>
      <c r="M371" s="6"/>
      <c r="N371" s="5" t="s">
        <v>593</v>
      </c>
    </row>
    <row r="372" spans="1:14" x14ac:dyDescent="0.3">
      <c r="A372" s="5">
        <v>370</v>
      </c>
      <c r="B372" s="5" t="s">
        <v>2338</v>
      </c>
      <c r="C372" s="6" t="s">
        <v>2339</v>
      </c>
      <c r="D372" s="6" t="s">
        <v>1037</v>
      </c>
      <c r="E372" s="6" t="s">
        <v>534</v>
      </c>
      <c r="F372" s="6">
        <v>100</v>
      </c>
      <c r="G372" s="11"/>
      <c r="H372" s="7"/>
      <c r="I372" s="7">
        <v>40</v>
      </c>
      <c r="J372" s="29">
        <f t="shared" si="11"/>
        <v>36.666666666666664</v>
      </c>
      <c r="K372" s="7">
        <f t="shared" si="10"/>
        <v>0</v>
      </c>
      <c r="L372" s="6">
        <v>641600370</v>
      </c>
      <c r="M372" s="6"/>
      <c r="N372" s="5" t="s">
        <v>593</v>
      </c>
    </row>
    <row r="373" spans="1:14" x14ac:dyDescent="0.3">
      <c r="A373" s="5">
        <v>371</v>
      </c>
      <c r="B373" s="5" t="s">
        <v>1639</v>
      </c>
      <c r="C373" s="6" t="s">
        <v>1640</v>
      </c>
      <c r="D373" s="6" t="s">
        <v>1494</v>
      </c>
      <c r="E373" s="6" t="s">
        <v>1641</v>
      </c>
      <c r="F373" s="6">
        <v>22</v>
      </c>
      <c r="G373" s="11"/>
      <c r="H373" s="7"/>
      <c r="I373" s="7">
        <v>40</v>
      </c>
      <c r="J373" s="29">
        <f t="shared" si="11"/>
        <v>36.666666666666664</v>
      </c>
      <c r="K373" s="7">
        <f t="shared" si="10"/>
        <v>0</v>
      </c>
      <c r="L373" s="6">
        <v>667400853</v>
      </c>
      <c r="M373" s="6"/>
      <c r="N373" s="5" t="s">
        <v>593</v>
      </c>
    </row>
    <row r="374" spans="1:14" x14ac:dyDescent="0.3">
      <c r="A374" s="5">
        <v>372</v>
      </c>
      <c r="B374" s="5" t="s">
        <v>1496</v>
      </c>
      <c r="C374" s="6" t="s">
        <v>1493</v>
      </c>
      <c r="D374" s="6" t="s">
        <v>1494</v>
      </c>
      <c r="E374" s="6" t="s">
        <v>1497</v>
      </c>
      <c r="F374" s="6">
        <v>15</v>
      </c>
      <c r="G374" s="11"/>
      <c r="H374" s="7"/>
      <c r="I374" s="7">
        <v>75</v>
      </c>
      <c r="J374" s="29">
        <f t="shared" si="11"/>
        <v>68.75</v>
      </c>
      <c r="K374" s="7">
        <f t="shared" si="10"/>
        <v>0</v>
      </c>
      <c r="L374" s="6">
        <v>667400852</v>
      </c>
      <c r="M374" s="6"/>
      <c r="N374" s="5" t="s">
        <v>593</v>
      </c>
    </row>
    <row r="375" spans="1:14" x14ac:dyDescent="0.3">
      <c r="A375" s="5">
        <v>373</v>
      </c>
      <c r="B375" s="5" t="s">
        <v>2410</v>
      </c>
      <c r="C375" s="6" t="s">
        <v>2411</v>
      </c>
      <c r="D375" s="6" t="s">
        <v>1199</v>
      </c>
      <c r="E375" s="6" t="s">
        <v>1949</v>
      </c>
      <c r="F375" s="6">
        <v>100</v>
      </c>
      <c r="G375" s="11"/>
      <c r="H375" s="7"/>
      <c r="I375" s="7">
        <v>10</v>
      </c>
      <c r="J375" s="29">
        <f t="shared" si="11"/>
        <v>9.1666666666666661</v>
      </c>
      <c r="K375" s="7">
        <f t="shared" si="10"/>
        <v>0</v>
      </c>
      <c r="L375" s="6">
        <v>640003930</v>
      </c>
      <c r="M375" s="6"/>
      <c r="N375" s="5" t="s">
        <v>593</v>
      </c>
    </row>
    <row r="376" spans="1:14" x14ac:dyDescent="0.3">
      <c r="A376" s="5">
        <v>374</v>
      </c>
      <c r="B376" s="5" t="s">
        <v>2221</v>
      </c>
      <c r="C376" s="6" t="s">
        <v>2222</v>
      </c>
      <c r="D376" s="6" t="s">
        <v>1199</v>
      </c>
      <c r="E376" s="6" t="s">
        <v>1949</v>
      </c>
      <c r="F376" s="6">
        <v>100</v>
      </c>
      <c r="G376" s="11"/>
      <c r="H376" s="7"/>
      <c r="I376" s="7">
        <v>15</v>
      </c>
      <c r="J376" s="29">
        <f t="shared" si="11"/>
        <v>13.75</v>
      </c>
      <c r="K376" s="7">
        <f t="shared" si="10"/>
        <v>0</v>
      </c>
      <c r="L376" s="6">
        <v>640003910</v>
      </c>
      <c r="M376" s="6"/>
      <c r="N376" s="5" t="s">
        <v>593</v>
      </c>
    </row>
    <row r="377" spans="1:14" x14ac:dyDescent="0.3">
      <c r="A377" s="5">
        <v>375</v>
      </c>
      <c r="B377" s="5" t="s">
        <v>1907</v>
      </c>
      <c r="C377" s="6" t="s">
        <v>1906</v>
      </c>
      <c r="D377" s="6" t="s">
        <v>1680</v>
      </c>
      <c r="E377" s="6" t="s">
        <v>1804</v>
      </c>
      <c r="F377" s="6">
        <v>16</v>
      </c>
      <c r="G377" s="11"/>
      <c r="H377" s="7"/>
      <c r="I377" s="7">
        <v>10</v>
      </c>
      <c r="J377" s="29">
        <f t="shared" si="11"/>
        <v>9.1666666666666661</v>
      </c>
      <c r="K377" s="7">
        <f t="shared" si="10"/>
        <v>0</v>
      </c>
      <c r="L377" s="6">
        <v>644206381</v>
      </c>
      <c r="M377" s="6" t="s">
        <v>4100</v>
      </c>
      <c r="N377" s="5" t="s">
        <v>593</v>
      </c>
    </row>
    <row r="378" spans="1:14" x14ac:dyDescent="0.3">
      <c r="A378" s="5">
        <v>376</v>
      </c>
      <c r="B378" s="5" t="s">
        <v>1803</v>
      </c>
      <c r="C378" s="6" t="s">
        <v>1800</v>
      </c>
      <c r="D378" s="6" t="s">
        <v>1680</v>
      </c>
      <c r="E378" s="6" t="s">
        <v>1804</v>
      </c>
      <c r="F378" s="6">
        <v>16</v>
      </c>
      <c r="G378" s="11"/>
      <c r="H378" s="7"/>
      <c r="I378" s="7">
        <v>5</v>
      </c>
      <c r="J378" s="29">
        <f t="shared" si="11"/>
        <v>4.583333333333333</v>
      </c>
      <c r="K378" s="7">
        <f t="shared" si="10"/>
        <v>0</v>
      </c>
      <c r="L378" s="6">
        <v>644206371</v>
      </c>
      <c r="M378" s="6" t="s">
        <v>4100</v>
      </c>
      <c r="N378" s="5" t="s">
        <v>593</v>
      </c>
    </row>
    <row r="379" spans="1:14" x14ac:dyDescent="0.3">
      <c r="A379" s="5">
        <v>377</v>
      </c>
      <c r="B379" s="5" t="s">
        <v>2084</v>
      </c>
      <c r="C379" s="6" t="s">
        <v>2085</v>
      </c>
      <c r="D379" s="6" t="s">
        <v>1770</v>
      </c>
      <c r="E379" s="6" t="s">
        <v>534</v>
      </c>
      <c r="F379" s="6">
        <v>100</v>
      </c>
      <c r="G379" s="11"/>
      <c r="H379" s="7"/>
      <c r="I379" s="7">
        <v>45</v>
      </c>
      <c r="J379" s="29">
        <f t="shared" si="11"/>
        <v>41.25</v>
      </c>
      <c r="K379" s="7">
        <f t="shared" si="10"/>
        <v>0</v>
      </c>
      <c r="L379" s="6">
        <v>641702010</v>
      </c>
      <c r="M379" s="6"/>
      <c r="N379" s="5" t="s">
        <v>593</v>
      </c>
    </row>
    <row r="380" spans="1:14" x14ac:dyDescent="0.3">
      <c r="A380" s="5">
        <v>378</v>
      </c>
      <c r="B380" s="5" t="s">
        <v>2483</v>
      </c>
      <c r="C380" s="6" t="s">
        <v>2484</v>
      </c>
      <c r="D380" s="6" t="s">
        <v>1684</v>
      </c>
      <c r="E380" s="6" t="s">
        <v>707</v>
      </c>
      <c r="F380" s="6">
        <v>500</v>
      </c>
      <c r="G380" s="11"/>
      <c r="H380" s="7"/>
      <c r="I380" s="7">
        <v>90</v>
      </c>
      <c r="J380" s="29">
        <f t="shared" si="11"/>
        <v>82.5</v>
      </c>
      <c r="K380" s="7">
        <f t="shared" si="10"/>
        <v>0</v>
      </c>
      <c r="L380" s="6">
        <v>645701041</v>
      </c>
      <c r="M380" s="6"/>
      <c r="N380" s="5" t="s">
        <v>593</v>
      </c>
    </row>
    <row r="381" spans="1:14" x14ac:dyDescent="0.3">
      <c r="A381" s="5">
        <v>379</v>
      </c>
      <c r="B381" s="5" t="s">
        <v>2507</v>
      </c>
      <c r="C381" s="6" t="s">
        <v>2508</v>
      </c>
      <c r="D381" s="6" t="s">
        <v>730</v>
      </c>
      <c r="E381" s="6" t="s">
        <v>707</v>
      </c>
      <c r="F381" s="6">
        <v>500</v>
      </c>
      <c r="G381" s="11"/>
      <c r="H381" s="7"/>
      <c r="I381" s="7">
        <v>100</v>
      </c>
      <c r="J381" s="29">
        <f t="shared" si="11"/>
        <v>91.666666666666671</v>
      </c>
      <c r="K381" s="7">
        <f t="shared" si="10"/>
        <v>0</v>
      </c>
      <c r="L381" s="6">
        <v>643502184</v>
      </c>
      <c r="M381" s="6"/>
      <c r="N381" s="5" t="s">
        <v>593</v>
      </c>
    </row>
    <row r="382" spans="1:14" x14ac:dyDescent="0.3">
      <c r="A382" s="5">
        <v>380</v>
      </c>
      <c r="B382" s="5" t="s">
        <v>2412</v>
      </c>
      <c r="C382" s="6" t="s">
        <v>2413</v>
      </c>
      <c r="D382" s="6" t="s">
        <v>1730</v>
      </c>
      <c r="E382" s="6" t="s">
        <v>2125</v>
      </c>
      <c r="F382" s="6">
        <v>100</v>
      </c>
      <c r="G382" s="11"/>
      <c r="H382" s="7"/>
      <c r="I382" s="7">
        <v>10</v>
      </c>
      <c r="J382" s="29">
        <f t="shared" si="11"/>
        <v>9.1666666666666661</v>
      </c>
      <c r="K382" s="7">
        <f t="shared" si="10"/>
        <v>0</v>
      </c>
      <c r="L382" s="6">
        <v>642200970</v>
      </c>
      <c r="M382" s="6"/>
      <c r="N382" s="5" t="s">
        <v>593</v>
      </c>
    </row>
    <row r="383" spans="1:14" x14ac:dyDescent="0.3">
      <c r="A383" s="5">
        <v>381</v>
      </c>
      <c r="B383" s="5" t="s">
        <v>2374</v>
      </c>
      <c r="C383" s="6" t="s">
        <v>2375</v>
      </c>
      <c r="D383" s="6" t="s">
        <v>1607</v>
      </c>
      <c r="E383" s="6" t="s">
        <v>2376</v>
      </c>
      <c r="F383" s="6">
        <v>250</v>
      </c>
      <c r="G383" s="11"/>
      <c r="H383" s="7"/>
      <c r="I383" s="7">
        <v>2</v>
      </c>
      <c r="J383" s="29">
        <f t="shared" si="11"/>
        <v>1.8333333333333333</v>
      </c>
      <c r="K383" s="7">
        <f t="shared" si="10"/>
        <v>0</v>
      </c>
      <c r="L383" s="6">
        <v>655401570</v>
      </c>
      <c r="M383" s="6"/>
      <c r="N383" s="5" t="s">
        <v>593</v>
      </c>
    </row>
    <row r="384" spans="1:14" x14ac:dyDescent="0.3">
      <c r="A384" s="5">
        <v>382</v>
      </c>
      <c r="B384" s="5" t="s">
        <v>1934</v>
      </c>
      <c r="C384" s="6" t="s">
        <v>1935</v>
      </c>
      <c r="D384" s="6" t="s">
        <v>979</v>
      </c>
      <c r="E384" s="6" t="s">
        <v>1690</v>
      </c>
      <c r="F384" s="6">
        <v>30</v>
      </c>
      <c r="G384" s="11"/>
      <c r="H384" s="7"/>
      <c r="I384" s="7">
        <v>55</v>
      </c>
      <c r="J384" s="29">
        <f t="shared" si="11"/>
        <v>50.416666666666664</v>
      </c>
      <c r="K384" s="7">
        <f t="shared" si="10"/>
        <v>0</v>
      </c>
      <c r="L384" s="6">
        <v>653501460</v>
      </c>
      <c r="M384" s="6"/>
      <c r="N384" s="5" t="s">
        <v>593</v>
      </c>
    </row>
    <row r="385" spans="1:14" x14ac:dyDescent="0.3">
      <c r="A385" s="5">
        <v>383</v>
      </c>
      <c r="B385" s="5" t="s">
        <v>1962</v>
      </c>
      <c r="C385" s="6" t="s">
        <v>1963</v>
      </c>
      <c r="D385" s="6" t="s">
        <v>979</v>
      </c>
      <c r="E385" s="6" t="s">
        <v>543</v>
      </c>
      <c r="F385" s="6">
        <v>30</v>
      </c>
      <c r="G385" s="11"/>
      <c r="H385" s="7"/>
      <c r="I385" s="7">
        <v>170</v>
      </c>
      <c r="J385" s="29">
        <f t="shared" si="11"/>
        <v>155.83333333333334</v>
      </c>
      <c r="K385" s="7">
        <f t="shared" si="10"/>
        <v>0</v>
      </c>
      <c r="L385" s="6">
        <v>653501380</v>
      </c>
      <c r="M385" s="6"/>
      <c r="N385" s="5" t="s">
        <v>593</v>
      </c>
    </row>
    <row r="386" spans="1:14" x14ac:dyDescent="0.3">
      <c r="A386" s="5">
        <v>384</v>
      </c>
      <c r="B386" s="5" t="s">
        <v>2160</v>
      </c>
      <c r="C386" s="6" t="s">
        <v>2161</v>
      </c>
      <c r="D386" s="6" t="s">
        <v>2162</v>
      </c>
      <c r="E386" s="6" t="s">
        <v>2163</v>
      </c>
      <c r="F386" s="6">
        <v>150</v>
      </c>
      <c r="G386" s="11"/>
      <c r="H386" s="7"/>
      <c r="I386" s="7">
        <v>10</v>
      </c>
      <c r="J386" s="29">
        <f t="shared" si="11"/>
        <v>9.1666666666666661</v>
      </c>
      <c r="K386" s="7">
        <f t="shared" si="10"/>
        <v>0</v>
      </c>
      <c r="L386" s="6">
        <v>650301143</v>
      </c>
      <c r="M386" s="6"/>
      <c r="N386" s="5" t="s">
        <v>593</v>
      </c>
    </row>
    <row r="387" spans="1:14" x14ac:dyDescent="0.3">
      <c r="A387" s="5">
        <v>385</v>
      </c>
      <c r="B387" s="5" t="s">
        <v>2053</v>
      </c>
      <c r="C387" s="6" t="s">
        <v>2054</v>
      </c>
      <c r="D387" s="6" t="s">
        <v>1594</v>
      </c>
      <c r="E387" s="6" t="s">
        <v>419</v>
      </c>
      <c r="F387" s="6">
        <v>500</v>
      </c>
      <c r="G387" s="11"/>
      <c r="H387" s="7"/>
      <c r="I387" s="7">
        <v>16</v>
      </c>
      <c r="J387" s="29">
        <f t="shared" si="11"/>
        <v>14.666666666666666</v>
      </c>
      <c r="K387" s="7">
        <f t="shared" ref="K387:K450" si="12">H387*I387</f>
        <v>0</v>
      </c>
      <c r="L387" s="6">
        <v>644701930</v>
      </c>
      <c r="M387" s="6"/>
      <c r="N387" s="5" t="s">
        <v>593</v>
      </c>
    </row>
    <row r="388" spans="1:14" x14ac:dyDescent="0.3">
      <c r="A388" s="5">
        <v>386</v>
      </c>
      <c r="B388" s="5" t="s">
        <v>1870</v>
      </c>
      <c r="C388" s="6" t="s">
        <v>1871</v>
      </c>
      <c r="D388" s="6" t="s">
        <v>1169</v>
      </c>
      <c r="E388" s="6" t="s">
        <v>1872</v>
      </c>
      <c r="F388" s="6">
        <v>100</v>
      </c>
      <c r="G388" s="11"/>
      <c r="H388" s="7"/>
      <c r="I388" s="7">
        <v>20</v>
      </c>
      <c r="J388" s="29">
        <f t="shared" ref="J388:J451" si="13">I388*11/12</f>
        <v>18.333333333333332</v>
      </c>
      <c r="K388" s="7">
        <f t="shared" si="12"/>
        <v>0</v>
      </c>
      <c r="L388" s="6">
        <v>652600394</v>
      </c>
      <c r="M388" s="6"/>
      <c r="N388" s="5" t="s">
        <v>593</v>
      </c>
    </row>
    <row r="389" spans="1:14" x14ac:dyDescent="0.3">
      <c r="A389" s="5">
        <v>387</v>
      </c>
      <c r="B389" s="5" t="s">
        <v>2509</v>
      </c>
      <c r="C389" s="6" t="s">
        <v>2510</v>
      </c>
      <c r="D389" s="6" t="s">
        <v>783</v>
      </c>
      <c r="E389" s="6" t="s">
        <v>707</v>
      </c>
      <c r="F389" s="6">
        <v>500</v>
      </c>
      <c r="G389" s="11"/>
      <c r="H389" s="7"/>
      <c r="I389" s="7">
        <v>15</v>
      </c>
      <c r="J389" s="29">
        <f t="shared" si="13"/>
        <v>13.75</v>
      </c>
      <c r="K389" s="7">
        <f t="shared" si="12"/>
        <v>0</v>
      </c>
      <c r="L389" s="6">
        <v>644913503</v>
      </c>
      <c r="M389" s="6"/>
      <c r="N389" s="5" t="s">
        <v>593</v>
      </c>
    </row>
    <row r="390" spans="1:14" x14ac:dyDescent="0.3">
      <c r="A390" s="5">
        <v>388</v>
      </c>
      <c r="B390" s="5" t="s">
        <v>2191</v>
      </c>
      <c r="C390" s="6" t="s">
        <v>2192</v>
      </c>
      <c r="D390" s="6" t="s">
        <v>783</v>
      </c>
      <c r="E390" s="6" t="s">
        <v>2139</v>
      </c>
      <c r="F390" s="6">
        <v>20</v>
      </c>
      <c r="G390" s="11"/>
      <c r="H390" s="7"/>
      <c r="I390" s="7">
        <v>1220</v>
      </c>
      <c r="J390" s="29">
        <f t="shared" si="13"/>
        <v>1118.3333333333333</v>
      </c>
      <c r="K390" s="7">
        <f t="shared" si="12"/>
        <v>0</v>
      </c>
      <c r="L390" s="6">
        <v>644913501</v>
      </c>
      <c r="M390" s="6"/>
      <c r="N390" s="5" t="s">
        <v>593</v>
      </c>
    </row>
    <row r="391" spans="1:14" x14ac:dyDescent="0.3">
      <c r="A391" s="5">
        <v>389</v>
      </c>
      <c r="B391" s="5" t="s">
        <v>2010</v>
      </c>
      <c r="C391" s="6" t="s">
        <v>2011</v>
      </c>
      <c r="D391" s="6" t="s">
        <v>1785</v>
      </c>
      <c r="E391" s="6" t="s">
        <v>1921</v>
      </c>
      <c r="F391" s="6">
        <v>60</v>
      </c>
      <c r="G391" s="11"/>
      <c r="H391" s="7"/>
      <c r="I391" s="7">
        <v>10</v>
      </c>
      <c r="J391" s="29">
        <f t="shared" si="13"/>
        <v>9.1666666666666661</v>
      </c>
      <c r="K391" s="7">
        <f t="shared" si="12"/>
        <v>0</v>
      </c>
      <c r="L391" s="6">
        <v>657202410</v>
      </c>
      <c r="M391" s="6"/>
      <c r="N391" s="5" t="s">
        <v>593</v>
      </c>
    </row>
    <row r="392" spans="1:14" x14ac:dyDescent="0.3">
      <c r="A392" s="5">
        <v>390</v>
      </c>
      <c r="B392" s="5" t="s">
        <v>1919</v>
      </c>
      <c r="C392" s="6" t="s">
        <v>1920</v>
      </c>
      <c r="D392" s="6" t="s">
        <v>1785</v>
      </c>
      <c r="E392" s="6" t="s">
        <v>1921</v>
      </c>
      <c r="F392" s="6">
        <v>60</v>
      </c>
      <c r="G392" s="11"/>
      <c r="H392" s="7"/>
      <c r="I392" s="7">
        <v>50</v>
      </c>
      <c r="J392" s="29">
        <f t="shared" si="13"/>
        <v>45.833333333333336</v>
      </c>
      <c r="K392" s="7">
        <f t="shared" si="12"/>
        <v>0</v>
      </c>
      <c r="L392" s="6">
        <v>657202420</v>
      </c>
      <c r="M392" s="6"/>
      <c r="N392" s="5" t="s">
        <v>593</v>
      </c>
    </row>
    <row r="393" spans="1:14" x14ac:dyDescent="0.3">
      <c r="A393" s="5">
        <v>391</v>
      </c>
      <c r="B393" s="5" t="s">
        <v>1850</v>
      </c>
      <c r="C393" s="6" t="s">
        <v>1851</v>
      </c>
      <c r="D393" s="6" t="s">
        <v>1199</v>
      </c>
      <c r="E393" s="6" t="s">
        <v>1827</v>
      </c>
      <c r="F393" s="6">
        <v>28</v>
      </c>
      <c r="G393" s="11"/>
      <c r="H393" s="7"/>
      <c r="I393" s="7">
        <v>35</v>
      </c>
      <c r="J393" s="29">
        <f t="shared" si="13"/>
        <v>32.083333333333336</v>
      </c>
      <c r="K393" s="7">
        <f t="shared" si="12"/>
        <v>0</v>
      </c>
      <c r="L393" s="6">
        <v>640006980</v>
      </c>
      <c r="M393" s="6"/>
      <c r="N393" s="5" t="s">
        <v>593</v>
      </c>
    </row>
    <row r="394" spans="1:14" x14ac:dyDescent="0.3">
      <c r="A394" s="5">
        <v>392</v>
      </c>
      <c r="B394" s="5" t="s">
        <v>2238</v>
      </c>
      <c r="C394" s="6" t="s">
        <v>2239</v>
      </c>
      <c r="D394" s="6" t="s">
        <v>904</v>
      </c>
      <c r="E394" s="6" t="s">
        <v>534</v>
      </c>
      <c r="F394" s="6">
        <v>100</v>
      </c>
      <c r="G394" s="11"/>
      <c r="H394" s="7"/>
      <c r="I394" s="7">
        <v>25</v>
      </c>
      <c r="J394" s="29">
        <f t="shared" si="13"/>
        <v>22.916666666666668</v>
      </c>
      <c r="K394" s="7">
        <f t="shared" si="12"/>
        <v>0</v>
      </c>
      <c r="L394" s="6">
        <v>647802240</v>
      </c>
      <c r="M394" s="6"/>
      <c r="N394" s="5" t="s">
        <v>593</v>
      </c>
    </row>
    <row r="395" spans="1:14" x14ac:dyDescent="0.3">
      <c r="A395" s="5">
        <v>393</v>
      </c>
      <c r="B395" s="5" t="s">
        <v>2457</v>
      </c>
      <c r="C395" s="6" t="s">
        <v>2458</v>
      </c>
      <c r="D395" s="6" t="s">
        <v>1401</v>
      </c>
      <c r="E395" s="6" t="s">
        <v>419</v>
      </c>
      <c r="F395" s="6">
        <v>500</v>
      </c>
      <c r="G395" s="11"/>
      <c r="H395" s="7"/>
      <c r="I395" s="7">
        <v>17</v>
      </c>
      <c r="J395" s="29">
        <f t="shared" si="13"/>
        <v>15.583333333333334</v>
      </c>
      <c r="K395" s="7">
        <f t="shared" si="12"/>
        <v>0</v>
      </c>
      <c r="L395" s="6">
        <v>670301460</v>
      </c>
      <c r="M395" s="6"/>
      <c r="N395" s="5" t="s">
        <v>593</v>
      </c>
    </row>
    <row r="396" spans="1:14" x14ac:dyDescent="0.3">
      <c r="A396" s="5">
        <v>394</v>
      </c>
      <c r="B396" s="5" t="s">
        <v>2028</v>
      </c>
      <c r="C396" s="6" t="s">
        <v>2029</v>
      </c>
      <c r="D396" s="6" t="s">
        <v>1025</v>
      </c>
      <c r="E396" s="6" t="s">
        <v>2030</v>
      </c>
      <c r="F396" s="6">
        <v>90</v>
      </c>
      <c r="G396" s="11"/>
      <c r="H396" s="7"/>
      <c r="I396" s="7">
        <v>1</v>
      </c>
      <c r="J396" s="29">
        <f t="shared" si="13"/>
        <v>0.91666666666666663</v>
      </c>
      <c r="K396" s="7">
        <f t="shared" si="12"/>
        <v>0</v>
      </c>
      <c r="L396" s="6">
        <v>650000180</v>
      </c>
      <c r="M396" s="6"/>
      <c r="N396" s="5" t="s">
        <v>593</v>
      </c>
    </row>
    <row r="397" spans="1:14" x14ac:dyDescent="0.3">
      <c r="A397" s="5">
        <v>395</v>
      </c>
      <c r="B397" s="5" t="s">
        <v>2216</v>
      </c>
      <c r="C397" s="6" t="s">
        <v>2217</v>
      </c>
      <c r="D397" s="6" t="s">
        <v>1714</v>
      </c>
      <c r="E397" s="6" t="s">
        <v>534</v>
      </c>
      <c r="F397" s="6">
        <v>100</v>
      </c>
      <c r="G397" s="11"/>
      <c r="H397" s="7"/>
      <c r="I397" s="7">
        <v>50</v>
      </c>
      <c r="J397" s="29">
        <f t="shared" si="13"/>
        <v>45.833333333333336</v>
      </c>
      <c r="K397" s="7">
        <f t="shared" si="12"/>
        <v>0</v>
      </c>
      <c r="L397" s="6">
        <v>645000210</v>
      </c>
      <c r="M397" s="6"/>
      <c r="N397" s="5" t="s">
        <v>593</v>
      </c>
    </row>
    <row r="398" spans="1:14" x14ac:dyDescent="0.3">
      <c r="A398" s="5">
        <v>396</v>
      </c>
      <c r="B398" s="5" t="s">
        <v>2168</v>
      </c>
      <c r="C398" s="6" t="s">
        <v>2169</v>
      </c>
      <c r="D398" s="6" t="s">
        <v>1730</v>
      </c>
      <c r="E398" s="6" t="s">
        <v>2170</v>
      </c>
      <c r="F398" s="6">
        <v>500</v>
      </c>
      <c r="G398" s="11"/>
      <c r="H398" s="7"/>
      <c r="I398" s="7">
        <v>3</v>
      </c>
      <c r="J398" s="29">
        <f t="shared" si="13"/>
        <v>2.75</v>
      </c>
      <c r="K398" s="7">
        <f t="shared" si="12"/>
        <v>0</v>
      </c>
      <c r="L398" s="6">
        <v>642200220</v>
      </c>
      <c r="M398" s="6"/>
      <c r="N398" s="5" t="s">
        <v>593</v>
      </c>
    </row>
    <row r="399" spans="1:14" x14ac:dyDescent="0.3">
      <c r="A399" s="5">
        <v>397</v>
      </c>
      <c r="B399" s="5" t="s">
        <v>2286</v>
      </c>
      <c r="C399" s="6" t="s">
        <v>2287</v>
      </c>
      <c r="D399" s="6" t="s">
        <v>1117</v>
      </c>
      <c r="E399" s="6" t="s">
        <v>516</v>
      </c>
      <c r="F399" s="6">
        <v>300</v>
      </c>
      <c r="G399" s="11"/>
      <c r="H399" s="7"/>
      <c r="I399" s="7">
        <v>10</v>
      </c>
      <c r="J399" s="29">
        <f t="shared" si="13"/>
        <v>9.1666666666666661</v>
      </c>
      <c r="K399" s="7">
        <f t="shared" si="12"/>
        <v>0</v>
      </c>
      <c r="L399" s="6">
        <v>626500960</v>
      </c>
      <c r="M399" s="6"/>
      <c r="N399" s="5" t="s">
        <v>593</v>
      </c>
    </row>
    <row r="400" spans="1:14" x14ac:dyDescent="0.3">
      <c r="A400" s="5">
        <v>398</v>
      </c>
      <c r="B400" s="5" t="s">
        <v>1908</v>
      </c>
      <c r="C400" s="6" t="s">
        <v>1909</v>
      </c>
      <c r="D400" s="6" t="s">
        <v>1349</v>
      </c>
      <c r="E400" s="6" t="s">
        <v>534</v>
      </c>
      <c r="F400" s="6">
        <v>100</v>
      </c>
      <c r="G400" s="11"/>
      <c r="H400" s="7"/>
      <c r="I400" s="7">
        <v>60</v>
      </c>
      <c r="J400" s="29">
        <f t="shared" si="13"/>
        <v>55</v>
      </c>
      <c r="K400" s="7">
        <f t="shared" si="12"/>
        <v>0</v>
      </c>
      <c r="L400" s="6">
        <v>642903770</v>
      </c>
      <c r="M400" s="6"/>
      <c r="N400" s="5" t="s">
        <v>593</v>
      </c>
    </row>
    <row r="401" spans="1:14" x14ac:dyDescent="0.3">
      <c r="A401" s="5">
        <v>399</v>
      </c>
      <c r="B401" s="5" t="s">
        <v>1877</v>
      </c>
      <c r="C401" s="6" t="s">
        <v>1878</v>
      </c>
      <c r="D401" s="6" t="s">
        <v>1349</v>
      </c>
      <c r="E401" s="6" t="s">
        <v>534</v>
      </c>
      <c r="F401" s="6">
        <v>100</v>
      </c>
      <c r="G401" s="11"/>
      <c r="H401" s="7"/>
      <c r="I401" s="7">
        <v>80</v>
      </c>
      <c r="J401" s="29">
        <f t="shared" si="13"/>
        <v>73.333333333333329</v>
      </c>
      <c r="K401" s="7">
        <f t="shared" si="12"/>
        <v>0</v>
      </c>
      <c r="L401" s="6">
        <v>642902850</v>
      </c>
      <c r="M401" s="6"/>
      <c r="N401" s="5" t="s">
        <v>593</v>
      </c>
    </row>
    <row r="402" spans="1:14" x14ac:dyDescent="0.3">
      <c r="A402" s="5">
        <v>400</v>
      </c>
      <c r="B402" s="5" t="s">
        <v>1749</v>
      </c>
      <c r="C402" s="6" t="s">
        <v>1750</v>
      </c>
      <c r="D402" s="6" t="s">
        <v>1349</v>
      </c>
      <c r="E402" s="6" t="s">
        <v>1690</v>
      </c>
      <c r="F402" s="6">
        <v>30</v>
      </c>
      <c r="G402" s="11"/>
      <c r="H402" s="7"/>
      <c r="I402" s="7">
        <v>180</v>
      </c>
      <c r="J402" s="29">
        <f t="shared" si="13"/>
        <v>165</v>
      </c>
      <c r="K402" s="7">
        <f t="shared" si="12"/>
        <v>0</v>
      </c>
      <c r="L402" s="6">
        <v>642903070</v>
      </c>
      <c r="M402" s="6"/>
      <c r="N402" s="5" t="s">
        <v>593</v>
      </c>
    </row>
    <row r="403" spans="1:14" x14ac:dyDescent="0.3">
      <c r="A403" s="5">
        <v>401</v>
      </c>
      <c r="B403" s="5" t="s">
        <v>1668</v>
      </c>
      <c r="C403" s="6" t="s">
        <v>1669</v>
      </c>
      <c r="D403" s="6" t="s">
        <v>1252</v>
      </c>
      <c r="E403" s="6" t="s">
        <v>1670</v>
      </c>
      <c r="F403" s="6">
        <v>28</v>
      </c>
      <c r="G403" s="11"/>
      <c r="H403" s="7"/>
      <c r="I403" s="7">
        <v>50</v>
      </c>
      <c r="J403" s="29">
        <f t="shared" si="13"/>
        <v>45.833333333333336</v>
      </c>
      <c r="K403" s="7">
        <f t="shared" si="12"/>
        <v>0</v>
      </c>
      <c r="L403" s="6">
        <v>680900180</v>
      </c>
      <c r="M403" s="6"/>
      <c r="N403" s="5" t="s">
        <v>593</v>
      </c>
    </row>
    <row r="404" spans="1:14" x14ac:dyDescent="0.3">
      <c r="A404" s="5">
        <v>402</v>
      </c>
      <c r="B404" s="5" t="s">
        <v>2330</v>
      </c>
      <c r="C404" s="6" t="s">
        <v>2331</v>
      </c>
      <c r="D404" s="6" t="s">
        <v>1594</v>
      </c>
      <c r="E404" s="6" t="s">
        <v>419</v>
      </c>
      <c r="F404" s="6">
        <v>500</v>
      </c>
      <c r="G404" s="11"/>
      <c r="H404" s="7"/>
      <c r="I404" s="7">
        <v>3</v>
      </c>
      <c r="J404" s="29">
        <f t="shared" si="13"/>
        <v>2.75</v>
      </c>
      <c r="K404" s="7">
        <f t="shared" si="12"/>
        <v>0</v>
      </c>
      <c r="L404" s="6">
        <v>644700320</v>
      </c>
      <c r="M404" s="6"/>
      <c r="N404" s="5" t="s">
        <v>593</v>
      </c>
    </row>
    <row r="405" spans="1:14" x14ac:dyDescent="0.3">
      <c r="A405" s="5">
        <v>403</v>
      </c>
      <c r="B405" s="5" t="s">
        <v>2240</v>
      </c>
      <c r="C405" s="6" t="s">
        <v>2241</v>
      </c>
      <c r="D405" s="6" t="s">
        <v>2242</v>
      </c>
      <c r="E405" s="6" t="s">
        <v>530</v>
      </c>
      <c r="F405" s="6">
        <v>30</v>
      </c>
      <c r="G405" s="11"/>
      <c r="H405" s="7"/>
      <c r="I405" s="7">
        <v>1</v>
      </c>
      <c r="J405" s="29">
        <f t="shared" si="13"/>
        <v>0.91666666666666663</v>
      </c>
      <c r="K405" s="7">
        <f t="shared" si="12"/>
        <v>0</v>
      </c>
      <c r="L405" s="6">
        <v>642701380</v>
      </c>
      <c r="M405" s="6"/>
      <c r="N405" s="5" t="s">
        <v>593</v>
      </c>
    </row>
    <row r="406" spans="1:14" x14ac:dyDescent="0.3">
      <c r="A406" s="5">
        <v>404</v>
      </c>
      <c r="B406" s="5" t="s">
        <v>2369</v>
      </c>
      <c r="C406" s="6" t="s">
        <v>2370</v>
      </c>
      <c r="D406" s="6" t="s">
        <v>730</v>
      </c>
      <c r="E406" s="6" t="s">
        <v>502</v>
      </c>
      <c r="F406" s="6">
        <v>300</v>
      </c>
      <c r="G406" s="11"/>
      <c r="H406" s="7"/>
      <c r="I406" s="7">
        <v>100</v>
      </c>
      <c r="J406" s="29">
        <f t="shared" si="13"/>
        <v>91.666666666666671</v>
      </c>
      <c r="K406" s="7">
        <f t="shared" si="12"/>
        <v>0</v>
      </c>
      <c r="L406" s="6">
        <v>643500900</v>
      </c>
      <c r="M406" s="6"/>
      <c r="N406" s="5" t="s">
        <v>593</v>
      </c>
    </row>
    <row r="407" spans="1:14" x14ac:dyDescent="0.3">
      <c r="A407" s="5">
        <v>405</v>
      </c>
      <c r="B407" s="5" t="s">
        <v>1840</v>
      </c>
      <c r="C407" s="6" t="s">
        <v>1841</v>
      </c>
      <c r="D407" s="6" t="s">
        <v>1349</v>
      </c>
      <c r="E407" s="6" t="s">
        <v>534</v>
      </c>
      <c r="F407" s="6">
        <v>100</v>
      </c>
      <c r="G407" s="11"/>
      <c r="H407" s="7"/>
      <c r="I407" s="7">
        <v>15</v>
      </c>
      <c r="J407" s="29">
        <f t="shared" si="13"/>
        <v>13.75</v>
      </c>
      <c r="K407" s="7">
        <f t="shared" si="12"/>
        <v>0</v>
      </c>
      <c r="L407" s="6">
        <v>642900500</v>
      </c>
      <c r="M407" s="6"/>
      <c r="N407" s="5" t="s">
        <v>593</v>
      </c>
    </row>
    <row r="408" spans="1:14" x14ac:dyDescent="0.3">
      <c r="A408" s="5">
        <v>406</v>
      </c>
      <c r="B408" s="5" t="s">
        <v>2396</v>
      </c>
      <c r="C408" s="6" t="s">
        <v>2397</v>
      </c>
      <c r="D408" s="6" t="s">
        <v>639</v>
      </c>
      <c r="E408" s="6" t="s">
        <v>530</v>
      </c>
      <c r="F408" s="6">
        <v>30</v>
      </c>
      <c r="G408" s="11"/>
      <c r="H408" s="7"/>
      <c r="I408" s="7">
        <v>20</v>
      </c>
      <c r="J408" s="29">
        <f t="shared" si="13"/>
        <v>18.333333333333332</v>
      </c>
      <c r="K408" s="7">
        <f t="shared" si="12"/>
        <v>0</v>
      </c>
      <c r="L408" s="6">
        <v>653700580</v>
      </c>
      <c r="M408" s="6"/>
      <c r="N408" s="5" t="s">
        <v>593</v>
      </c>
    </row>
    <row r="409" spans="1:14" x14ac:dyDescent="0.3">
      <c r="A409" s="5">
        <v>407</v>
      </c>
      <c r="B409" s="5" t="s">
        <v>2357</v>
      </c>
      <c r="C409" s="6" t="s">
        <v>2354</v>
      </c>
      <c r="D409" s="6" t="s">
        <v>1722</v>
      </c>
      <c r="E409" s="6" t="s">
        <v>530</v>
      </c>
      <c r="F409" s="6">
        <v>30</v>
      </c>
      <c r="G409" s="11"/>
      <c r="H409" s="7"/>
      <c r="I409" s="7">
        <v>50</v>
      </c>
      <c r="J409" s="29">
        <f t="shared" si="13"/>
        <v>45.833333333333336</v>
      </c>
      <c r="K409" s="7">
        <f t="shared" si="12"/>
        <v>0</v>
      </c>
      <c r="L409" s="4">
        <v>649801760</v>
      </c>
      <c r="M409" s="4"/>
      <c r="N409" s="5" t="s">
        <v>593</v>
      </c>
    </row>
    <row r="410" spans="1:14" x14ac:dyDescent="0.3">
      <c r="A410" s="5">
        <v>408</v>
      </c>
      <c r="B410" s="5" t="s">
        <v>1592</v>
      </c>
      <c r="C410" s="6" t="s">
        <v>1593</v>
      </c>
      <c r="D410" s="6" t="s">
        <v>1594</v>
      </c>
      <c r="E410" s="6" t="s">
        <v>1595</v>
      </c>
      <c r="F410" s="6">
        <v>12</v>
      </c>
      <c r="G410" s="11"/>
      <c r="H410" s="7"/>
      <c r="I410" s="7">
        <v>5</v>
      </c>
      <c r="J410" s="29">
        <f t="shared" si="13"/>
        <v>4.583333333333333</v>
      </c>
      <c r="K410" s="7">
        <f t="shared" si="12"/>
        <v>0</v>
      </c>
      <c r="L410" s="6">
        <v>644703310</v>
      </c>
      <c r="M410" s="6"/>
      <c r="N410" s="5" t="s">
        <v>593</v>
      </c>
    </row>
    <row r="411" spans="1:14" x14ac:dyDescent="0.3">
      <c r="A411" s="5">
        <v>409</v>
      </c>
      <c r="B411" s="5" t="s">
        <v>1922</v>
      </c>
      <c r="C411" s="6" t="s">
        <v>1923</v>
      </c>
      <c r="D411" s="6" t="s">
        <v>940</v>
      </c>
      <c r="E411" s="6" t="s">
        <v>530</v>
      </c>
      <c r="F411" s="6">
        <v>30</v>
      </c>
      <c r="G411" s="11"/>
      <c r="H411" s="7"/>
      <c r="I411" s="7">
        <v>10</v>
      </c>
      <c r="J411" s="29">
        <f t="shared" si="13"/>
        <v>9.1666666666666661</v>
      </c>
      <c r="K411" s="7">
        <f t="shared" si="12"/>
        <v>0</v>
      </c>
      <c r="L411" s="6">
        <v>657805850</v>
      </c>
      <c r="M411" s="6"/>
      <c r="N411" s="5" t="s">
        <v>593</v>
      </c>
    </row>
    <row r="412" spans="1:14" x14ac:dyDescent="0.3">
      <c r="A412" s="5">
        <v>410</v>
      </c>
      <c r="B412" s="5" t="s">
        <v>1795</v>
      </c>
      <c r="C412" s="6" t="s">
        <v>1796</v>
      </c>
      <c r="D412" s="6" t="s">
        <v>940</v>
      </c>
      <c r="E412" s="6" t="s">
        <v>530</v>
      </c>
      <c r="F412" s="6">
        <v>30</v>
      </c>
      <c r="G412" s="11"/>
      <c r="H412" s="7"/>
      <c r="I412" s="7">
        <v>5</v>
      </c>
      <c r="J412" s="29">
        <f t="shared" si="13"/>
        <v>4.583333333333333</v>
      </c>
      <c r="K412" s="7">
        <f t="shared" si="12"/>
        <v>0</v>
      </c>
      <c r="L412" s="6">
        <v>657805860</v>
      </c>
      <c r="M412" s="6"/>
      <c r="N412" s="5" t="s">
        <v>593</v>
      </c>
    </row>
    <row r="413" spans="1:14" x14ac:dyDescent="0.3">
      <c r="A413" s="5">
        <v>411</v>
      </c>
      <c r="B413" s="5" t="s">
        <v>2060</v>
      </c>
      <c r="C413" s="6" t="s">
        <v>2061</v>
      </c>
      <c r="D413" s="6" t="s">
        <v>730</v>
      </c>
      <c r="E413" s="6" t="s">
        <v>543</v>
      </c>
      <c r="F413" s="6">
        <v>30</v>
      </c>
      <c r="G413" s="11"/>
      <c r="H413" s="7"/>
      <c r="I413" s="7">
        <v>220</v>
      </c>
      <c r="J413" s="29">
        <f t="shared" si="13"/>
        <v>201.66666666666666</v>
      </c>
      <c r="K413" s="7">
        <f t="shared" si="12"/>
        <v>0</v>
      </c>
      <c r="L413" s="6">
        <v>643508220</v>
      </c>
      <c r="M413" s="6"/>
      <c r="N413" s="5" t="s">
        <v>593</v>
      </c>
    </row>
    <row r="414" spans="1:14" x14ac:dyDescent="0.3">
      <c r="A414" s="5">
        <v>412</v>
      </c>
      <c r="B414" s="5" t="s">
        <v>2180</v>
      </c>
      <c r="C414" s="6" t="s">
        <v>2181</v>
      </c>
      <c r="D414" s="6" t="s">
        <v>2182</v>
      </c>
      <c r="E414" s="6" t="s">
        <v>516</v>
      </c>
      <c r="F414" s="6">
        <v>300</v>
      </c>
      <c r="G414" s="11"/>
      <c r="H414" s="7"/>
      <c r="I414" s="7">
        <v>5</v>
      </c>
      <c r="J414" s="29">
        <f t="shared" si="13"/>
        <v>4.583333333333333</v>
      </c>
      <c r="K414" s="7">
        <f t="shared" si="12"/>
        <v>0</v>
      </c>
      <c r="L414" s="6">
        <v>620500050</v>
      </c>
      <c r="M414" s="6"/>
      <c r="N414" s="5" t="s">
        <v>593</v>
      </c>
    </row>
    <row r="415" spans="1:14" x14ac:dyDescent="0.3">
      <c r="A415" s="5">
        <v>413</v>
      </c>
      <c r="B415" s="5" t="s">
        <v>2296</v>
      </c>
      <c r="C415" s="6" t="s">
        <v>2297</v>
      </c>
      <c r="D415" s="6" t="s">
        <v>1117</v>
      </c>
      <c r="E415" s="6" t="s">
        <v>419</v>
      </c>
      <c r="F415" s="6">
        <v>500</v>
      </c>
      <c r="G415" s="11"/>
      <c r="H415" s="7"/>
      <c r="I415" s="7">
        <v>130</v>
      </c>
      <c r="J415" s="29">
        <f t="shared" si="13"/>
        <v>119.16666666666667</v>
      </c>
      <c r="K415" s="7">
        <f t="shared" si="12"/>
        <v>0</v>
      </c>
      <c r="L415" s="6">
        <v>642506570</v>
      </c>
      <c r="M415" s="6"/>
      <c r="N415" s="5" t="s">
        <v>593</v>
      </c>
    </row>
    <row r="416" spans="1:14" x14ac:dyDescent="0.3">
      <c r="A416" s="5">
        <v>414</v>
      </c>
      <c r="B416" s="5" t="s">
        <v>2379</v>
      </c>
      <c r="C416" s="6" t="s">
        <v>2380</v>
      </c>
      <c r="D416" s="6" t="s">
        <v>1722</v>
      </c>
      <c r="E416" s="6" t="s">
        <v>2156</v>
      </c>
      <c r="F416" s="6">
        <v>60</v>
      </c>
      <c r="G416" s="11"/>
      <c r="H416" s="7"/>
      <c r="I416" s="7">
        <v>17</v>
      </c>
      <c r="J416" s="29">
        <f t="shared" si="13"/>
        <v>15.583333333333334</v>
      </c>
      <c r="K416" s="7">
        <f t="shared" si="12"/>
        <v>0</v>
      </c>
      <c r="L416" s="6">
        <v>649804350</v>
      </c>
      <c r="M416" s="6"/>
      <c r="N416" s="5" t="s">
        <v>593</v>
      </c>
    </row>
    <row r="417" spans="1:14" x14ac:dyDescent="0.3">
      <c r="A417" s="5">
        <v>415</v>
      </c>
      <c r="B417" s="5" t="s">
        <v>2062</v>
      </c>
      <c r="C417" s="6" t="s">
        <v>2063</v>
      </c>
      <c r="D417" s="6" t="s">
        <v>1494</v>
      </c>
      <c r="E417" s="6" t="s">
        <v>530</v>
      </c>
      <c r="F417" s="6">
        <v>30</v>
      </c>
      <c r="G417" s="11"/>
      <c r="H417" s="7"/>
      <c r="I417" s="7">
        <v>10</v>
      </c>
      <c r="J417" s="29">
        <f t="shared" si="13"/>
        <v>9.1666666666666661</v>
      </c>
      <c r="K417" s="7">
        <f t="shared" si="12"/>
        <v>0</v>
      </c>
      <c r="L417" s="6">
        <v>642404170</v>
      </c>
      <c r="M417" s="6"/>
      <c r="N417" s="5" t="s">
        <v>593</v>
      </c>
    </row>
    <row r="418" spans="1:14" x14ac:dyDescent="0.3">
      <c r="A418" s="5">
        <v>416</v>
      </c>
      <c r="B418" s="5" t="s">
        <v>2347</v>
      </c>
      <c r="C418" s="6" t="s">
        <v>2348</v>
      </c>
      <c r="D418" s="6" t="s">
        <v>783</v>
      </c>
      <c r="E418" s="6" t="s">
        <v>534</v>
      </c>
      <c r="F418" s="6">
        <v>100</v>
      </c>
      <c r="G418" s="11"/>
      <c r="H418" s="7"/>
      <c r="I418" s="7">
        <v>35</v>
      </c>
      <c r="J418" s="29">
        <f t="shared" si="13"/>
        <v>32.083333333333336</v>
      </c>
      <c r="K418" s="7">
        <f t="shared" si="12"/>
        <v>0</v>
      </c>
      <c r="L418" s="6">
        <v>644902890</v>
      </c>
      <c r="M418" s="6"/>
      <c r="N418" s="5" t="s">
        <v>593</v>
      </c>
    </row>
    <row r="419" spans="1:14" x14ac:dyDescent="0.3">
      <c r="A419" s="5">
        <v>417</v>
      </c>
      <c r="B419" s="5" t="s">
        <v>1860</v>
      </c>
      <c r="C419" s="6" t="s">
        <v>1861</v>
      </c>
      <c r="D419" s="6" t="s">
        <v>1862</v>
      </c>
      <c r="E419" s="6" t="s">
        <v>522</v>
      </c>
      <c r="F419" s="6">
        <v>100</v>
      </c>
      <c r="G419" s="11"/>
      <c r="H419" s="7"/>
      <c r="I419" s="7">
        <v>5</v>
      </c>
      <c r="J419" s="29">
        <f t="shared" si="13"/>
        <v>4.583333333333333</v>
      </c>
      <c r="K419" s="7">
        <f t="shared" si="12"/>
        <v>0</v>
      </c>
      <c r="L419" s="6">
        <v>693903620</v>
      </c>
      <c r="M419" s="6"/>
      <c r="N419" s="5" t="s">
        <v>593</v>
      </c>
    </row>
    <row r="420" spans="1:14" x14ac:dyDescent="0.3">
      <c r="A420" s="5">
        <v>418</v>
      </c>
      <c r="B420" s="5" t="s">
        <v>1913</v>
      </c>
      <c r="C420" s="6" t="s">
        <v>1914</v>
      </c>
      <c r="D420" s="6" t="s">
        <v>1037</v>
      </c>
      <c r="E420" s="6" t="s">
        <v>1670</v>
      </c>
      <c r="F420" s="6">
        <v>28</v>
      </c>
      <c r="G420" s="11"/>
      <c r="H420" s="7"/>
      <c r="I420" s="7">
        <v>75</v>
      </c>
      <c r="J420" s="29">
        <f t="shared" si="13"/>
        <v>68.75</v>
      </c>
      <c r="K420" s="7">
        <f t="shared" si="12"/>
        <v>0</v>
      </c>
      <c r="L420" s="6">
        <v>641606990</v>
      </c>
      <c r="M420" s="6"/>
      <c r="N420" s="5" t="s">
        <v>593</v>
      </c>
    </row>
    <row r="421" spans="1:14" x14ac:dyDescent="0.3">
      <c r="A421" s="5">
        <v>419</v>
      </c>
      <c r="B421" s="5" t="s">
        <v>1811</v>
      </c>
      <c r="C421" s="6" t="s">
        <v>1812</v>
      </c>
      <c r="D421" s="6" t="s">
        <v>1037</v>
      </c>
      <c r="E421" s="6" t="s">
        <v>1670</v>
      </c>
      <c r="F421" s="6">
        <v>28</v>
      </c>
      <c r="G421" s="11"/>
      <c r="H421" s="7"/>
      <c r="I421" s="7">
        <v>20</v>
      </c>
      <c r="J421" s="29">
        <f t="shared" si="13"/>
        <v>18.333333333333332</v>
      </c>
      <c r="K421" s="7">
        <f t="shared" si="12"/>
        <v>0</v>
      </c>
      <c r="L421" s="6">
        <v>641606980</v>
      </c>
      <c r="M421" s="6"/>
      <c r="N421" s="5" t="s">
        <v>593</v>
      </c>
    </row>
    <row r="422" spans="1:14" x14ac:dyDescent="0.3">
      <c r="A422" s="5">
        <v>420</v>
      </c>
      <c r="B422" s="5" t="s">
        <v>1286</v>
      </c>
      <c r="C422" s="6" t="s">
        <v>1287</v>
      </c>
      <c r="D422" s="6" t="s">
        <v>1288</v>
      </c>
      <c r="E422" s="6" t="s">
        <v>496</v>
      </c>
      <c r="F422" s="6">
        <v>1</v>
      </c>
      <c r="G422" s="11"/>
      <c r="H422" s="7"/>
      <c r="I422" s="7">
        <v>60</v>
      </c>
      <c r="J422" s="29">
        <f t="shared" si="13"/>
        <v>55</v>
      </c>
      <c r="K422" s="7">
        <f t="shared" si="12"/>
        <v>0</v>
      </c>
      <c r="L422" s="6">
        <v>675600051</v>
      </c>
      <c r="M422" s="6" t="s">
        <v>4100</v>
      </c>
      <c r="N422" s="5" t="s">
        <v>593</v>
      </c>
    </row>
    <row r="423" spans="1:14" x14ac:dyDescent="0.3">
      <c r="A423" s="5">
        <v>421</v>
      </c>
      <c r="B423" s="5" t="s">
        <v>1769</v>
      </c>
      <c r="C423" s="6" t="s">
        <v>1768</v>
      </c>
      <c r="D423" s="6" t="s">
        <v>1770</v>
      </c>
      <c r="E423" s="6" t="s">
        <v>1771</v>
      </c>
      <c r="F423" s="6">
        <v>28</v>
      </c>
      <c r="G423" s="11"/>
      <c r="H423" s="7"/>
      <c r="I423" s="7">
        <v>175</v>
      </c>
      <c r="J423" s="29">
        <f t="shared" si="13"/>
        <v>160.41666666666666</v>
      </c>
      <c r="K423" s="7">
        <f t="shared" si="12"/>
        <v>0</v>
      </c>
      <c r="L423" s="4">
        <v>641702920</v>
      </c>
      <c r="M423" s="4"/>
      <c r="N423" s="5" t="s">
        <v>593</v>
      </c>
    </row>
    <row r="424" spans="1:14" x14ac:dyDescent="0.3">
      <c r="A424" s="5">
        <v>422</v>
      </c>
      <c r="B424" s="5" t="s">
        <v>1296</v>
      </c>
      <c r="C424" s="6" t="s">
        <v>1297</v>
      </c>
      <c r="D424" s="6" t="s">
        <v>1298</v>
      </c>
      <c r="E424" s="6" t="s">
        <v>1299</v>
      </c>
      <c r="F424" s="6">
        <v>1</v>
      </c>
      <c r="G424" s="11"/>
      <c r="H424" s="7"/>
      <c r="I424" s="7">
        <v>100</v>
      </c>
      <c r="J424" s="29">
        <f t="shared" si="13"/>
        <v>91.666666666666671</v>
      </c>
      <c r="K424" s="7">
        <f t="shared" si="12"/>
        <v>0</v>
      </c>
      <c r="L424" s="6">
        <v>642000030</v>
      </c>
      <c r="M424" s="6" t="s">
        <v>4100</v>
      </c>
      <c r="N424" s="5" t="s">
        <v>593</v>
      </c>
    </row>
    <row r="425" spans="1:14" x14ac:dyDescent="0.3">
      <c r="A425" s="5">
        <v>423</v>
      </c>
      <c r="B425" s="5" t="s">
        <v>935</v>
      </c>
      <c r="C425" s="6" t="s">
        <v>936</v>
      </c>
      <c r="D425" s="6" t="s">
        <v>937</v>
      </c>
      <c r="E425" s="6" t="s">
        <v>518</v>
      </c>
      <c r="F425" s="6">
        <v>100</v>
      </c>
      <c r="G425" s="11"/>
      <c r="H425" s="7"/>
      <c r="I425" s="7">
        <v>10</v>
      </c>
      <c r="J425" s="29">
        <f t="shared" si="13"/>
        <v>9.1666666666666661</v>
      </c>
      <c r="K425" s="7">
        <f t="shared" si="12"/>
        <v>0</v>
      </c>
      <c r="L425" s="6">
        <v>53301081</v>
      </c>
      <c r="M425" s="6" t="s">
        <v>4100</v>
      </c>
      <c r="N425" s="5" t="s">
        <v>593</v>
      </c>
    </row>
    <row r="426" spans="1:14" x14ac:dyDescent="0.3">
      <c r="A426" s="5">
        <v>424</v>
      </c>
      <c r="B426" s="5" t="s">
        <v>2043</v>
      </c>
      <c r="C426" s="10" t="s">
        <v>2044</v>
      </c>
      <c r="D426" s="10" t="s">
        <v>1037</v>
      </c>
      <c r="E426" s="10" t="s">
        <v>516</v>
      </c>
      <c r="F426" s="10">
        <v>300</v>
      </c>
      <c r="G426" s="11"/>
      <c r="H426" s="7"/>
      <c r="I426" s="7">
        <v>7</v>
      </c>
      <c r="J426" s="29">
        <f t="shared" si="13"/>
        <v>6.416666666666667</v>
      </c>
      <c r="K426" s="7">
        <f t="shared" si="12"/>
        <v>0</v>
      </c>
      <c r="L426" s="10">
        <v>641602000</v>
      </c>
      <c r="M426" s="10"/>
      <c r="N426" s="5" t="s">
        <v>593</v>
      </c>
    </row>
    <row r="427" spans="1:14" x14ac:dyDescent="0.3">
      <c r="A427" s="5">
        <v>425</v>
      </c>
      <c r="B427" s="5" t="s">
        <v>2041</v>
      </c>
      <c r="C427" s="6" t="s">
        <v>2042</v>
      </c>
      <c r="D427" s="6" t="s">
        <v>1037</v>
      </c>
      <c r="E427" s="6" t="s">
        <v>516</v>
      </c>
      <c r="F427" s="6">
        <v>300</v>
      </c>
      <c r="G427" s="11"/>
      <c r="H427" s="7"/>
      <c r="I427" s="7">
        <v>5</v>
      </c>
      <c r="J427" s="29">
        <f t="shared" si="13"/>
        <v>4.583333333333333</v>
      </c>
      <c r="K427" s="7">
        <f t="shared" si="12"/>
        <v>0</v>
      </c>
      <c r="L427" s="6">
        <v>641602020</v>
      </c>
      <c r="M427" s="6"/>
      <c r="N427" s="5" t="s">
        <v>593</v>
      </c>
    </row>
    <row r="428" spans="1:14" x14ac:dyDescent="0.3">
      <c r="A428" s="5">
        <v>426</v>
      </c>
      <c r="B428" s="5" t="s">
        <v>1149</v>
      </c>
      <c r="C428" s="6" t="s">
        <v>1150</v>
      </c>
      <c r="D428" s="6" t="s">
        <v>1151</v>
      </c>
      <c r="E428" s="6" t="s">
        <v>1152</v>
      </c>
      <c r="F428" s="6">
        <v>30</v>
      </c>
      <c r="G428" s="11"/>
      <c r="H428" s="7"/>
      <c r="I428" s="7">
        <v>1120</v>
      </c>
      <c r="J428" s="29">
        <f t="shared" si="13"/>
        <v>1026.6666666666667</v>
      </c>
      <c r="K428" s="7">
        <f t="shared" si="12"/>
        <v>0</v>
      </c>
      <c r="L428" s="6">
        <v>59800012</v>
      </c>
      <c r="M428" s="6" t="s">
        <v>4100</v>
      </c>
      <c r="N428" s="5" t="s">
        <v>593</v>
      </c>
    </row>
    <row r="429" spans="1:14" x14ac:dyDescent="0.3">
      <c r="A429" s="5">
        <v>427</v>
      </c>
      <c r="B429" s="5" t="s">
        <v>2100</v>
      </c>
      <c r="C429" s="6" t="s">
        <v>2101</v>
      </c>
      <c r="D429" s="6" t="s">
        <v>1117</v>
      </c>
      <c r="E429" s="6" t="s">
        <v>2102</v>
      </c>
      <c r="F429" s="6">
        <v>84</v>
      </c>
      <c r="G429" s="11"/>
      <c r="H429" s="7"/>
      <c r="I429" s="7">
        <v>120</v>
      </c>
      <c r="J429" s="29">
        <f t="shared" si="13"/>
        <v>110</v>
      </c>
      <c r="K429" s="7">
        <f t="shared" si="12"/>
        <v>0</v>
      </c>
      <c r="L429" s="6">
        <v>642500950</v>
      </c>
      <c r="M429" s="6"/>
      <c r="N429" s="5" t="s">
        <v>593</v>
      </c>
    </row>
    <row r="430" spans="1:14" x14ac:dyDescent="0.3">
      <c r="A430" s="5">
        <v>428</v>
      </c>
      <c r="B430" s="5" t="s">
        <v>2312</v>
      </c>
      <c r="C430" s="6" t="s">
        <v>2313</v>
      </c>
      <c r="D430" s="6" t="s">
        <v>1730</v>
      </c>
      <c r="E430" s="6" t="s">
        <v>419</v>
      </c>
      <c r="F430" s="6">
        <v>500</v>
      </c>
      <c r="G430" s="11"/>
      <c r="H430" s="7"/>
      <c r="I430" s="7">
        <v>5</v>
      </c>
      <c r="J430" s="29">
        <f t="shared" si="13"/>
        <v>4.583333333333333</v>
      </c>
      <c r="K430" s="7">
        <f t="shared" si="12"/>
        <v>0</v>
      </c>
      <c r="L430" s="6">
        <v>642201710</v>
      </c>
      <c r="M430" s="6"/>
      <c r="N430" s="5" t="s">
        <v>593</v>
      </c>
    </row>
    <row r="431" spans="1:14" x14ac:dyDescent="0.3">
      <c r="A431" s="5">
        <v>429</v>
      </c>
      <c r="B431" s="5" t="s">
        <v>1562</v>
      </c>
      <c r="C431" s="6" t="s">
        <v>1563</v>
      </c>
      <c r="D431" s="6" t="s">
        <v>1349</v>
      </c>
      <c r="E431" s="6" t="s">
        <v>1564</v>
      </c>
      <c r="F431" s="6">
        <v>4</v>
      </c>
      <c r="G431" s="11"/>
      <c r="H431" s="7"/>
      <c r="I431" s="7">
        <v>150</v>
      </c>
      <c r="J431" s="29">
        <f t="shared" si="13"/>
        <v>137.5</v>
      </c>
      <c r="K431" s="7">
        <f t="shared" si="12"/>
        <v>0</v>
      </c>
      <c r="L431" s="6">
        <v>642902870</v>
      </c>
      <c r="M431" s="6"/>
      <c r="N431" s="5" t="s">
        <v>593</v>
      </c>
    </row>
    <row r="432" spans="1:14" x14ac:dyDescent="0.3">
      <c r="A432" s="5">
        <v>430</v>
      </c>
      <c r="B432" s="5" t="s">
        <v>2292</v>
      </c>
      <c r="C432" s="6" t="s">
        <v>2293</v>
      </c>
      <c r="D432" s="6" t="s">
        <v>1117</v>
      </c>
      <c r="E432" s="6" t="s">
        <v>516</v>
      </c>
      <c r="F432" s="6">
        <v>300</v>
      </c>
      <c r="G432" s="11"/>
      <c r="H432" s="7"/>
      <c r="I432" s="7">
        <v>35</v>
      </c>
      <c r="J432" s="29">
        <f t="shared" si="13"/>
        <v>32.083333333333336</v>
      </c>
      <c r="K432" s="7">
        <f t="shared" si="12"/>
        <v>0</v>
      </c>
      <c r="L432" s="6">
        <v>642505230</v>
      </c>
      <c r="M432" s="6"/>
      <c r="N432" s="5" t="s">
        <v>593</v>
      </c>
    </row>
    <row r="433" spans="1:14" x14ac:dyDescent="0.3">
      <c r="A433" s="5">
        <v>431</v>
      </c>
      <c r="B433" s="5" t="s">
        <v>2018</v>
      </c>
      <c r="C433" s="6" t="s">
        <v>2019</v>
      </c>
      <c r="D433" s="6" t="s">
        <v>739</v>
      </c>
      <c r="E433" s="6" t="s">
        <v>534</v>
      </c>
      <c r="F433" s="6">
        <v>100</v>
      </c>
      <c r="G433" s="11"/>
      <c r="H433" s="7"/>
      <c r="I433" s="7">
        <v>3</v>
      </c>
      <c r="J433" s="29">
        <f t="shared" si="13"/>
        <v>2.75</v>
      </c>
      <c r="K433" s="7">
        <f t="shared" si="12"/>
        <v>0</v>
      </c>
      <c r="L433" s="6">
        <v>643903990</v>
      </c>
      <c r="M433" s="6"/>
      <c r="N433" s="5" t="s">
        <v>593</v>
      </c>
    </row>
    <row r="434" spans="1:14" x14ac:dyDescent="0.3">
      <c r="A434" s="5">
        <v>432</v>
      </c>
      <c r="B434" s="5" t="s">
        <v>2362</v>
      </c>
      <c r="C434" s="6" t="s">
        <v>2363</v>
      </c>
      <c r="D434" s="6" t="s">
        <v>739</v>
      </c>
      <c r="E434" s="6" t="s">
        <v>419</v>
      </c>
      <c r="F434" s="6">
        <v>500</v>
      </c>
      <c r="G434" s="11"/>
      <c r="H434" s="7"/>
      <c r="I434" s="7">
        <v>65</v>
      </c>
      <c r="J434" s="29">
        <f t="shared" si="13"/>
        <v>59.583333333333336</v>
      </c>
      <c r="K434" s="7">
        <f t="shared" si="12"/>
        <v>0</v>
      </c>
      <c r="L434" s="6">
        <v>643901660</v>
      </c>
      <c r="M434" s="6"/>
      <c r="N434" s="5" t="s">
        <v>593</v>
      </c>
    </row>
    <row r="435" spans="1:14" x14ac:dyDescent="0.3">
      <c r="A435" s="5">
        <v>433</v>
      </c>
      <c r="B435" s="5" t="s">
        <v>1759</v>
      </c>
      <c r="C435" s="6" t="s">
        <v>1760</v>
      </c>
      <c r="D435" s="6" t="s">
        <v>979</v>
      </c>
      <c r="E435" s="6" t="s">
        <v>547</v>
      </c>
      <c r="F435" s="6">
        <v>60</v>
      </c>
      <c r="G435" s="11"/>
      <c r="H435" s="7"/>
      <c r="I435" s="7">
        <v>10</v>
      </c>
      <c r="J435" s="29">
        <f t="shared" si="13"/>
        <v>9.1666666666666661</v>
      </c>
      <c r="K435" s="7">
        <f t="shared" si="12"/>
        <v>0</v>
      </c>
      <c r="L435" s="6">
        <v>653501340</v>
      </c>
      <c r="M435" s="6"/>
      <c r="N435" s="5" t="s">
        <v>593</v>
      </c>
    </row>
    <row r="436" spans="1:14" x14ac:dyDescent="0.3">
      <c r="A436" s="5">
        <v>434</v>
      </c>
      <c r="B436" s="5" t="s">
        <v>1751</v>
      </c>
      <c r="C436" s="6" t="s">
        <v>1752</v>
      </c>
      <c r="D436" s="6" t="s">
        <v>979</v>
      </c>
      <c r="E436" s="6" t="s">
        <v>547</v>
      </c>
      <c r="F436" s="6">
        <v>60</v>
      </c>
      <c r="G436" s="11"/>
      <c r="H436" s="7"/>
      <c r="I436" s="7">
        <v>15</v>
      </c>
      <c r="J436" s="29">
        <f t="shared" si="13"/>
        <v>13.75</v>
      </c>
      <c r="K436" s="7">
        <f t="shared" si="12"/>
        <v>0</v>
      </c>
      <c r="L436" s="8">
        <v>653501350</v>
      </c>
      <c r="M436" s="8"/>
      <c r="N436" s="5" t="s">
        <v>593</v>
      </c>
    </row>
    <row r="437" spans="1:14" x14ac:dyDescent="0.3">
      <c r="A437" s="5">
        <v>435</v>
      </c>
      <c r="B437" s="5" t="s">
        <v>2107</v>
      </c>
      <c r="C437" s="6" t="s">
        <v>2108</v>
      </c>
      <c r="D437" s="6" t="s">
        <v>2109</v>
      </c>
      <c r="E437" s="6" t="s">
        <v>2110</v>
      </c>
      <c r="F437" s="6">
        <v>500</v>
      </c>
      <c r="G437" s="11"/>
      <c r="H437" s="7"/>
      <c r="I437" s="7">
        <v>1</v>
      </c>
      <c r="J437" s="29">
        <f t="shared" si="13"/>
        <v>0.91666666666666663</v>
      </c>
      <c r="K437" s="7">
        <f t="shared" si="12"/>
        <v>0</v>
      </c>
      <c r="L437" s="6">
        <v>652300700</v>
      </c>
      <c r="M437" s="6"/>
      <c r="N437" s="5" t="s">
        <v>593</v>
      </c>
    </row>
    <row r="438" spans="1:14" x14ac:dyDescent="0.3">
      <c r="A438" s="5">
        <v>436</v>
      </c>
      <c r="B438" s="5" t="s">
        <v>1975</v>
      </c>
      <c r="C438" s="6" t="s">
        <v>1976</v>
      </c>
      <c r="D438" s="6" t="s">
        <v>955</v>
      </c>
      <c r="E438" s="6" t="s">
        <v>1771</v>
      </c>
      <c r="F438" s="6">
        <v>28</v>
      </c>
      <c r="G438" s="11"/>
      <c r="H438" s="7"/>
      <c r="I438" s="7">
        <v>110</v>
      </c>
      <c r="J438" s="29">
        <f t="shared" si="13"/>
        <v>100.83333333333333</v>
      </c>
      <c r="K438" s="7">
        <f t="shared" si="12"/>
        <v>0</v>
      </c>
      <c r="L438" s="6">
        <v>645302080</v>
      </c>
      <c r="M438" s="6"/>
      <c r="N438" s="5" t="s">
        <v>593</v>
      </c>
    </row>
    <row r="439" spans="1:14" x14ac:dyDescent="0.3">
      <c r="A439" s="5">
        <v>437</v>
      </c>
      <c r="B439" s="5" t="s">
        <v>1863</v>
      </c>
      <c r="C439" s="6" t="s">
        <v>1864</v>
      </c>
      <c r="D439" s="6" t="s">
        <v>955</v>
      </c>
      <c r="E439" s="6" t="s">
        <v>1771</v>
      </c>
      <c r="F439" s="6">
        <v>28</v>
      </c>
      <c r="G439" s="11"/>
      <c r="H439" s="7"/>
      <c r="I439" s="7">
        <v>70</v>
      </c>
      <c r="J439" s="29">
        <f t="shared" si="13"/>
        <v>64.166666666666671</v>
      </c>
      <c r="K439" s="7">
        <f t="shared" si="12"/>
        <v>0</v>
      </c>
      <c r="L439" s="8">
        <v>645302090</v>
      </c>
      <c r="M439" s="8"/>
      <c r="N439" s="5" t="s">
        <v>593</v>
      </c>
    </row>
    <row r="440" spans="1:14" x14ac:dyDescent="0.3">
      <c r="A440" s="5">
        <v>438</v>
      </c>
      <c r="B440" s="5" t="s">
        <v>2358</v>
      </c>
      <c r="C440" s="6" t="s">
        <v>2359</v>
      </c>
      <c r="D440" s="6" t="s">
        <v>1899</v>
      </c>
      <c r="E440" s="6" t="s">
        <v>534</v>
      </c>
      <c r="F440" s="6">
        <v>100</v>
      </c>
      <c r="G440" s="11"/>
      <c r="H440" s="7"/>
      <c r="I440" s="7">
        <v>15</v>
      </c>
      <c r="J440" s="29">
        <f t="shared" si="13"/>
        <v>13.75</v>
      </c>
      <c r="K440" s="7">
        <f t="shared" si="12"/>
        <v>0</v>
      </c>
      <c r="L440" s="6">
        <v>651600780</v>
      </c>
      <c r="M440" s="6"/>
      <c r="N440" s="5" t="s">
        <v>593</v>
      </c>
    </row>
    <row r="441" spans="1:14" x14ac:dyDescent="0.3">
      <c r="A441" s="5">
        <v>439</v>
      </c>
      <c r="B441" s="5" t="s">
        <v>1765</v>
      </c>
      <c r="C441" s="6" t="s">
        <v>1766</v>
      </c>
      <c r="D441" s="6" t="s">
        <v>904</v>
      </c>
      <c r="E441" s="6" t="s">
        <v>516</v>
      </c>
      <c r="F441" s="6">
        <v>300</v>
      </c>
      <c r="G441" s="11"/>
      <c r="H441" s="7"/>
      <c r="I441" s="7">
        <v>42</v>
      </c>
      <c r="J441" s="29">
        <f t="shared" si="13"/>
        <v>38.5</v>
      </c>
      <c r="K441" s="7">
        <f t="shared" si="12"/>
        <v>0</v>
      </c>
      <c r="L441" s="6">
        <v>647802630</v>
      </c>
      <c r="M441" s="6"/>
      <c r="N441" s="5" t="s">
        <v>593</v>
      </c>
    </row>
    <row r="442" spans="1:14" x14ac:dyDescent="0.3">
      <c r="A442" s="5">
        <v>440</v>
      </c>
      <c r="B442" s="5" t="s">
        <v>2485</v>
      </c>
      <c r="C442" s="10" t="s">
        <v>2486</v>
      </c>
      <c r="D442" s="10" t="s">
        <v>1730</v>
      </c>
      <c r="E442" s="10" t="s">
        <v>707</v>
      </c>
      <c r="F442" s="10">
        <v>500</v>
      </c>
      <c r="G442" s="11"/>
      <c r="H442" s="7"/>
      <c r="I442" s="7">
        <v>20</v>
      </c>
      <c r="J442" s="29">
        <f t="shared" si="13"/>
        <v>18.333333333333332</v>
      </c>
      <c r="K442" s="7">
        <f t="shared" si="12"/>
        <v>0</v>
      </c>
      <c r="L442" s="10">
        <v>642201272</v>
      </c>
      <c r="M442" s="10"/>
      <c r="N442" s="5" t="s">
        <v>593</v>
      </c>
    </row>
    <row r="443" spans="1:14" x14ac:dyDescent="0.3">
      <c r="A443" s="5">
        <v>441</v>
      </c>
      <c r="B443" s="5" t="s">
        <v>2006</v>
      </c>
      <c r="C443" s="6" t="s">
        <v>2007</v>
      </c>
      <c r="D443" s="6" t="s">
        <v>940</v>
      </c>
      <c r="E443" s="6" t="s">
        <v>1706</v>
      </c>
      <c r="F443" s="6">
        <v>100</v>
      </c>
      <c r="G443" s="11"/>
      <c r="H443" s="7"/>
      <c r="I443" s="7">
        <v>5</v>
      </c>
      <c r="J443" s="29">
        <f t="shared" si="13"/>
        <v>4.583333333333333</v>
      </c>
      <c r="K443" s="7">
        <f t="shared" si="12"/>
        <v>0</v>
      </c>
      <c r="L443" s="6">
        <v>657807710</v>
      </c>
      <c r="M443" s="6"/>
      <c r="N443" s="5" t="s">
        <v>593</v>
      </c>
    </row>
    <row r="444" spans="1:14" x14ac:dyDescent="0.3">
      <c r="A444" s="5">
        <v>442</v>
      </c>
      <c r="B444" s="5" t="s">
        <v>2498</v>
      </c>
      <c r="C444" s="6" t="s">
        <v>2499</v>
      </c>
      <c r="D444" s="6" t="s">
        <v>739</v>
      </c>
      <c r="E444" s="6" t="s">
        <v>1088</v>
      </c>
      <c r="F444" s="6">
        <v>250</v>
      </c>
      <c r="G444" s="11"/>
      <c r="H444" s="7"/>
      <c r="I444" s="7">
        <v>320</v>
      </c>
      <c r="J444" s="29">
        <f t="shared" si="13"/>
        <v>293.33333333333331</v>
      </c>
      <c r="K444" s="7">
        <f t="shared" si="12"/>
        <v>0</v>
      </c>
      <c r="L444" s="6">
        <v>643901621</v>
      </c>
      <c r="M444" s="6"/>
      <c r="N444" s="5" t="s">
        <v>593</v>
      </c>
    </row>
    <row r="445" spans="1:14" x14ac:dyDescent="0.3">
      <c r="A445" s="5">
        <v>443</v>
      </c>
      <c r="B445" s="5" t="s">
        <v>2153</v>
      </c>
      <c r="C445" s="6" t="s">
        <v>2154</v>
      </c>
      <c r="D445" s="6" t="s">
        <v>2155</v>
      </c>
      <c r="E445" s="6" t="s">
        <v>2156</v>
      </c>
      <c r="F445" s="6">
        <v>60</v>
      </c>
      <c r="G445" s="11"/>
      <c r="H445" s="7"/>
      <c r="I445" s="7">
        <v>10</v>
      </c>
      <c r="J445" s="29">
        <f t="shared" si="13"/>
        <v>9.1666666666666661</v>
      </c>
      <c r="K445" s="7">
        <f t="shared" si="12"/>
        <v>0</v>
      </c>
      <c r="L445" s="6">
        <v>651503480</v>
      </c>
      <c r="M445" s="6"/>
      <c r="N445" s="5" t="s">
        <v>593</v>
      </c>
    </row>
    <row r="446" spans="1:14" x14ac:dyDescent="0.3">
      <c r="A446" s="5">
        <v>444</v>
      </c>
      <c r="B446" s="5" t="s">
        <v>2013</v>
      </c>
      <c r="C446" s="6" t="s">
        <v>2014</v>
      </c>
      <c r="D446" s="6" t="s">
        <v>1018</v>
      </c>
      <c r="E446" s="6" t="s">
        <v>1949</v>
      </c>
      <c r="F446" s="6">
        <v>100</v>
      </c>
      <c r="G446" s="11"/>
      <c r="H446" s="7"/>
      <c r="I446" s="7">
        <v>10</v>
      </c>
      <c r="J446" s="29">
        <f t="shared" si="13"/>
        <v>9.1666666666666661</v>
      </c>
      <c r="K446" s="7">
        <f t="shared" si="12"/>
        <v>0</v>
      </c>
      <c r="L446" s="6">
        <v>649900200</v>
      </c>
      <c r="M446" s="6"/>
      <c r="N446" s="5" t="s">
        <v>593</v>
      </c>
    </row>
    <row r="447" spans="1:14" x14ac:dyDescent="0.3">
      <c r="A447" s="5">
        <v>445</v>
      </c>
      <c r="B447" s="5" t="s">
        <v>2349</v>
      </c>
      <c r="C447" s="6" t="s">
        <v>2350</v>
      </c>
      <c r="D447" s="6" t="s">
        <v>1117</v>
      </c>
      <c r="E447" s="6" t="s">
        <v>516</v>
      </c>
      <c r="F447" s="6">
        <v>300</v>
      </c>
      <c r="G447" s="11"/>
      <c r="H447" s="7"/>
      <c r="I447" s="7">
        <v>170</v>
      </c>
      <c r="J447" s="29">
        <f t="shared" si="13"/>
        <v>155.83333333333334</v>
      </c>
      <c r="K447" s="7">
        <f t="shared" si="12"/>
        <v>0</v>
      </c>
      <c r="L447" s="6">
        <v>642505240</v>
      </c>
      <c r="M447" s="6"/>
      <c r="N447" s="5" t="s">
        <v>593</v>
      </c>
    </row>
    <row r="448" spans="1:14" x14ac:dyDescent="0.3">
      <c r="A448" s="5">
        <v>446</v>
      </c>
      <c r="B448" s="5" t="s">
        <v>1868</v>
      </c>
      <c r="C448" s="6" t="s">
        <v>1869</v>
      </c>
      <c r="D448" s="6" t="s">
        <v>1867</v>
      </c>
      <c r="E448" s="6" t="s">
        <v>520</v>
      </c>
      <c r="F448" s="6">
        <v>60</v>
      </c>
      <c r="G448" s="11"/>
      <c r="H448" s="7"/>
      <c r="I448" s="7">
        <v>40</v>
      </c>
      <c r="J448" s="29">
        <f t="shared" si="13"/>
        <v>36.666666666666664</v>
      </c>
      <c r="K448" s="7">
        <f t="shared" si="12"/>
        <v>0</v>
      </c>
      <c r="L448" s="6">
        <v>658700560</v>
      </c>
      <c r="M448" s="6"/>
      <c r="N448" s="5" t="s">
        <v>593</v>
      </c>
    </row>
    <row r="449" spans="1:14" x14ac:dyDescent="0.3">
      <c r="A449" s="5">
        <v>447</v>
      </c>
      <c r="B449" s="5" t="s">
        <v>2233</v>
      </c>
      <c r="C449" s="6" t="s">
        <v>2234</v>
      </c>
      <c r="D449" s="6" t="s">
        <v>1785</v>
      </c>
      <c r="E449" s="6" t="s">
        <v>530</v>
      </c>
      <c r="F449" s="6">
        <v>30</v>
      </c>
      <c r="G449" s="11"/>
      <c r="H449" s="7"/>
      <c r="I449" s="7">
        <v>15</v>
      </c>
      <c r="J449" s="29">
        <f t="shared" si="13"/>
        <v>13.75</v>
      </c>
      <c r="K449" s="7">
        <f t="shared" si="12"/>
        <v>0</v>
      </c>
      <c r="L449" s="6">
        <v>657200220</v>
      </c>
      <c r="M449" s="6"/>
      <c r="N449" s="5" t="s">
        <v>593</v>
      </c>
    </row>
    <row r="450" spans="1:14" x14ac:dyDescent="0.3">
      <c r="A450" s="5">
        <v>448</v>
      </c>
      <c r="B450" s="5" t="s">
        <v>2034</v>
      </c>
      <c r="C450" s="6" t="s">
        <v>2035</v>
      </c>
      <c r="D450" s="6" t="s">
        <v>2036</v>
      </c>
      <c r="E450" s="6" t="s">
        <v>539</v>
      </c>
      <c r="F450" s="6">
        <v>200</v>
      </c>
      <c r="G450" s="11"/>
      <c r="H450" s="7"/>
      <c r="I450" s="7">
        <v>7</v>
      </c>
      <c r="J450" s="29">
        <f t="shared" si="13"/>
        <v>6.416666666666667</v>
      </c>
      <c r="K450" s="7">
        <f t="shared" si="12"/>
        <v>0</v>
      </c>
      <c r="L450" s="6">
        <v>646902480</v>
      </c>
      <c r="M450" s="6"/>
      <c r="N450" s="5" t="s">
        <v>593</v>
      </c>
    </row>
    <row r="451" spans="1:14" x14ac:dyDescent="0.3">
      <c r="A451" s="5">
        <v>449</v>
      </c>
      <c r="B451" s="5" t="s">
        <v>2126</v>
      </c>
      <c r="C451" s="6" t="s">
        <v>2127</v>
      </c>
      <c r="D451" s="6" t="s">
        <v>846</v>
      </c>
      <c r="E451" s="6" t="s">
        <v>534</v>
      </c>
      <c r="F451" s="6">
        <v>100</v>
      </c>
      <c r="G451" s="11"/>
      <c r="H451" s="7"/>
      <c r="I451" s="7">
        <v>8</v>
      </c>
      <c r="J451" s="29">
        <f t="shared" si="13"/>
        <v>7.333333333333333</v>
      </c>
      <c r="K451" s="7">
        <f t="shared" ref="K451:K514" si="14">H451*I451</f>
        <v>0</v>
      </c>
      <c r="L451" s="6">
        <v>652101420</v>
      </c>
      <c r="M451" s="6"/>
      <c r="N451" s="5" t="s">
        <v>593</v>
      </c>
    </row>
    <row r="452" spans="1:14" x14ac:dyDescent="0.3">
      <c r="A452" s="5">
        <v>450</v>
      </c>
      <c r="B452" s="5" t="s">
        <v>1990</v>
      </c>
      <c r="C452" s="6" t="s">
        <v>1984</v>
      </c>
      <c r="D452" s="6" t="s">
        <v>846</v>
      </c>
      <c r="E452" s="6" t="s">
        <v>534</v>
      </c>
      <c r="F452" s="6">
        <v>100</v>
      </c>
      <c r="G452" s="11"/>
      <c r="H452" s="7"/>
      <c r="I452" s="7">
        <v>1</v>
      </c>
      <c r="J452" s="29">
        <f t="shared" ref="J452:J515" si="15">I452*11/12</f>
        <v>0.91666666666666663</v>
      </c>
      <c r="K452" s="7">
        <f t="shared" si="14"/>
        <v>0</v>
      </c>
      <c r="L452" s="6">
        <v>652101430</v>
      </c>
      <c r="M452" s="6"/>
      <c r="N452" s="5" t="s">
        <v>593</v>
      </c>
    </row>
    <row r="453" spans="1:14" x14ac:dyDescent="0.3">
      <c r="A453" s="5">
        <v>451</v>
      </c>
      <c r="B453" s="5" t="s">
        <v>2302</v>
      </c>
      <c r="C453" s="6" t="s">
        <v>2303</v>
      </c>
      <c r="D453" s="6" t="s">
        <v>2304</v>
      </c>
      <c r="E453" s="6" t="s">
        <v>516</v>
      </c>
      <c r="F453" s="6">
        <v>300</v>
      </c>
      <c r="G453" s="11"/>
      <c r="H453" s="7"/>
      <c r="I453" s="7">
        <v>130</v>
      </c>
      <c r="J453" s="29">
        <f t="shared" si="15"/>
        <v>119.16666666666667</v>
      </c>
      <c r="K453" s="7">
        <f t="shared" si="14"/>
        <v>0</v>
      </c>
      <c r="L453" s="6">
        <v>657305800</v>
      </c>
      <c r="M453" s="6"/>
      <c r="N453" s="5" t="s">
        <v>593</v>
      </c>
    </row>
    <row r="454" spans="1:14" x14ac:dyDescent="0.3">
      <c r="A454" s="5">
        <v>452</v>
      </c>
      <c r="B454" s="5" t="s">
        <v>1966</v>
      </c>
      <c r="C454" s="6" t="s">
        <v>1967</v>
      </c>
      <c r="D454" s="6" t="s">
        <v>1571</v>
      </c>
      <c r="E454" s="6" t="s">
        <v>530</v>
      </c>
      <c r="F454" s="6">
        <v>30</v>
      </c>
      <c r="G454" s="11"/>
      <c r="H454" s="7"/>
      <c r="I454" s="7">
        <v>168</v>
      </c>
      <c r="J454" s="29">
        <f t="shared" si="15"/>
        <v>154</v>
      </c>
      <c r="K454" s="7">
        <f t="shared" si="14"/>
        <v>0</v>
      </c>
      <c r="L454" s="6">
        <v>642104030</v>
      </c>
      <c r="M454" s="6"/>
      <c r="N454" s="5" t="s">
        <v>593</v>
      </c>
    </row>
    <row r="455" spans="1:14" x14ac:dyDescent="0.3">
      <c r="A455" s="5">
        <v>453</v>
      </c>
      <c r="B455" s="5" t="s">
        <v>1805</v>
      </c>
      <c r="C455" s="6" t="s">
        <v>1806</v>
      </c>
      <c r="D455" s="6" t="s">
        <v>1571</v>
      </c>
      <c r="E455" s="6" t="s">
        <v>530</v>
      </c>
      <c r="F455" s="6">
        <v>30</v>
      </c>
      <c r="G455" s="11"/>
      <c r="H455" s="7"/>
      <c r="I455" s="7">
        <v>78</v>
      </c>
      <c r="J455" s="29">
        <f t="shared" si="15"/>
        <v>71.5</v>
      </c>
      <c r="K455" s="7">
        <f t="shared" si="14"/>
        <v>0</v>
      </c>
      <c r="L455" s="6">
        <v>642104020</v>
      </c>
      <c r="M455" s="6"/>
      <c r="N455" s="5" t="s">
        <v>593</v>
      </c>
    </row>
    <row r="456" spans="1:14" x14ac:dyDescent="0.3">
      <c r="A456" s="5">
        <v>454</v>
      </c>
      <c r="B456" s="5" t="s">
        <v>2381</v>
      </c>
      <c r="C456" s="6" t="s">
        <v>2382</v>
      </c>
      <c r="D456" s="6" t="s">
        <v>1730</v>
      </c>
      <c r="E456" s="6" t="s">
        <v>2125</v>
      </c>
      <c r="F456" s="6">
        <v>100</v>
      </c>
      <c r="G456" s="11"/>
      <c r="H456" s="7"/>
      <c r="I456" s="7">
        <v>5</v>
      </c>
      <c r="J456" s="29">
        <f t="shared" si="15"/>
        <v>4.583333333333333</v>
      </c>
      <c r="K456" s="7">
        <f t="shared" si="14"/>
        <v>0</v>
      </c>
      <c r="L456" s="6">
        <v>642204150</v>
      </c>
      <c r="M456" s="6"/>
      <c r="N456" s="5" t="s">
        <v>593</v>
      </c>
    </row>
    <row r="457" spans="1:14" x14ac:dyDescent="0.3">
      <c r="A457" s="5">
        <v>455</v>
      </c>
      <c r="B457" s="5" t="s">
        <v>2467</v>
      </c>
      <c r="C457" s="6" t="s">
        <v>2468</v>
      </c>
      <c r="D457" s="6" t="s">
        <v>1684</v>
      </c>
      <c r="E457" s="6" t="s">
        <v>707</v>
      </c>
      <c r="F457" s="6">
        <v>500</v>
      </c>
      <c r="G457" s="11"/>
      <c r="H457" s="7"/>
      <c r="I457" s="7">
        <v>220</v>
      </c>
      <c r="J457" s="29">
        <f t="shared" si="15"/>
        <v>201.66666666666666</v>
      </c>
      <c r="K457" s="7">
        <f t="shared" si="14"/>
        <v>0</v>
      </c>
      <c r="L457" s="6">
        <v>645700891</v>
      </c>
      <c r="M457" s="6"/>
      <c r="N457" s="5" t="s">
        <v>593</v>
      </c>
    </row>
    <row r="458" spans="1:14" x14ac:dyDescent="0.3">
      <c r="A458" s="5">
        <v>456</v>
      </c>
      <c r="B458" s="5" t="s">
        <v>2298</v>
      </c>
      <c r="C458" s="6" t="s">
        <v>2299</v>
      </c>
      <c r="D458" s="6" t="s">
        <v>1199</v>
      </c>
      <c r="E458" s="6" t="s">
        <v>419</v>
      </c>
      <c r="F458" s="6">
        <v>500</v>
      </c>
      <c r="G458" s="11"/>
      <c r="H458" s="7"/>
      <c r="I458" s="7">
        <v>133</v>
      </c>
      <c r="J458" s="29">
        <f t="shared" si="15"/>
        <v>121.91666666666667</v>
      </c>
      <c r="K458" s="7">
        <f t="shared" si="14"/>
        <v>0</v>
      </c>
      <c r="L458" s="6">
        <v>640000920</v>
      </c>
      <c r="M458" s="6"/>
      <c r="N458" s="5" t="s">
        <v>593</v>
      </c>
    </row>
    <row r="459" spans="1:14" x14ac:dyDescent="0.3">
      <c r="A459" s="5">
        <v>457</v>
      </c>
      <c r="B459" s="5" t="s">
        <v>2489</v>
      </c>
      <c r="C459" s="6" t="s">
        <v>2490</v>
      </c>
      <c r="D459" s="6" t="s">
        <v>1571</v>
      </c>
      <c r="E459" s="6" t="s">
        <v>2454</v>
      </c>
      <c r="F459" s="6">
        <v>1000</v>
      </c>
      <c r="G459" s="11"/>
      <c r="H459" s="7"/>
      <c r="I459" s="7">
        <v>17</v>
      </c>
      <c r="J459" s="29">
        <f t="shared" si="15"/>
        <v>15.583333333333334</v>
      </c>
      <c r="K459" s="7">
        <f t="shared" si="14"/>
        <v>0</v>
      </c>
      <c r="L459" s="6">
        <v>642105020</v>
      </c>
      <c r="M459" s="6"/>
      <c r="N459" s="5" t="s">
        <v>593</v>
      </c>
    </row>
    <row r="460" spans="1:14" x14ac:dyDescent="0.3">
      <c r="A460" s="5">
        <v>458</v>
      </c>
      <c r="B460" s="5" t="s">
        <v>2176</v>
      </c>
      <c r="C460" s="6" t="s">
        <v>2177</v>
      </c>
      <c r="D460" s="6" t="s">
        <v>955</v>
      </c>
      <c r="E460" s="6" t="s">
        <v>530</v>
      </c>
      <c r="F460" s="6">
        <v>30</v>
      </c>
      <c r="G460" s="11"/>
      <c r="H460" s="7"/>
      <c r="I460" s="7">
        <v>25</v>
      </c>
      <c r="J460" s="29">
        <f t="shared" si="15"/>
        <v>22.916666666666668</v>
      </c>
      <c r="K460" s="7">
        <f t="shared" si="14"/>
        <v>0</v>
      </c>
      <c r="L460" s="6">
        <v>645305220</v>
      </c>
      <c r="M460" s="6"/>
      <c r="N460" s="5" t="s">
        <v>593</v>
      </c>
    </row>
    <row r="461" spans="1:14" x14ac:dyDescent="0.3">
      <c r="A461" s="5">
        <v>459</v>
      </c>
      <c r="B461" s="5" t="s">
        <v>2111</v>
      </c>
      <c r="C461" s="9" t="s">
        <v>2112</v>
      </c>
      <c r="D461" s="9" t="s">
        <v>955</v>
      </c>
      <c r="E461" s="6" t="s">
        <v>530</v>
      </c>
      <c r="F461" s="6">
        <v>30</v>
      </c>
      <c r="G461" s="11"/>
      <c r="H461" s="7"/>
      <c r="I461" s="7">
        <v>1</v>
      </c>
      <c r="J461" s="29">
        <f t="shared" si="15"/>
        <v>0.91666666666666663</v>
      </c>
      <c r="K461" s="7">
        <f t="shared" si="14"/>
        <v>0</v>
      </c>
      <c r="L461" s="6">
        <v>645305210</v>
      </c>
      <c r="M461" s="6"/>
      <c r="N461" s="5" t="s">
        <v>593</v>
      </c>
    </row>
    <row r="462" spans="1:14" x14ac:dyDescent="0.3">
      <c r="A462" s="5">
        <v>460</v>
      </c>
      <c r="B462" s="5" t="s">
        <v>2322</v>
      </c>
      <c r="C462" s="6" t="s">
        <v>2323</v>
      </c>
      <c r="D462" s="6" t="s">
        <v>2324</v>
      </c>
      <c r="E462" s="6" t="s">
        <v>1690</v>
      </c>
      <c r="F462" s="6">
        <v>30</v>
      </c>
      <c r="G462" s="11"/>
      <c r="H462" s="7"/>
      <c r="I462" s="7">
        <v>1</v>
      </c>
      <c r="J462" s="29">
        <f t="shared" si="15"/>
        <v>0.91666666666666663</v>
      </c>
      <c r="K462" s="7">
        <f t="shared" si="14"/>
        <v>0</v>
      </c>
      <c r="L462" s="6">
        <v>52700330</v>
      </c>
      <c r="M462" s="6"/>
      <c r="N462" s="5" t="s">
        <v>593</v>
      </c>
    </row>
    <row r="463" spans="1:14" x14ac:dyDescent="0.3">
      <c r="A463" s="5">
        <v>461</v>
      </c>
      <c r="B463" s="5" t="s">
        <v>2414</v>
      </c>
      <c r="C463" s="6" t="s">
        <v>2415</v>
      </c>
      <c r="D463" s="6" t="s">
        <v>808</v>
      </c>
      <c r="E463" s="6" t="s">
        <v>419</v>
      </c>
      <c r="F463" s="6">
        <v>500</v>
      </c>
      <c r="G463" s="11"/>
      <c r="H463" s="7"/>
      <c r="I463" s="7">
        <v>7</v>
      </c>
      <c r="J463" s="29">
        <f t="shared" si="15"/>
        <v>6.416666666666667</v>
      </c>
      <c r="K463" s="7">
        <f t="shared" si="14"/>
        <v>0</v>
      </c>
      <c r="L463" s="6">
        <v>671802000</v>
      </c>
      <c r="M463" s="6"/>
      <c r="N463" s="5" t="s">
        <v>593</v>
      </c>
    </row>
    <row r="464" spans="1:14" x14ac:dyDescent="0.3">
      <c r="A464" s="5">
        <v>462</v>
      </c>
      <c r="B464" s="5" t="s">
        <v>2503</v>
      </c>
      <c r="C464" s="6" t="s">
        <v>2504</v>
      </c>
      <c r="D464" s="6" t="s">
        <v>1037</v>
      </c>
      <c r="E464" s="6" t="s">
        <v>707</v>
      </c>
      <c r="F464" s="6">
        <v>500</v>
      </c>
      <c r="G464" s="11"/>
      <c r="H464" s="7"/>
      <c r="I464" s="7">
        <v>20</v>
      </c>
      <c r="J464" s="29">
        <f t="shared" si="15"/>
        <v>18.333333333333332</v>
      </c>
      <c r="K464" s="7">
        <f t="shared" si="14"/>
        <v>0</v>
      </c>
      <c r="L464" s="6">
        <v>641607481</v>
      </c>
      <c r="M464" s="6"/>
      <c r="N464" s="5" t="s">
        <v>593</v>
      </c>
    </row>
    <row r="465" spans="1:14" x14ac:dyDescent="0.3">
      <c r="A465" s="5">
        <v>463</v>
      </c>
      <c r="B465" s="5" t="s">
        <v>2137</v>
      </c>
      <c r="C465" s="6" t="s">
        <v>2138</v>
      </c>
      <c r="D465" s="6" t="s">
        <v>1037</v>
      </c>
      <c r="E465" s="6" t="s">
        <v>2139</v>
      </c>
      <c r="F465" s="6">
        <v>20</v>
      </c>
      <c r="G465" s="11"/>
      <c r="H465" s="7"/>
      <c r="I465" s="7">
        <v>480</v>
      </c>
      <c r="J465" s="29">
        <f t="shared" si="15"/>
        <v>440</v>
      </c>
      <c r="K465" s="7">
        <f t="shared" si="14"/>
        <v>0</v>
      </c>
      <c r="L465" s="6">
        <v>641607171</v>
      </c>
      <c r="M465" s="6"/>
      <c r="N465" s="5" t="s">
        <v>593</v>
      </c>
    </row>
    <row r="466" spans="1:14" x14ac:dyDescent="0.3">
      <c r="A466" s="5">
        <v>464</v>
      </c>
      <c r="B466" s="5" t="s">
        <v>2188</v>
      </c>
      <c r="C466" s="6" t="s">
        <v>2189</v>
      </c>
      <c r="D466" s="6" t="s">
        <v>1117</v>
      </c>
      <c r="E466" s="6" t="s">
        <v>2190</v>
      </c>
      <c r="F466" s="6">
        <v>400</v>
      </c>
      <c r="G466" s="11"/>
      <c r="H466" s="7"/>
      <c r="I466" s="7">
        <v>68</v>
      </c>
      <c r="J466" s="29">
        <f t="shared" si="15"/>
        <v>62.333333333333336</v>
      </c>
      <c r="K466" s="7">
        <f t="shared" si="14"/>
        <v>0</v>
      </c>
      <c r="L466" s="6">
        <v>642507290</v>
      </c>
      <c r="M466" s="6"/>
      <c r="N466" s="5" t="s">
        <v>593</v>
      </c>
    </row>
    <row r="467" spans="1:14" x14ac:dyDescent="0.3">
      <c r="A467" s="5">
        <v>465</v>
      </c>
      <c r="B467" s="5" t="s">
        <v>2340</v>
      </c>
      <c r="C467" s="6" t="s">
        <v>2341</v>
      </c>
      <c r="D467" s="6" t="s">
        <v>1117</v>
      </c>
      <c r="E467" s="6" t="s">
        <v>2342</v>
      </c>
      <c r="F467" s="6">
        <v>800</v>
      </c>
      <c r="G467" s="11"/>
      <c r="H467" s="7"/>
      <c r="I467" s="7">
        <v>93</v>
      </c>
      <c r="J467" s="29">
        <f t="shared" si="15"/>
        <v>85.25</v>
      </c>
      <c r="K467" s="7">
        <f t="shared" si="14"/>
        <v>0</v>
      </c>
      <c r="L467" s="6">
        <v>642502290</v>
      </c>
      <c r="M467" s="6"/>
      <c r="N467" s="5" t="s">
        <v>593</v>
      </c>
    </row>
    <row r="468" spans="1:14" x14ac:dyDescent="0.3">
      <c r="A468" s="5">
        <v>466</v>
      </c>
      <c r="B468" s="5" t="s">
        <v>1932</v>
      </c>
      <c r="C468" s="6" t="s">
        <v>1933</v>
      </c>
      <c r="D468" s="6" t="s">
        <v>1730</v>
      </c>
      <c r="E468" s="6" t="s">
        <v>1690</v>
      </c>
      <c r="F468" s="6">
        <v>30</v>
      </c>
      <c r="G468" s="11"/>
      <c r="H468" s="7"/>
      <c r="I468" s="7">
        <v>52</v>
      </c>
      <c r="J468" s="29">
        <f t="shared" si="15"/>
        <v>47.666666666666664</v>
      </c>
      <c r="K468" s="7">
        <f t="shared" si="14"/>
        <v>0</v>
      </c>
      <c r="L468" s="6">
        <v>642202370</v>
      </c>
      <c r="M468" s="6"/>
      <c r="N468" s="5" t="s">
        <v>593</v>
      </c>
    </row>
    <row r="469" spans="1:14" x14ac:dyDescent="0.3">
      <c r="A469" s="5">
        <v>467</v>
      </c>
      <c r="B469" s="5" t="s">
        <v>1888</v>
      </c>
      <c r="C469" s="6" t="s">
        <v>1887</v>
      </c>
      <c r="D469" s="6" t="s">
        <v>952</v>
      </c>
      <c r="E469" s="6" t="s">
        <v>1670</v>
      </c>
      <c r="F469" s="6">
        <v>28</v>
      </c>
      <c r="G469" s="11"/>
      <c r="H469" s="7"/>
      <c r="I469" s="7">
        <v>5</v>
      </c>
      <c r="J469" s="29">
        <f t="shared" si="15"/>
        <v>4.583333333333333</v>
      </c>
      <c r="K469" s="7">
        <f t="shared" si="14"/>
        <v>0</v>
      </c>
      <c r="L469" s="6">
        <v>648902780</v>
      </c>
      <c r="M469" s="6"/>
      <c r="N469" s="5" t="s">
        <v>593</v>
      </c>
    </row>
    <row r="470" spans="1:14" x14ac:dyDescent="0.3">
      <c r="A470" s="5">
        <v>468</v>
      </c>
      <c r="B470" s="5" t="s">
        <v>2143</v>
      </c>
      <c r="C470" s="6" t="s">
        <v>2144</v>
      </c>
      <c r="D470" s="6" t="s">
        <v>1571</v>
      </c>
      <c r="E470" s="6" t="s">
        <v>534</v>
      </c>
      <c r="F470" s="6">
        <v>100</v>
      </c>
      <c r="G470" s="11"/>
      <c r="H470" s="7"/>
      <c r="I470" s="7">
        <v>30</v>
      </c>
      <c r="J470" s="29">
        <f t="shared" si="15"/>
        <v>27.5</v>
      </c>
      <c r="K470" s="7">
        <f t="shared" si="14"/>
        <v>0</v>
      </c>
      <c r="L470" s="6">
        <v>642102480</v>
      </c>
      <c r="M470" s="6"/>
      <c r="N470" s="5" t="s">
        <v>593</v>
      </c>
    </row>
    <row r="471" spans="1:14" x14ac:dyDescent="0.3">
      <c r="A471" s="5">
        <v>469</v>
      </c>
      <c r="B471" s="5" t="s">
        <v>1938</v>
      </c>
      <c r="C471" s="6" t="s">
        <v>1939</v>
      </c>
      <c r="D471" s="6" t="s">
        <v>1940</v>
      </c>
      <c r="E471" s="6" t="s">
        <v>1941</v>
      </c>
      <c r="F471" s="6">
        <v>56</v>
      </c>
      <c r="G471" s="11"/>
      <c r="H471" s="7"/>
      <c r="I471" s="7">
        <v>1</v>
      </c>
      <c r="J471" s="29">
        <f t="shared" si="15"/>
        <v>0.91666666666666663</v>
      </c>
      <c r="K471" s="7">
        <f t="shared" si="14"/>
        <v>0</v>
      </c>
      <c r="L471" s="6">
        <v>650700790</v>
      </c>
      <c r="M471" s="6"/>
      <c r="N471" s="5" t="s">
        <v>593</v>
      </c>
    </row>
    <row r="472" spans="1:14" x14ac:dyDescent="0.3">
      <c r="A472" s="5">
        <v>470</v>
      </c>
      <c r="B472" s="5" t="s">
        <v>2247</v>
      </c>
      <c r="C472" s="6" t="s">
        <v>2248</v>
      </c>
      <c r="D472" s="6" t="s">
        <v>2249</v>
      </c>
      <c r="E472" s="6" t="s">
        <v>1982</v>
      </c>
      <c r="F472" s="6">
        <v>90</v>
      </c>
      <c r="G472" s="11"/>
      <c r="H472" s="7"/>
      <c r="I472" s="7">
        <v>2</v>
      </c>
      <c r="J472" s="29">
        <f t="shared" si="15"/>
        <v>1.8333333333333333</v>
      </c>
      <c r="K472" s="7">
        <f t="shared" si="14"/>
        <v>0</v>
      </c>
      <c r="L472" s="6">
        <v>644101040</v>
      </c>
      <c r="M472" s="6"/>
      <c r="N472" s="5" t="s">
        <v>593</v>
      </c>
    </row>
    <row r="473" spans="1:14" x14ac:dyDescent="0.3">
      <c r="A473" s="5">
        <v>471</v>
      </c>
      <c r="B473" s="5" t="s">
        <v>1779</v>
      </c>
      <c r="C473" s="6" t="s">
        <v>1780</v>
      </c>
      <c r="D473" s="6" t="s">
        <v>1714</v>
      </c>
      <c r="E473" s="6" t="s">
        <v>1715</v>
      </c>
      <c r="F473" s="6">
        <v>10</v>
      </c>
      <c r="G473" s="11"/>
      <c r="H473" s="7"/>
      <c r="I473" s="7">
        <v>10</v>
      </c>
      <c r="J473" s="29">
        <f t="shared" si="15"/>
        <v>9.1666666666666661</v>
      </c>
      <c r="K473" s="7">
        <f t="shared" si="14"/>
        <v>0</v>
      </c>
      <c r="L473" s="6">
        <v>645000740</v>
      </c>
      <c r="M473" s="6"/>
      <c r="N473" s="5" t="s">
        <v>593</v>
      </c>
    </row>
    <row r="474" spans="1:14" x14ac:dyDescent="0.3">
      <c r="A474" s="5">
        <v>472</v>
      </c>
      <c r="B474" s="5" t="s">
        <v>1712</v>
      </c>
      <c r="C474" s="6" t="s">
        <v>1713</v>
      </c>
      <c r="D474" s="6" t="s">
        <v>1714</v>
      </c>
      <c r="E474" s="6" t="s">
        <v>1715</v>
      </c>
      <c r="F474" s="6">
        <v>10</v>
      </c>
      <c r="G474" s="11"/>
      <c r="H474" s="7"/>
      <c r="I474" s="7">
        <v>50</v>
      </c>
      <c r="J474" s="29">
        <f t="shared" si="15"/>
        <v>45.833333333333336</v>
      </c>
      <c r="K474" s="7">
        <f t="shared" si="14"/>
        <v>0</v>
      </c>
      <c r="L474" s="6">
        <v>645000460</v>
      </c>
      <c r="M474" s="6"/>
      <c r="N474" s="5" t="s">
        <v>593</v>
      </c>
    </row>
    <row r="475" spans="1:14" x14ac:dyDescent="0.3">
      <c r="A475" s="5">
        <v>473</v>
      </c>
      <c r="B475" s="5" t="s">
        <v>2128</v>
      </c>
      <c r="C475" s="6" t="s">
        <v>2129</v>
      </c>
      <c r="D475" s="6" t="s">
        <v>670</v>
      </c>
      <c r="E475" s="6" t="s">
        <v>530</v>
      </c>
      <c r="F475" s="6">
        <v>30</v>
      </c>
      <c r="G475" s="11"/>
      <c r="H475" s="7"/>
      <c r="I475" s="7">
        <v>10</v>
      </c>
      <c r="J475" s="29">
        <f t="shared" si="15"/>
        <v>9.1666666666666661</v>
      </c>
      <c r="K475" s="7">
        <f t="shared" si="14"/>
        <v>0</v>
      </c>
      <c r="L475" s="6">
        <v>643308600</v>
      </c>
      <c r="M475" s="6"/>
      <c r="N475" s="5" t="s">
        <v>593</v>
      </c>
    </row>
    <row r="476" spans="1:14" x14ac:dyDescent="0.3">
      <c r="A476" s="5">
        <v>474</v>
      </c>
      <c r="B476" s="5" t="s">
        <v>2037</v>
      </c>
      <c r="C476" s="6" t="s">
        <v>2038</v>
      </c>
      <c r="D476" s="6" t="s">
        <v>670</v>
      </c>
      <c r="E476" s="6" t="s">
        <v>530</v>
      </c>
      <c r="F476" s="6">
        <v>30</v>
      </c>
      <c r="G476" s="11"/>
      <c r="H476" s="7"/>
      <c r="I476" s="7">
        <v>70</v>
      </c>
      <c r="J476" s="29">
        <f t="shared" si="15"/>
        <v>64.166666666666671</v>
      </c>
      <c r="K476" s="7">
        <f t="shared" si="14"/>
        <v>0</v>
      </c>
      <c r="L476" s="6">
        <v>643306140</v>
      </c>
      <c r="M476" s="6"/>
      <c r="N476" s="5" t="s">
        <v>593</v>
      </c>
    </row>
    <row r="477" spans="1:14" x14ac:dyDescent="0.3">
      <c r="A477" s="5">
        <v>475</v>
      </c>
      <c r="B477" s="5" t="s">
        <v>1844</v>
      </c>
      <c r="C477" s="6" t="s">
        <v>1845</v>
      </c>
      <c r="D477" s="6" t="s">
        <v>1730</v>
      </c>
      <c r="E477" s="6" t="s">
        <v>534</v>
      </c>
      <c r="F477" s="6">
        <v>100</v>
      </c>
      <c r="G477" s="11"/>
      <c r="H477" s="7"/>
      <c r="I477" s="7">
        <v>5</v>
      </c>
      <c r="J477" s="29">
        <f t="shared" si="15"/>
        <v>4.583333333333333</v>
      </c>
      <c r="K477" s="7">
        <f t="shared" si="14"/>
        <v>0</v>
      </c>
      <c r="L477" s="6">
        <v>642202020</v>
      </c>
      <c r="M477" s="6"/>
      <c r="N477" s="5" t="s">
        <v>593</v>
      </c>
    </row>
    <row r="478" spans="1:14" x14ac:dyDescent="0.3">
      <c r="A478" s="5">
        <v>476</v>
      </c>
      <c r="B478" s="5" t="s">
        <v>1881</v>
      </c>
      <c r="C478" s="6" t="s">
        <v>1882</v>
      </c>
      <c r="D478" s="6" t="s">
        <v>1883</v>
      </c>
      <c r="E478" s="6" t="s">
        <v>1670</v>
      </c>
      <c r="F478" s="6">
        <v>28</v>
      </c>
      <c r="G478" s="11"/>
      <c r="H478" s="7"/>
      <c r="I478" s="7">
        <v>3</v>
      </c>
      <c r="J478" s="29">
        <f t="shared" si="15"/>
        <v>2.75</v>
      </c>
      <c r="K478" s="7">
        <f t="shared" si="14"/>
        <v>0</v>
      </c>
      <c r="L478" s="4">
        <v>668000110</v>
      </c>
      <c r="M478" s="4"/>
      <c r="N478" s="5" t="s">
        <v>593</v>
      </c>
    </row>
    <row r="479" spans="1:14" x14ac:dyDescent="0.3">
      <c r="A479" s="5">
        <v>477</v>
      </c>
      <c r="B479" s="5" t="s">
        <v>2012</v>
      </c>
      <c r="C479" s="6" t="s">
        <v>2009</v>
      </c>
      <c r="D479" s="6" t="s">
        <v>1883</v>
      </c>
      <c r="E479" s="6" t="s">
        <v>1670</v>
      </c>
      <c r="F479" s="6">
        <v>28</v>
      </c>
      <c r="G479" s="11"/>
      <c r="H479" s="7"/>
      <c r="I479" s="7">
        <v>3</v>
      </c>
      <c r="J479" s="29">
        <f t="shared" si="15"/>
        <v>2.75</v>
      </c>
      <c r="K479" s="7">
        <f t="shared" si="14"/>
        <v>0</v>
      </c>
      <c r="L479" s="6">
        <v>668000130</v>
      </c>
      <c r="M479" s="6"/>
      <c r="N479" s="5" t="s">
        <v>593</v>
      </c>
    </row>
    <row r="480" spans="1:14" x14ac:dyDescent="0.3">
      <c r="A480" s="5">
        <v>478</v>
      </c>
      <c r="B480" s="5" t="s">
        <v>2064</v>
      </c>
      <c r="C480" s="6" t="s">
        <v>2065</v>
      </c>
      <c r="D480" s="6" t="s">
        <v>955</v>
      </c>
      <c r="E480" s="6" t="s">
        <v>530</v>
      </c>
      <c r="F480" s="6">
        <v>30</v>
      </c>
      <c r="G480" s="11"/>
      <c r="H480" s="7"/>
      <c r="I480" s="7">
        <v>15</v>
      </c>
      <c r="J480" s="29">
        <f t="shared" si="15"/>
        <v>13.75</v>
      </c>
      <c r="K480" s="7">
        <f t="shared" si="14"/>
        <v>0</v>
      </c>
      <c r="L480" s="6">
        <v>645301880</v>
      </c>
      <c r="M480" s="6"/>
      <c r="N480" s="5" t="s">
        <v>593</v>
      </c>
    </row>
    <row r="481" spans="1:14" x14ac:dyDescent="0.3">
      <c r="A481" s="5">
        <v>479</v>
      </c>
      <c r="B481" s="5" t="s">
        <v>2269</v>
      </c>
      <c r="C481" s="6" t="s">
        <v>2270</v>
      </c>
      <c r="D481" s="6" t="s">
        <v>2271</v>
      </c>
      <c r="E481" s="6" t="s">
        <v>1949</v>
      </c>
      <c r="F481" s="6">
        <v>100</v>
      </c>
      <c r="G481" s="11"/>
      <c r="H481" s="7"/>
      <c r="I481" s="7">
        <v>30</v>
      </c>
      <c r="J481" s="29">
        <f t="shared" si="15"/>
        <v>27.5</v>
      </c>
      <c r="K481" s="7">
        <f t="shared" si="14"/>
        <v>0</v>
      </c>
      <c r="L481" s="6">
        <v>674900260</v>
      </c>
      <c r="M481" s="6"/>
      <c r="N481" s="5" t="s">
        <v>593</v>
      </c>
    </row>
    <row r="482" spans="1:14" x14ac:dyDescent="0.3">
      <c r="A482" s="5">
        <v>480</v>
      </c>
      <c r="B482" s="5" t="s">
        <v>2000</v>
      </c>
      <c r="C482" s="6" t="s">
        <v>2001</v>
      </c>
      <c r="D482" s="6" t="s">
        <v>904</v>
      </c>
      <c r="E482" s="6" t="s">
        <v>1706</v>
      </c>
      <c r="F482" s="6">
        <v>100</v>
      </c>
      <c r="G482" s="11"/>
      <c r="H482" s="7"/>
      <c r="I482" s="7">
        <v>7</v>
      </c>
      <c r="J482" s="29">
        <f t="shared" si="15"/>
        <v>6.416666666666667</v>
      </c>
      <c r="K482" s="7">
        <f t="shared" si="14"/>
        <v>0</v>
      </c>
      <c r="L482" s="6">
        <v>647802640</v>
      </c>
      <c r="M482" s="6"/>
      <c r="N482" s="5" t="s">
        <v>593</v>
      </c>
    </row>
    <row r="483" spans="1:14" x14ac:dyDescent="0.3">
      <c r="A483" s="5">
        <v>481</v>
      </c>
      <c r="B483" s="5" t="s">
        <v>2416</v>
      </c>
      <c r="C483" s="6" t="s">
        <v>2417</v>
      </c>
      <c r="D483" s="6" t="s">
        <v>1981</v>
      </c>
      <c r="E483" s="6" t="s">
        <v>1921</v>
      </c>
      <c r="F483" s="6">
        <v>60</v>
      </c>
      <c r="G483" s="11"/>
      <c r="H483" s="7"/>
      <c r="I483" s="7">
        <v>30</v>
      </c>
      <c r="J483" s="29">
        <f t="shared" si="15"/>
        <v>27.5</v>
      </c>
      <c r="K483" s="7">
        <f t="shared" si="14"/>
        <v>0</v>
      </c>
      <c r="L483" s="6">
        <v>676300010</v>
      </c>
      <c r="M483" s="6"/>
      <c r="N483" s="5" t="s">
        <v>593</v>
      </c>
    </row>
    <row r="484" spans="1:14" x14ac:dyDescent="0.3">
      <c r="A484" s="5">
        <v>482</v>
      </c>
      <c r="B484" s="5" t="s">
        <v>2305</v>
      </c>
      <c r="C484" s="6" t="s">
        <v>2306</v>
      </c>
      <c r="D484" s="6" t="s">
        <v>1037</v>
      </c>
      <c r="E484" s="6" t="s">
        <v>419</v>
      </c>
      <c r="F484" s="6">
        <v>500</v>
      </c>
      <c r="G484" s="11"/>
      <c r="H484" s="7"/>
      <c r="I484" s="7">
        <v>53</v>
      </c>
      <c r="J484" s="29">
        <f t="shared" si="15"/>
        <v>48.583333333333336</v>
      </c>
      <c r="K484" s="7">
        <f t="shared" si="14"/>
        <v>0</v>
      </c>
      <c r="L484" s="6">
        <v>641602470</v>
      </c>
      <c r="M484" s="6"/>
      <c r="N484" s="5" t="s">
        <v>593</v>
      </c>
    </row>
    <row r="485" spans="1:14" x14ac:dyDescent="0.3">
      <c r="A485" s="5">
        <v>483</v>
      </c>
      <c r="B485" s="5" t="s">
        <v>2210</v>
      </c>
      <c r="C485" s="6" t="s">
        <v>2211</v>
      </c>
      <c r="D485" s="6" t="s">
        <v>783</v>
      </c>
      <c r="E485" s="6" t="s">
        <v>1921</v>
      </c>
      <c r="F485" s="6">
        <v>60</v>
      </c>
      <c r="G485" s="11"/>
      <c r="H485" s="7"/>
      <c r="I485" s="7">
        <v>3</v>
      </c>
      <c r="J485" s="29">
        <f t="shared" si="15"/>
        <v>2.75</v>
      </c>
      <c r="K485" s="7">
        <f t="shared" si="14"/>
        <v>0</v>
      </c>
      <c r="L485" s="6">
        <v>644913730</v>
      </c>
      <c r="M485" s="6"/>
      <c r="N485" s="5" t="s">
        <v>593</v>
      </c>
    </row>
    <row r="486" spans="1:14" x14ac:dyDescent="0.3">
      <c r="A486" s="5">
        <v>484</v>
      </c>
      <c r="B486" s="5" t="s">
        <v>2055</v>
      </c>
      <c r="C486" s="6" t="s">
        <v>2056</v>
      </c>
      <c r="D486" s="6" t="s">
        <v>783</v>
      </c>
      <c r="E486" s="6" t="s">
        <v>1690</v>
      </c>
      <c r="F486" s="6">
        <v>30</v>
      </c>
      <c r="G486" s="11"/>
      <c r="H486" s="7"/>
      <c r="I486" s="7">
        <v>5</v>
      </c>
      <c r="J486" s="29">
        <f t="shared" si="15"/>
        <v>4.583333333333333</v>
      </c>
      <c r="K486" s="7">
        <f t="shared" si="14"/>
        <v>0</v>
      </c>
      <c r="L486" s="6">
        <v>644913990</v>
      </c>
      <c r="M486" s="6"/>
      <c r="N486" s="5" t="s">
        <v>593</v>
      </c>
    </row>
    <row r="487" spans="1:14" x14ac:dyDescent="0.3">
      <c r="A487" s="5">
        <v>485</v>
      </c>
      <c r="B487" s="5" t="s">
        <v>2388</v>
      </c>
      <c r="C487" s="6" t="s">
        <v>2387</v>
      </c>
      <c r="D487" s="6" t="s">
        <v>927</v>
      </c>
      <c r="E487" s="6" t="s">
        <v>1706</v>
      </c>
      <c r="F487" s="6">
        <v>100</v>
      </c>
      <c r="G487" s="11"/>
      <c r="H487" s="7"/>
      <c r="I487" s="7">
        <v>10</v>
      </c>
      <c r="J487" s="29">
        <f t="shared" si="15"/>
        <v>9.1666666666666661</v>
      </c>
      <c r="K487" s="7">
        <f t="shared" si="14"/>
        <v>0</v>
      </c>
      <c r="L487" s="6">
        <v>645400120</v>
      </c>
      <c r="M487" s="6"/>
      <c r="N487" s="5" t="s">
        <v>593</v>
      </c>
    </row>
    <row r="488" spans="1:14" x14ac:dyDescent="0.3">
      <c r="A488" s="5">
        <v>486</v>
      </c>
      <c r="B488" s="5" t="s">
        <v>2475</v>
      </c>
      <c r="C488" s="6" t="s">
        <v>2476</v>
      </c>
      <c r="D488" s="6" t="s">
        <v>2135</v>
      </c>
      <c r="E488" s="6" t="s">
        <v>707</v>
      </c>
      <c r="F488" s="6">
        <v>500</v>
      </c>
      <c r="G488" s="11"/>
      <c r="H488" s="7"/>
      <c r="I488" s="7">
        <v>110</v>
      </c>
      <c r="J488" s="29">
        <f t="shared" si="15"/>
        <v>100.83333333333333</v>
      </c>
      <c r="K488" s="7">
        <f t="shared" si="14"/>
        <v>0</v>
      </c>
      <c r="L488" s="6">
        <v>650203651</v>
      </c>
      <c r="M488" s="6"/>
      <c r="N488" s="5" t="s">
        <v>593</v>
      </c>
    </row>
    <row r="489" spans="1:14" x14ac:dyDescent="0.3">
      <c r="A489" s="5">
        <v>487</v>
      </c>
      <c r="B489" s="5" t="s">
        <v>2133</v>
      </c>
      <c r="C489" s="6" t="s">
        <v>2134</v>
      </c>
      <c r="D489" s="6" t="s">
        <v>2135</v>
      </c>
      <c r="E489" s="6" t="s">
        <v>2136</v>
      </c>
      <c r="F489" s="6">
        <v>60</v>
      </c>
      <c r="G489" s="11"/>
      <c r="H489" s="7"/>
      <c r="I489" s="7">
        <v>310</v>
      </c>
      <c r="J489" s="29">
        <f t="shared" si="15"/>
        <v>284.16666666666669</v>
      </c>
      <c r="K489" s="7">
        <f t="shared" si="14"/>
        <v>0</v>
      </c>
      <c r="L489" s="6">
        <v>650203656</v>
      </c>
      <c r="M489" s="6"/>
      <c r="N489" s="5" t="s">
        <v>593</v>
      </c>
    </row>
    <row r="490" spans="1:14" x14ac:dyDescent="0.3">
      <c r="A490" s="5">
        <v>488</v>
      </c>
      <c r="B490" s="5" t="s">
        <v>2377</v>
      </c>
      <c r="C490" s="6" t="s">
        <v>2378</v>
      </c>
      <c r="D490" s="6" t="s">
        <v>1037</v>
      </c>
      <c r="E490" s="6" t="s">
        <v>419</v>
      </c>
      <c r="F490" s="6">
        <v>500</v>
      </c>
      <c r="G490" s="11"/>
      <c r="H490" s="7"/>
      <c r="I490" s="7">
        <v>12</v>
      </c>
      <c r="J490" s="29">
        <f t="shared" si="15"/>
        <v>11</v>
      </c>
      <c r="K490" s="7">
        <f t="shared" si="14"/>
        <v>0</v>
      </c>
      <c r="L490" s="6">
        <v>641602040</v>
      </c>
      <c r="M490" s="6"/>
      <c r="N490" s="5" t="s">
        <v>593</v>
      </c>
    </row>
    <row r="491" spans="1:14" x14ac:dyDescent="0.3">
      <c r="A491" s="5">
        <v>489</v>
      </c>
      <c r="B491" s="5" t="s">
        <v>2223</v>
      </c>
      <c r="C491" s="6" t="s">
        <v>2224</v>
      </c>
      <c r="D491" s="6" t="s">
        <v>1037</v>
      </c>
      <c r="E491" s="6" t="s">
        <v>1949</v>
      </c>
      <c r="F491" s="6">
        <v>100</v>
      </c>
      <c r="G491" s="11"/>
      <c r="H491" s="7"/>
      <c r="I491" s="7">
        <v>27</v>
      </c>
      <c r="J491" s="29">
        <f t="shared" si="15"/>
        <v>24.75</v>
      </c>
      <c r="K491" s="7">
        <f t="shared" si="14"/>
        <v>0</v>
      </c>
      <c r="L491" s="6">
        <v>641602060</v>
      </c>
      <c r="M491" s="6"/>
      <c r="N491" s="5" t="s">
        <v>593</v>
      </c>
    </row>
    <row r="492" spans="1:14" x14ac:dyDescent="0.3">
      <c r="A492" s="5">
        <v>490</v>
      </c>
      <c r="B492" s="5" t="s">
        <v>2205</v>
      </c>
      <c r="C492" s="6" t="s">
        <v>2206</v>
      </c>
      <c r="D492" s="6" t="s">
        <v>1107</v>
      </c>
      <c r="E492" s="6" t="s">
        <v>530</v>
      </c>
      <c r="F492" s="6">
        <v>30</v>
      </c>
      <c r="G492" s="11"/>
      <c r="H492" s="7"/>
      <c r="I492" s="7">
        <v>10</v>
      </c>
      <c r="J492" s="29">
        <f t="shared" si="15"/>
        <v>9.1666666666666661</v>
      </c>
      <c r="K492" s="7">
        <f t="shared" si="14"/>
        <v>0</v>
      </c>
      <c r="L492" s="6">
        <v>659900170</v>
      </c>
      <c r="M492" s="6"/>
      <c r="N492" s="5" t="s">
        <v>593</v>
      </c>
    </row>
    <row r="493" spans="1:14" x14ac:dyDescent="0.3">
      <c r="A493" s="5">
        <v>491</v>
      </c>
      <c r="B493" s="5" t="s">
        <v>2068</v>
      </c>
      <c r="C493" s="6" t="s">
        <v>2069</v>
      </c>
      <c r="D493" s="6" t="s">
        <v>1546</v>
      </c>
      <c r="E493" s="6" t="s">
        <v>530</v>
      </c>
      <c r="F493" s="6">
        <v>30</v>
      </c>
      <c r="G493" s="11"/>
      <c r="H493" s="7"/>
      <c r="I493" s="7">
        <v>17</v>
      </c>
      <c r="J493" s="29">
        <f t="shared" si="15"/>
        <v>15.583333333333334</v>
      </c>
      <c r="K493" s="7">
        <f t="shared" si="14"/>
        <v>0</v>
      </c>
      <c r="L493" s="6">
        <v>644309370</v>
      </c>
      <c r="M493" s="6"/>
      <c r="N493" s="5" t="s">
        <v>593</v>
      </c>
    </row>
    <row r="494" spans="1:14" x14ac:dyDescent="0.3">
      <c r="A494" s="5">
        <v>492</v>
      </c>
      <c r="B494" s="5" t="s">
        <v>2151</v>
      </c>
      <c r="C494" s="6" t="s">
        <v>2152</v>
      </c>
      <c r="D494" s="6" t="s">
        <v>1117</v>
      </c>
      <c r="E494" s="6" t="s">
        <v>530</v>
      </c>
      <c r="F494" s="6">
        <v>30</v>
      </c>
      <c r="G494" s="11"/>
      <c r="H494" s="7"/>
      <c r="I494" s="7">
        <v>10</v>
      </c>
      <c r="J494" s="29">
        <f t="shared" si="15"/>
        <v>9.1666666666666661</v>
      </c>
      <c r="K494" s="7">
        <f t="shared" si="14"/>
        <v>0</v>
      </c>
      <c r="L494" s="6">
        <v>642506510</v>
      </c>
      <c r="M494" s="6"/>
      <c r="N494" s="5" t="s">
        <v>593</v>
      </c>
    </row>
    <row r="495" spans="1:14" x14ac:dyDescent="0.3">
      <c r="A495" s="5">
        <v>493</v>
      </c>
      <c r="B495" s="5" t="s">
        <v>2477</v>
      </c>
      <c r="C495" s="6" t="s">
        <v>2478</v>
      </c>
      <c r="D495" s="6" t="s">
        <v>1571</v>
      </c>
      <c r="E495" s="6" t="s">
        <v>2454</v>
      </c>
      <c r="F495" s="6">
        <v>1000</v>
      </c>
      <c r="G495" s="11"/>
      <c r="H495" s="7"/>
      <c r="I495" s="7">
        <v>3</v>
      </c>
      <c r="J495" s="29">
        <f t="shared" si="15"/>
        <v>2.75</v>
      </c>
      <c r="K495" s="7">
        <f t="shared" si="14"/>
        <v>0</v>
      </c>
      <c r="L495" s="6">
        <v>642100700</v>
      </c>
      <c r="M495" s="6" t="s">
        <v>4100</v>
      </c>
      <c r="N495" s="5" t="s">
        <v>593</v>
      </c>
    </row>
    <row r="496" spans="1:14" x14ac:dyDescent="0.3">
      <c r="A496" s="5">
        <v>494</v>
      </c>
      <c r="B496" s="5" t="s">
        <v>2048</v>
      </c>
      <c r="C496" s="6" t="s">
        <v>2049</v>
      </c>
      <c r="D496" s="6" t="s">
        <v>2017</v>
      </c>
      <c r="E496" s="6" t="s">
        <v>2050</v>
      </c>
      <c r="F496" s="6">
        <v>100</v>
      </c>
      <c r="G496" s="11"/>
      <c r="H496" s="7"/>
      <c r="I496" s="7">
        <v>1</v>
      </c>
      <c r="J496" s="29">
        <f t="shared" si="15"/>
        <v>0.91666666666666663</v>
      </c>
      <c r="K496" s="7">
        <f t="shared" si="14"/>
        <v>0</v>
      </c>
      <c r="L496" s="6">
        <v>651203060</v>
      </c>
      <c r="M496" s="6"/>
      <c r="N496" s="5" t="s">
        <v>593</v>
      </c>
    </row>
    <row r="497" spans="1:14" x14ac:dyDescent="0.3">
      <c r="A497" s="5">
        <v>495</v>
      </c>
      <c r="B497" s="5" t="s">
        <v>1968</v>
      </c>
      <c r="C497" s="6" t="s">
        <v>1969</v>
      </c>
      <c r="D497" s="6" t="s">
        <v>1970</v>
      </c>
      <c r="E497" s="6" t="s">
        <v>1949</v>
      </c>
      <c r="F497" s="6">
        <v>100</v>
      </c>
      <c r="G497" s="11"/>
      <c r="H497" s="7"/>
      <c r="I497" s="7">
        <v>6</v>
      </c>
      <c r="J497" s="29">
        <f t="shared" si="15"/>
        <v>5.5</v>
      </c>
      <c r="K497" s="7">
        <f t="shared" si="14"/>
        <v>0</v>
      </c>
      <c r="L497" s="6">
        <v>677200080</v>
      </c>
      <c r="M497" s="6"/>
      <c r="N497" s="5" t="s">
        <v>593</v>
      </c>
    </row>
    <row r="498" spans="1:14" x14ac:dyDescent="0.3">
      <c r="A498" s="5">
        <v>496</v>
      </c>
      <c r="B498" s="5" t="s">
        <v>1971</v>
      </c>
      <c r="C498" s="6" t="s">
        <v>1972</v>
      </c>
      <c r="D498" s="6" t="s">
        <v>1970</v>
      </c>
      <c r="E498" s="6" t="s">
        <v>1949</v>
      </c>
      <c r="F498" s="6">
        <v>100</v>
      </c>
      <c r="G498" s="11"/>
      <c r="H498" s="7"/>
      <c r="I498" s="7">
        <v>17</v>
      </c>
      <c r="J498" s="29">
        <f t="shared" si="15"/>
        <v>15.583333333333334</v>
      </c>
      <c r="K498" s="7">
        <f t="shared" si="14"/>
        <v>0</v>
      </c>
      <c r="L498" s="6">
        <v>677200070</v>
      </c>
      <c r="M498" s="6"/>
      <c r="N498" s="5" t="s">
        <v>593</v>
      </c>
    </row>
    <row r="499" spans="1:14" x14ac:dyDescent="0.3">
      <c r="A499" s="5">
        <v>497</v>
      </c>
      <c r="B499" s="5" t="s">
        <v>1649</v>
      </c>
      <c r="C499" s="6" t="s">
        <v>1650</v>
      </c>
      <c r="D499" s="6" t="s">
        <v>1117</v>
      </c>
      <c r="E499" s="6" t="s">
        <v>530</v>
      </c>
      <c r="F499" s="6">
        <v>30</v>
      </c>
      <c r="G499" s="11"/>
      <c r="H499" s="7"/>
      <c r="I499" s="7">
        <v>3</v>
      </c>
      <c r="J499" s="29">
        <f t="shared" si="15"/>
        <v>2.75</v>
      </c>
      <c r="K499" s="7">
        <f t="shared" si="14"/>
        <v>0</v>
      </c>
      <c r="L499" s="6">
        <v>642507460</v>
      </c>
      <c r="M499" s="6"/>
      <c r="N499" s="5" t="s">
        <v>593</v>
      </c>
    </row>
    <row r="500" spans="1:14" x14ac:dyDescent="0.3">
      <c r="A500" s="5">
        <v>498</v>
      </c>
      <c r="B500" s="5" t="s">
        <v>2384</v>
      </c>
      <c r="C500" s="6" t="s">
        <v>2385</v>
      </c>
      <c r="D500" s="6" t="s">
        <v>1607</v>
      </c>
      <c r="E500" s="6" t="s">
        <v>2283</v>
      </c>
      <c r="F500" s="6">
        <v>50</v>
      </c>
      <c r="G500" s="11"/>
      <c r="H500" s="7"/>
      <c r="I500" s="7">
        <v>200</v>
      </c>
      <c r="J500" s="29">
        <f t="shared" si="15"/>
        <v>183.33333333333334</v>
      </c>
      <c r="K500" s="7">
        <f t="shared" si="14"/>
        <v>0</v>
      </c>
      <c r="L500" s="6">
        <v>655401462</v>
      </c>
      <c r="M500" s="6"/>
      <c r="N500" s="5" t="s">
        <v>593</v>
      </c>
    </row>
    <row r="501" spans="1:14" x14ac:dyDescent="0.3">
      <c r="A501" s="5">
        <v>499</v>
      </c>
      <c r="B501" s="5" t="s">
        <v>2360</v>
      </c>
      <c r="C501" s="6" t="s">
        <v>2361</v>
      </c>
      <c r="D501" s="6" t="s">
        <v>1199</v>
      </c>
      <c r="E501" s="6" t="s">
        <v>285</v>
      </c>
      <c r="F501" s="6">
        <v>200</v>
      </c>
      <c r="G501" s="11"/>
      <c r="H501" s="7"/>
      <c r="I501" s="7">
        <v>100</v>
      </c>
      <c r="J501" s="29">
        <f t="shared" si="15"/>
        <v>91.666666666666671</v>
      </c>
      <c r="K501" s="7">
        <f t="shared" si="14"/>
        <v>0</v>
      </c>
      <c r="L501" s="6">
        <v>640000471</v>
      </c>
      <c r="M501" s="6"/>
      <c r="N501" s="5" t="s">
        <v>593</v>
      </c>
    </row>
    <row r="502" spans="1:14" x14ac:dyDescent="0.3">
      <c r="A502" s="5">
        <v>500</v>
      </c>
      <c r="B502" s="5" t="s">
        <v>2425</v>
      </c>
      <c r="C502" s="6" t="s">
        <v>2426</v>
      </c>
      <c r="D502" s="6" t="s">
        <v>1308</v>
      </c>
      <c r="E502" s="6" t="s">
        <v>2163</v>
      </c>
      <c r="F502" s="6">
        <v>150</v>
      </c>
      <c r="G502" s="11"/>
      <c r="H502" s="7"/>
      <c r="I502" s="7">
        <v>120</v>
      </c>
      <c r="J502" s="29">
        <f t="shared" si="15"/>
        <v>110</v>
      </c>
      <c r="K502" s="7">
        <f t="shared" si="14"/>
        <v>0</v>
      </c>
      <c r="L502" s="6">
        <v>694002011</v>
      </c>
      <c r="M502" s="6"/>
      <c r="N502" s="5" t="s">
        <v>593</v>
      </c>
    </row>
    <row r="503" spans="1:14" x14ac:dyDescent="0.3">
      <c r="A503" s="5">
        <v>501</v>
      </c>
      <c r="B503" s="5" t="s">
        <v>2343</v>
      </c>
      <c r="C503" s="6" t="s">
        <v>2344</v>
      </c>
      <c r="D503" s="6" t="s">
        <v>1324</v>
      </c>
      <c r="E503" s="6" t="s">
        <v>2163</v>
      </c>
      <c r="F503" s="6">
        <v>150</v>
      </c>
      <c r="G503" s="11"/>
      <c r="H503" s="7"/>
      <c r="I503" s="7">
        <v>15</v>
      </c>
      <c r="J503" s="29">
        <f t="shared" si="15"/>
        <v>13.75</v>
      </c>
      <c r="K503" s="7">
        <f t="shared" si="14"/>
        <v>0</v>
      </c>
      <c r="L503" s="6">
        <v>641901103</v>
      </c>
      <c r="M503" s="6"/>
      <c r="N503" s="5" t="s">
        <v>593</v>
      </c>
    </row>
    <row r="504" spans="1:14" x14ac:dyDescent="0.3">
      <c r="A504" s="5">
        <v>502</v>
      </c>
      <c r="B504" s="5" t="s">
        <v>2026</v>
      </c>
      <c r="C504" s="6" t="s">
        <v>2027</v>
      </c>
      <c r="D504" s="6" t="s">
        <v>1722</v>
      </c>
      <c r="E504" s="6" t="s">
        <v>1706</v>
      </c>
      <c r="F504" s="6">
        <v>100</v>
      </c>
      <c r="G504" s="11"/>
      <c r="H504" s="7"/>
      <c r="I504" s="7">
        <v>52</v>
      </c>
      <c r="J504" s="29">
        <f t="shared" si="15"/>
        <v>47.666666666666664</v>
      </c>
      <c r="K504" s="7">
        <f t="shared" si="14"/>
        <v>0</v>
      </c>
      <c r="L504" s="6">
        <v>649801010</v>
      </c>
      <c r="M504" s="6"/>
      <c r="N504" s="5" t="s">
        <v>593</v>
      </c>
    </row>
    <row r="505" spans="1:14" x14ac:dyDescent="0.3">
      <c r="A505" s="5">
        <v>503</v>
      </c>
      <c r="B505" s="5" t="s">
        <v>2278</v>
      </c>
      <c r="C505" s="6" t="s">
        <v>2279</v>
      </c>
      <c r="D505" s="6" t="s">
        <v>1680</v>
      </c>
      <c r="E505" s="6" t="s">
        <v>2280</v>
      </c>
      <c r="F505" s="6">
        <v>70</v>
      </c>
      <c r="G505" s="11"/>
      <c r="H505" s="7"/>
      <c r="I505" s="7">
        <v>65</v>
      </c>
      <c r="J505" s="29">
        <f t="shared" si="15"/>
        <v>59.583333333333336</v>
      </c>
      <c r="K505" s="7">
        <f t="shared" si="14"/>
        <v>0</v>
      </c>
      <c r="L505" s="6">
        <v>644200542</v>
      </c>
      <c r="M505" s="6"/>
      <c r="N505" s="5" t="s">
        <v>593</v>
      </c>
    </row>
    <row r="506" spans="1:14" x14ac:dyDescent="0.3">
      <c r="A506" s="5">
        <v>504</v>
      </c>
      <c r="B506" s="5" t="s">
        <v>2022</v>
      </c>
      <c r="C506" s="6" t="s">
        <v>2023</v>
      </c>
      <c r="D506" s="6" t="s">
        <v>1199</v>
      </c>
      <c r="E506" s="6" t="s">
        <v>534</v>
      </c>
      <c r="F506" s="6">
        <v>100</v>
      </c>
      <c r="G506" s="11"/>
      <c r="H506" s="7"/>
      <c r="I506" s="7">
        <v>126</v>
      </c>
      <c r="J506" s="29">
        <f t="shared" si="15"/>
        <v>115.5</v>
      </c>
      <c r="K506" s="7">
        <f t="shared" si="14"/>
        <v>0</v>
      </c>
      <c r="L506" s="6">
        <v>640000660</v>
      </c>
      <c r="M506" s="6"/>
      <c r="N506" s="5" t="s">
        <v>593</v>
      </c>
    </row>
    <row r="507" spans="1:14" x14ac:dyDescent="0.3">
      <c r="A507" s="5">
        <v>505</v>
      </c>
      <c r="B507" s="5" t="s">
        <v>1678</v>
      </c>
      <c r="C507" s="6" t="s">
        <v>1679</v>
      </c>
      <c r="D507" s="6" t="s">
        <v>1680</v>
      </c>
      <c r="E507" s="6" t="s">
        <v>1681</v>
      </c>
      <c r="F507" s="6">
        <v>14</v>
      </c>
      <c r="G507" s="11"/>
      <c r="H507" s="7"/>
      <c r="I507" s="7">
        <v>20</v>
      </c>
      <c r="J507" s="29">
        <f t="shared" si="15"/>
        <v>18.333333333333332</v>
      </c>
      <c r="K507" s="7">
        <f t="shared" si="14"/>
        <v>0</v>
      </c>
      <c r="L507" s="6">
        <v>644200550</v>
      </c>
      <c r="M507" s="6"/>
      <c r="N507" s="5" t="s">
        <v>593</v>
      </c>
    </row>
    <row r="508" spans="1:14" x14ac:dyDescent="0.3">
      <c r="A508" s="5">
        <v>506</v>
      </c>
      <c r="B508" s="5" t="s">
        <v>1724</v>
      </c>
      <c r="C508" s="6" t="s">
        <v>1725</v>
      </c>
      <c r="D508" s="6" t="s">
        <v>730</v>
      </c>
      <c r="E508" s="6" t="s">
        <v>534</v>
      </c>
      <c r="F508" s="6">
        <v>100</v>
      </c>
      <c r="G508" s="11"/>
      <c r="H508" s="7"/>
      <c r="I508" s="7">
        <v>17</v>
      </c>
      <c r="J508" s="29">
        <f t="shared" si="15"/>
        <v>15.583333333333334</v>
      </c>
      <c r="K508" s="7">
        <f t="shared" si="14"/>
        <v>0</v>
      </c>
      <c r="L508" s="6">
        <v>643504270</v>
      </c>
      <c r="M508" s="6"/>
      <c r="N508" s="5" t="s">
        <v>593</v>
      </c>
    </row>
    <row r="509" spans="1:14" x14ac:dyDescent="0.3">
      <c r="A509" s="5">
        <v>507</v>
      </c>
      <c r="B509" s="5" t="s">
        <v>1688</v>
      </c>
      <c r="C509" s="6" t="s">
        <v>1689</v>
      </c>
      <c r="D509" s="6" t="s">
        <v>730</v>
      </c>
      <c r="E509" s="6" t="s">
        <v>1690</v>
      </c>
      <c r="F509" s="6">
        <v>30</v>
      </c>
      <c r="G509" s="11"/>
      <c r="H509" s="7"/>
      <c r="I509" s="7">
        <v>57</v>
      </c>
      <c r="J509" s="29">
        <f t="shared" si="15"/>
        <v>52.25</v>
      </c>
      <c r="K509" s="7">
        <f t="shared" si="14"/>
        <v>0</v>
      </c>
      <c r="L509" s="6">
        <v>643506700</v>
      </c>
      <c r="M509" s="6"/>
      <c r="N509" s="5" t="s">
        <v>593</v>
      </c>
    </row>
    <row r="510" spans="1:14" x14ac:dyDescent="0.3">
      <c r="A510" s="5">
        <v>508</v>
      </c>
      <c r="B510" s="5" t="s">
        <v>1915</v>
      </c>
      <c r="C510" s="6" t="s">
        <v>1916</v>
      </c>
      <c r="D510" s="6" t="s">
        <v>955</v>
      </c>
      <c r="E510" s="6" t="s">
        <v>1706</v>
      </c>
      <c r="F510" s="6">
        <v>100</v>
      </c>
      <c r="G510" s="11"/>
      <c r="H510" s="7"/>
      <c r="I510" s="7">
        <v>360</v>
      </c>
      <c r="J510" s="29">
        <f t="shared" si="15"/>
        <v>330</v>
      </c>
      <c r="K510" s="7">
        <f t="shared" si="14"/>
        <v>0</v>
      </c>
      <c r="L510" s="6">
        <v>645300540</v>
      </c>
      <c r="M510" s="6"/>
      <c r="N510" s="5" t="s">
        <v>593</v>
      </c>
    </row>
    <row r="511" spans="1:14" x14ac:dyDescent="0.3">
      <c r="A511" s="5">
        <v>509</v>
      </c>
      <c r="B511" s="5" t="s">
        <v>2364</v>
      </c>
      <c r="C511" s="6" t="s">
        <v>2365</v>
      </c>
      <c r="D511" s="6" t="s">
        <v>1648</v>
      </c>
      <c r="E511" s="6" t="s">
        <v>2283</v>
      </c>
      <c r="F511" s="6">
        <v>50</v>
      </c>
      <c r="G511" s="11"/>
      <c r="H511" s="7"/>
      <c r="I511" s="7">
        <v>160</v>
      </c>
      <c r="J511" s="29">
        <f t="shared" si="15"/>
        <v>146.66666666666666</v>
      </c>
      <c r="K511" s="7">
        <f t="shared" si="14"/>
        <v>0</v>
      </c>
      <c r="L511" s="6">
        <v>646802891</v>
      </c>
      <c r="M511" s="6"/>
      <c r="N511" s="5" t="s">
        <v>593</v>
      </c>
    </row>
    <row r="512" spans="1:14" x14ac:dyDescent="0.3">
      <c r="A512" s="5">
        <v>510</v>
      </c>
      <c r="B512" s="5" t="s">
        <v>1953</v>
      </c>
      <c r="C512" s="6" t="s">
        <v>1954</v>
      </c>
      <c r="D512" s="6" t="s">
        <v>1955</v>
      </c>
      <c r="E512" s="6" t="s">
        <v>1956</v>
      </c>
      <c r="F512" s="6">
        <v>36</v>
      </c>
      <c r="G512" s="11"/>
      <c r="H512" s="7"/>
      <c r="I512" s="7">
        <v>110</v>
      </c>
      <c r="J512" s="29">
        <f t="shared" si="15"/>
        <v>100.83333333333333</v>
      </c>
      <c r="K512" s="7">
        <f t="shared" si="14"/>
        <v>0</v>
      </c>
      <c r="L512" s="6">
        <v>659700020</v>
      </c>
      <c r="M512" s="6"/>
      <c r="N512" s="5" t="s">
        <v>593</v>
      </c>
    </row>
    <row r="513" spans="1:14" x14ac:dyDescent="0.3">
      <c r="A513" s="5">
        <v>511</v>
      </c>
      <c r="B513" s="5" t="s">
        <v>1585</v>
      </c>
      <c r="C513" s="6" t="s">
        <v>1586</v>
      </c>
      <c r="D513" s="6" t="s">
        <v>1546</v>
      </c>
      <c r="E513" s="6" t="s">
        <v>504</v>
      </c>
      <c r="F513" s="6">
        <v>30</v>
      </c>
      <c r="G513" s="11"/>
      <c r="H513" s="7"/>
      <c r="I513" s="7">
        <v>20</v>
      </c>
      <c r="J513" s="29">
        <f t="shared" si="15"/>
        <v>18.333333333333332</v>
      </c>
      <c r="K513" s="7">
        <f t="shared" si="14"/>
        <v>0</v>
      </c>
      <c r="L513" s="6">
        <v>644301290</v>
      </c>
      <c r="M513" s="6"/>
      <c r="N513" s="5" t="s">
        <v>593</v>
      </c>
    </row>
    <row r="514" spans="1:14" x14ac:dyDescent="0.3">
      <c r="A514" s="5">
        <v>512</v>
      </c>
      <c r="B514" s="5" t="s">
        <v>2449</v>
      </c>
      <c r="C514" s="6" t="s">
        <v>2450</v>
      </c>
      <c r="D514" s="6" t="s">
        <v>2451</v>
      </c>
      <c r="E514" s="6" t="s">
        <v>285</v>
      </c>
      <c r="F514" s="6">
        <v>200</v>
      </c>
      <c r="G514" s="11"/>
      <c r="H514" s="7"/>
      <c r="I514" s="7">
        <v>172</v>
      </c>
      <c r="J514" s="29">
        <f t="shared" si="15"/>
        <v>157.66666666666666</v>
      </c>
      <c r="K514" s="7">
        <f t="shared" si="14"/>
        <v>0</v>
      </c>
      <c r="L514" s="6">
        <v>654100052</v>
      </c>
      <c r="M514" s="6"/>
      <c r="N514" s="5" t="s">
        <v>593</v>
      </c>
    </row>
    <row r="515" spans="1:14" x14ac:dyDescent="0.3">
      <c r="A515" s="5">
        <v>513</v>
      </c>
      <c r="B515" s="5" t="s">
        <v>1763</v>
      </c>
      <c r="C515" s="6" t="s">
        <v>1764</v>
      </c>
      <c r="D515" s="6" t="s">
        <v>1349</v>
      </c>
      <c r="E515" s="6" t="s">
        <v>543</v>
      </c>
      <c r="F515" s="6">
        <v>30</v>
      </c>
      <c r="G515" s="11"/>
      <c r="H515" s="7"/>
      <c r="I515" s="7">
        <v>10</v>
      </c>
      <c r="J515" s="29">
        <f t="shared" si="15"/>
        <v>9.1666666666666661</v>
      </c>
      <c r="K515" s="7">
        <f t="shared" ref="K515:K578" si="16">H515*I515</f>
        <v>0</v>
      </c>
      <c r="L515" s="6">
        <v>642902820</v>
      </c>
      <c r="M515" s="6"/>
      <c r="N515" s="5" t="s">
        <v>593</v>
      </c>
    </row>
    <row r="516" spans="1:14" x14ac:dyDescent="0.3">
      <c r="A516" s="5">
        <v>514</v>
      </c>
      <c r="B516" s="5" t="s">
        <v>1957</v>
      </c>
      <c r="C516" s="6" t="s">
        <v>1958</v>
      </c>
      <c r="D516" s="6" t="s">
        <v>1494</v>
      </c>
      <c r="E516" s="6" t="s">
        <v>530</v>
      </c>
      <c r="F516" s="6">
        <v>30</v>
      </c>
      <c r="G516" s="11"/>
      <c r="H516" s="7"/>
      <c r="I516" s="7">
        <v>5</v>
      </c>
      <c r="J516" s="29">
        <f t="shared" ref="J516:J579" si="17">I516*11/12</f>
        <v>4.583333333333333</v>
      </c>
      <c r="K516" s="7">
        <f t="shared" si="16"/>
        <v>0</v>
      </c>
      <c r="L516" s="6">
        <v>642404190</v>
      </c>
      <c r="M516" s="6"/>
      <c r="N516" s="5" t="s">
        <v>593</v>
      </c>
    </row>
    <row r="517" spans="1:14" x14ac:dyDescent="0.3">
      <c r="A517" s="5">
        <v>515</v>
      </c>
      <c r="B517" s="5" t="s">
        <v>1815</v>
      </c>
      <c r="C517" s="6" t="s">
        <v>1816</v>
      </c>
      <c r="D517" s="6" t="s">
        <v>1785</v>
      </c>
      <c r="E517" s="6" t="s">
        <v>1670</v>
      </c>
      <c r="F517" s="6">
        <v>28</v>
      </c>
      <c r="G517" s="11"/>
      <c r="H517" s="7"/>
      <c r="I517" s="7">
        <v>1</v>
      </c>
      <c r="J517" s="29">
        <f t="shared" si="17"/>
        <v>0.91666666666666663</v>
      </c>
      <c r="K517" s="7">
        <f t="shared" si="16"/>
        <v>0</v>
      </c>
      <c r="L517" s="6">
        <v>657202160</v>
      </c>
      <c r="M517" s="6"/>
      <c r="N517" s="5" t="s">
        <v>593</v>
      </c>
    </row>
    <row r="518" spans="1:14" x14ac:dyDescent="0.3">
      <c r="A518" s="5">
        <v>516</v>
      </c>
      <c r="B518" s="5" t="s">
        <v>1533</v>
      </c>
      <c r="C518" s="6" t="s">
        <v>1534</v>
      </c>
      <c r="D518" s="6" t="s">
        <v>739</v>
      </c>
      <c r="E518" s="6" t="s">
        <v>1535</v>
      </c>
      <c r="F518" s="6">
        <v>1</v>
      </c>
      <c r="G518" s="11"/>
      <c r="H518" s="7"/>
      <c r="I518" s="7">
        <v>1</v>
      </c>
      <c r="J518" s="29">
        <f t="shared" si="17"/>
        <v>0.91666666666666663</v>
      </c>
      <c r="K518" s="7">
        <f t="shared" si="16"/>
        <v>0</v>
      </c>
      <c r="L518" s="6">
        <v>643901821</v>
      </c>
      <c r="M518" s="6"/>
      <c r="N518" s="5" t="s">
        <v>593</v>
      </c>
    </row>
    <row r="519" spans="1:14" x14ac:dyDescent="0.3">
      <c r="A519" s="5">
        <v>517</v>
      </c>
      <c r="B519" s="5" t="s">
        <v>1614</v>
      </c>
      <c r="C519" s="6" t="s">
        <v>1615</v>
      </c>
      <c r="D519" s="6" t="s">
        <v>1616</v>
      </c>
      <c r="E519" s="6" t="s">
        <v>1382</v>
      </c>
      <c r="F519" s="6">
        <v>1</v>
      </c>
      <c r="G519" s="11"/>
      <c r="H519" s="7"/>
      <c r="I519" s="7">
        <v>130</v>
      </c>
      <c r="J519" s="29">
        <f t="shared" si="17"/>
        <v>119.16666666666667</v>
      </c>
      <c r="K519" s="7">
        <f t="shared" si="16"/>
        <v>0</v>
      </c>
      <c r="L519" s="6">
        <v>648101561</v>
      </c>
      <c r="M519" s="6"/>
      <c r="N519" s="5" t="s">
        <v>593</v>
      </c>
    </row>
    <row r="520" spans="1:14" x14ac:dyDescent="0.3">
      <c r="A520" s="5">
        <v>518</v>
      </c>
      <c r="B520" s="5" t="s">
        <v>1596</v>
      </c>
      <c r="C520" s="6" t="s">
        <v>1597</v>
      </c>
      <c r="D520" s="6" t="s">
        <v>730</v>
      </c>
      <c r="E520" s="6" t="s">
        <v>478</v>
      </c>
      <c r="F520" s="6">
        <v>1</v>
      </c>
      <c r="G520" s="11"/>
      <c r="H520" s="7"/>
      <c r="I520" s="7">
        <v>70</v>
      </c>
      <c r="J520" s="29">
        <f t="shared" si="17"/>
        <v>64.166666666666671</v>
      </c>
      <c r="K520" s="7">
        <f t="shared" si="16"/>
        <v>0</v>
      </c>
      <c r="L520" s="6">
        <v>643501771</v>
      </c>
      <c r="M520" s="6"/>
      <c r="N520" s="5" t="s">
        <v>593</v>
      </c>
    </row>
    <row r="521" spans="1:14" x14ac:dyDescent="0.3">
      <c r="A521" s="5">
        <v>519</v>
      </c>
      <c r="B521" s="5" t="s">
        <v>1428</v>
      </c>
      <c r="C521" s="6" t="s">
        <v>1429</v>
      </c>
      <c r="D521" s="6" t="s">
        <v>1430</v>
      </c>
      <c r="E521" s="6" t="s">
        <v>478</v>
      </c>
      <c r="F521" s="6">
        <v>1</v>
      </c>
      <c r="G521" s="11"/>
      <c r="H521" s="7"/>
      <c r="I521" s="7">
        <v>10</v>
      </c>
      <c r="J521" s="29">
        <f t="shared" si="17"/>
        <v>9.1666666666666661</v>
      </c>
      <c r="K521" s="7">
        <f t="shared" si="16"/>
        <v>0</v>
      </c>
      <c r="L521" s="6">
        <v>624900511</v>
      </c>
      <c r="M521" s="6"/>
      <c r="N521" s="5" t="s">
        <v>593</v>
      </c>
    </row>
    <row r="522" spans="1:14" x14ac:dyDescent="0.3">
      <c r="A522" s="5">
        <v>520</v>
      </c>
      <c r="B522" s="5" t="s">
        <v>1123</v>
      </c>
      <c r="C522" s="6" t="s">
        <v>1124</v>
      </c>
      <c r="D522" s="6" t="s">
        <v>1025</v>
      </c>
      <c r="E522" s="6" t="s">
        <v>1125</v>
      </c>
      <c r="F522" s="6">
        <v>1</v>
      </c>
      <c r="G522" s="11"/>
      <c r="H522" s="7"/>
      <c r="I522" s="7">
        <v>5</v>
      </c>
      <c r="J522" s="29">
        <f t="shared" si="17"/>
        <v>4.583333333333333</v>
      </c>
      <c r="K522" s="7">
        <f t="shared" si="16"/>
        <v>0</v>
      </c>
      <c r="L522" s="6">
        <v>650002960</v>
      </c>
      <c r="M522" s="6"/>
      <c r="N522" s="5" t="s">
        <v>593</v>
      </c>
    </row>
    <row r="523" spans="1:14" x14ac:dyDescent="0.3">
      <c r="A523" s="5">
        <v>521</v>
      </c>
      <c r="B523" s="5" t="s">
        <v>1735</v>
      </c>
      <c r="C523" s="6" t="s">
        <v>1736</v>
      </c>
      <c r="D523" s="6" t="s">
        <v>1000</v>
      </c>
      <c r="E523" s="6" t="s">
        <v>1214</v>
      </c>
      <c r="F523" s="6">
        <v>1</v>
      </c>
      <c r="G523" s="11"/>
      <c r="H523" s="7"/>
      <c r="I523" s="7">
        <v>110</v>
      </c>
      <c r="J523" s="29">
        <f t="shared" si="17"/>
        <v>100.83333333333333</v>
      </c>
      <c r="K523" s="7">
        <f t="shared" si="16"/>
        <v>0</v>
      </c>
      <c r="L523" s="6">
        <v>655604981</v>
      </c>
      <c r="M523" s="6"/>
      <c r="N523" s="5" t="s">
        <v>593</v>
      </c>
    </row>
    <row r="524" spans="1:14" x14ac:dyDescent="0.3">
      <c r="A524" s="5">
        <v>522</v>
      </c>
      <c r="B524" s="5" t="s">
        <v>1424</v>
      </c>
      <c r="C524" s="6" t="s">
        <v>1425</v>
      </c>
      <c r="D524" s="6" t="s">
        <v>927</v>
      </c>
      <c r="E524" s="6" t="s">
        <v>518</v>
      </c>
      <c r="F524" s="6">
        <v>1</v>
      </c>
      <c r="G524" s="11"/>
      <c r="H524" s="7"/>
      <c r="I524" s="7">
        <v>30</v>
      </c>
      <c r="J524" s="29">
        <f t="shared" si="17"/>
        <v>27.5</v>
      </c>
      <c r="K524" s="7">
        <f t="shared" si="16"/>
        <v>0</v>
      </c>
      <c r="L524" s="6">
        <v>645400393</v>
      </c>
      <c r="M524" s="6"/>
      <c r="N524" s="5" t="s">
        <v>593</v>
      </c>
    </row>
    <row r="525" spans="1:14" x14ac:dyDescent="0.3">
      <c r="A525" s="5">
        <v>523</v>
      </c>
      <c r="B525" s="5" t="s">
        <v>1248</v>
      </c>
      <c r="C525" s="6" t="s">
        <v>1249</v>
      </c>
      <c r="D525" s="6" t="s">
        <v>1128</v>
      </c>
      <c r="E525" s="6" t="s">
        <v>115</v>
      </c>
      <c r="F525" s="6">
        <v>1</v>
      </c>
      <c r="G525" s="11"/>
      <c r="H525" s="7"/>
      <c r="I525" s="7">
        <v>10</v>
      </c>
      <c r="J525" s="29">
        <f t="shared" si="17"/>
        <v>9.1666666666666661</v>
      </c>
      <c r="K525" s="7">
        <f t="shared" si="16"/>
        <v>0</v>
      </c>
      <c r="L525" s="6">
        <v>652400250</v>
      </c>
      <c r="M525" s="6"/>
      <c r="N525" s="5" t="s">
        <v>593</v>
      </c>
    </row>
    <row r="526" spans="1:14" x14ac:dyDescent="0.3">
      <c r="A526" s="5">
        <v>524</v>
      </c>
      <c r="B526" s="5" t="s">
        <v>1167</v>
      </c>
      <c r="C526" s="6" t="s">
        <v>1168</v>
      </c>
      <c r="D526" s="6" t="s">
        <v>1169</v>
      </c>
      <c r="E526" s="6" t="s">
        <v>1170</v>
      </c>
      <c r="F526" s="6">
        <v>1</v>
      </c>
      <c r="G526" s="11"/>
      <c r="H526" s="7"/>
      <c r="I526" s="7">
        <v>2</v>
      </c>
      <c r="J526" s="29">
        <f t="shared" si="17"/>
        <v>1.8333333333333333</v>
      </c>
      <c r="K526" s="7">
        <f t="shared" si="16"/>
        <v>0</v>
      </c>
      <c r="L526" s="6">
        <v>652601262</v>
      </c>
      <c r="M526" s="6"/>
      <c r="N526" s="5" t="s">
        <v>593</v>
      </c>
    </row>
    <row r="527" spans="1:14" x14ac:dyDescent="0.3">
      <c r="A527" s="5">
        <v>525</v>
      </c>
      <c r="B527" s="5" t="s">
        <v>1653</v>
      </c>
      <c r="C527" s="6" t="s">
        <v>1654</v>
      </c>
      <c r="D527" s="6" t="s">
        <v>1128</v>
      </c>
      <c r="E527" s="6" t="s">
        <v>1655</v>
      </c>
      <c r="F527" s="6">
        <v>1</v>
      </c>
      <c r="G527" s="11"/>
      <c r="H527" s="7"/>
      <c r="I527" s="7">
        <v>1</v>
      </c>
      <c r="J527" s="29">
        <f t="shared" si="17"/>
        <v>0.91666666666666663</v>
      </c>
      <c r="K527" s="7">
        <f t="shared" si="16"/>
        <v>0</v>
      </c>
      <c r="L527" s="6">
        <v>652400042</v>
      </c>
      <c r="M527" s="6"/>
      <c r="N527" s="5" t="s">
        <v>593</v>
      </c>
    </row>
    <row r="528" spans="1:14" x14ac:dyDescent="0.3">
      <c r="A528" s="5">
        <v>526</v>
      </c>
      <c r="B528" s="5" t="s">
        <v>1676</v>
      </c>
      <c r="C528" s="6" t="s">
        <v>1677</v>
      </c>
      <c r="D528" s="6" t="s">
        <v>1349</v>
      </c>
      <c r="E528" s="6" t="s">
        <v>478</v>
      </c>
      <c r="F528" s="6">
        <v>1</v>
      </c>
      <c r="G528" s="11"/>
      <c r="H528" s="7"/>
      <c r="I528" s="7">
        <v>5</v>
      </c>
      <c r="J528" s="29">
        <f t="shared" si="17"/>
        <v>4.583333333333333</v>
      </c>
      <c r="K528" s="7">
        <f t="shared" si="16"/>
        <v>0</v>
      </c>
      <c r="L528" s="6">
        <v>642901301</v>
      </c>
      <c r="M528" s="6"/>
      <c r="N528" s="5" t="s">
        <v>593</v>
      </c>
    </row>
    <row r="529" spans="1:14" x14ac:dyDescent="0.3">
      <c r="A529" s="5">
        <v>527</v>
      </c>
      <c r="B529" s="5" t="s">
        <v>1673</v>
      </c>
      <c r="C529" s="6" t="s">
        <v>1674</v>
      </c>
      <c r="D529" s="6" t="s">
        <v>1675</v>
      </c>
      <c r="E529" s="6" t="s">
        <v>115</v>
      </c>
      <c r="F529" s="6">
        <v>1</v>
      </c>
      <c r="G529" s="11"/>
      <c r="H529" s="7"/>
      <c r="I529" s="7">
        <v>50</v>
      </c>
      <c r="J529" s="29">
        <f t="shared" si="17"/>
        <v>45.833333333333336</v>
      </c>
      <c r="K529" s="7">
        <f t="shared" si="16"/>
        <v>0</v>
      </c>
      <c r="L529" s="6">
        <v>649602762</v>
      </c>
      <c r="M529" s="6"/>
      <c r="N529" s="5" t="s">
        <v>593</v>
      </c>
    </row>
    <row r="530" spans="1:14" x14ac:dyDescent="0.3">
      <c r="A530" s="5">
        <v>528</v>
      </c>
      <c r="B530" s="5" t="s">
        <v>1671</v>
      </c>
      <c r="C530" s="6" t="s">
        <v>1672</v>
      </c>
      <c r="D530" s="6" t="s">
        <v>739</v>
      </c>
      <c r="E530" s="6" t="s">
        <v>115</v>
      </c>
      <c r="F530" s="6">
        <v>1</v>
      </c>
      <c r="G530" s="11"/>
      <c r="H530" s="7"/>
      <c r="I530" s="7">
        <v>70</v>
      </c>
      <c r="J530" s="29">
        <f t="shared" si="17"/>
        <v>64.166666666666671</v>
      </c>
      <c r="K530" s="7">
        <f t="shared" si="16"/>
        <v>0</v>
      </c>
      <c r="L530" s="6">
        <v>643900171</v>
      </c>
      <c r="M530" s="6"/>
      <c r="N530" s="5" t="s">
        <v>593</v>
      </c>
    </row>
    <row r="531" spans="1:14" x14ac:dyDescent="0.3">
      <c r="A531" s="5">
        <v>529</v>
      </c>
      <c r="B531" s="5" t="s">
        <v>1173</v>
      </c>
      <c r="C531" s="6" t="s">
        <v>1174</v>
      </c>
      <c r="D531" s="6" t="s">
        <v>1175</v>
      </c>
      <c r="E531" s="6" t="s">
        <v>1176</v>
      </c>
      <c r="F531" s="6">
        <v>1</v>
      </c>
      <c r="G531" s="11"/>
      <c r="H531" s="7"/>
      <c r="I531" s="7">
        <v>15</v>
      </c>
      <c r="J531" s="29">
        <f t="shared" si="17"/>
        <v>13.75</v>
      </c>
      <c r="K531" s="7">
        <f t="shared" si="16"/>
        <v>0</v>
      </c>
      <c r="L531" s="6">
        <v>694800021</v>
      </c>
      <c r="M531" s="6"/>
      <c r="N531" s="5" t="s">
        <v>593</v>
      </c>
    </row>
    <row r="532" spans="1:14" x14ac:dyDescent="0.3">
      <c r="A532" s="5">
        <v>530</v>
      </c>
      <c r="B532" s="5" t="s">
        <v>1733</v>
      </c>
      <c r="C532" s="6" t="s">
        <v>1734</v>
      </c>
      <c r="D532" s="6" t="s">
        <v>1324</v>
      </c>
      <c r="E532" s="6" t="s">
        <v>559</v>
      </c>
      <c r="F532" s="6">
        <v>1</v>
      </c>
      <c r="G532" s="11"/>
      <c r="H532" s="7"/>
      <c r="I532" s="7">
        <v>15</v>
      </c>
      <c r="J532" s="29">
        <f t="shared" si="17"/>
        <v>13.75</v>
      </c>
      <c r="K532" s="7">
        <f t="shared" si="16"/>
        <v>0</v>
      </c>
      <c r="L532" s="6">
        <v>641901241</v>
      </c>
      <c r="M532" s="6"/>
      <c r="N532" s="5" t="s">
        <v>593</v>
      </c>
    </row>
    <row r="533" spans="1:14" x14ac:dyDescent="0.3">
      <c r="A533" s="5">
        <v>531</v>
      </c>
      <c r="B533" s="5" t="s">
        <v>921</v>
      </c>
      <c r="C533" s="6" t="s">
        <v>922</v>
      </c>
      <c r="D533" s="6" t="s">
        <v>923</v>
      </c>
      <c r="E533" s="6" t="s">
        <v>924</v>
      </c>
      <c r="F533" s="6">
        <v>1</v>
      </c>
      <c r="G533" s="11"/>
      <c r="H533" s="7"/>
      <c r="I533" s="7">
        <v>16</v>
      </c>
      <c r="J533" s="29">
        <f t="shared" si="17"/>
        <v>14.666666666666666</v>
      </c>
      <c r="K533" s="7">
        <f t="shared" si="16"/>
        <v>0</v>
      </c>
      <c r="L533" s="6">
        <v>675100041</v>
      </c>
      <c r="M533" s="6" t="s">
        <v>4100</v>
      </c>
      <c r="N533" s="5" t="s">
        <v>593</v>
      </c>
    </row>
    <row r="534" spans="1:14" x14ac:dyDescent="0.3">
      <c r="A534" s="5">
        <v>532</v>
      </c>
      <c r="B534" s="5" t="s">
        <v>1995</v>
      </c>
      <c r="C534" s="6" t="s">
        <v>1996</v>
      </c>
      <c r="D534" s="6" t="s">
        <v>1364</v>
      </c>
      <c r="E534" s="6" t="s">
        <v>478</v>
      </c>
      <c r="F534" s="6">
        <v>1</v>
      </c>
      <c r="G534" s="11"/>
      <c r="H534" s="7"/>
      <c r="I534" s="7">
        <v>5</v>
      </c>
      <c r="J534" s="29">
        <f t="shared" si="17"/>
        <v>4.583333333333333</v>
      </c>
      <c r="K534" s="7">
        <f t="shared" si="16"/>
        <v>0</v>
      </c>
      <c r="L534" s="6">
        <v>665600211</v>
      </c>
      <c r="M534" s="6"/>
      <c r="N534" s="5" t="s">
        <v>593</v>
      </c>
    </row>
    <row r="535" spans="1:14" x14ac:dyDescent="0.3">
      <c r="A535" s="5">
        <v>533</v>
      </c>
      <c r="B535" s="5" t="s">
        <v>1302</v>
      </c>
      <c r="C535" s="6" t="s">
        <v>1303</v>
      </c>
      <c r="D535" s="6" t="s">
        <v>1304</v>
      </c>
      <c r="E535" s="6" t="s">
        <v>1305</v>
      </c>
      <c r="F535" s="6">
        <v>1</v>
      </c>
      <c r="G535" s="11"/>
      <c r="H535" s="7"/>
      <c r="I535" s="7">
        <v>10</v>
      </c>
      <c r="J535" s="29">
        <f t="shared" si="17"/>
        <v>9.1666666666666661</v>
      </c>
      <c r="K535" s="7">
        <f t="shared" si="16"/>
        <v>0</v>
      </c>
      <c r="L535" s="6">
        <v>73400141</v>
      </c>
      <c r="M535" s="6"/>
      <c r="N535" s="5" t="s">
        <v>593</v>
      </c>
    </row>
    <row r="536" spans="1:14" x14ac:dyDescent="0.3">
      <c r="A536" s="5">
        <v>534</v>
      </c>
      <c r="B536" s="5" t="s">
        <v>1682</v>
      </c>
      <c r="C536" s="6" t="s">
        <v>1683</v>
      </c>
      <c r="D536" s="6" t="s">
        <v>1684</v>
      </c>
      <c r="E536" s="6" t="s">
        <v>1685</v>
      </c>
      <c r="F536" s="6">
        <v>10</v>
      </c>
      <c r="G536" s="11"/>
      <c r="H536" s="7"/>
      <c r="I536" s="7">
        <v>70</v>
      </c>
      <c r="J536" s="29">
        <f t="shared" si="17"/>
        <v>64.166666666666671</v>
      </c>
      <c r="K536" s="7">
        <f t="shared" si="16"/>
        <v>0</v>
      </c>
      <c r="L536" s="6">
        <v>645700564</v>
      </c>
      <c r="M536" s="6"/>
      <c r="N536" s="5" t="s">
        <v>593</v>
      </c>
    </row>
    <row r="537" spans="1:14" x14ac:dyDescent="0.3">
      <c r="A537" s="5">
        <v>535</v>
      </c>
      <c r="B537" s="5" t="s">
        <v>1262</v>
      </c>
      <c r="C537" s="6" t="s">
        <v>1263</v>
      </c>
      <c r="D537" s="6" t="s">
        <v>1264</v>
      </c>
      <c r="E537" s="6" t="s">
        <v>1265</v>
      </c>
      <c r="F537" s="6">
        <v>1</v>
      </c>
      <c r="G537" s="11"/>
      <c r="H537" s="7"/>
      <c r="I537" s="7">
        <v>50</v>
      </c>
      <c r="J537" s="29">
        <f t="shared" si="17"/>
        <v>45.833333333333336</v>
      </c>
      <c r="K537" s="7">
        <f t="shared" si="16"/>
        <v>0</v>
      </c>
      <c r="L537" s="6">
        <v>649200012</v>
      </c>
      <c r="M537" s="6" t="s">
        <v>4100</v>
      </c>
      <c r="N537" s="5" t="s">
        <v>593</v>
      </c>
    </row>
    <row r="538" spans="1:14" x14ac:dyDescent="0.3">
      <c r="A538" s="5">
        <v>536</v>
      </c>
      <c r="B538" s="5" t="s">
        <v>1746</v>
      </c>
      <c r="C538" s="6" t="s">
        <v>1747</v>
      </c>
      <c r="D538" s="6" t="s">
        <v>891</v>
      </c>
      <c r="E538" s="6" t="s">
        <v>1748</v>
      </c>
      <c r="F538" s="6">
        <v>2</v>
      </c>
      <c r="G538" s="11"/>
      <c r="H538" s="7"/>
      <c r="I538" s="7">
        <v>40</v>
      </c>
      <c r="J538" s="29">
        <f t="shared" si="17"/>
        <v>36.666666666666664</v>
      </c>
      <c r="K538" s="7">
        <f t="shared" si="16"/>
        <v>0</v>
      </c>
      <c r="L538" s="6">
        <v>653103391</v>
      </c>
      <c r="M538" s="6"/>
      <c r="N538" s="5" t="s">
        <v>593</v>
      </c>
    </row>
    <row r="539" spans="1:14" x14ac:dyDescent="0.3">
      <c r="A539" s="5">
        <v>537</v>
      </c>
      <c r="B539" s="5" t="s">
        <v>1226</v>
      </c>
      <c r="C539" s="6" t="s">
        <v>1227</v>
      </c>
      <c r="D539" s="6" t="s">
        <v>1228</v>
      </c>
      <c r="E539" s="6" t="s">
        <v>1229</v>
      </c>
      <c r="F539" s="6">
        <v>5</v>
      </c>
      <c r="G539" s="11"/>
      <c r="H539" s="7"/>
      <c r="I539" s="7">
        <v>2</v>
      </c>
      <c r="J539" s="29">
        <f t="shared" si="17"/>
        <v>1.8333333333333333</v>
      </c>
      <c r="K539" s="7">
        <f t="shared" si="16"/>
        <v>0</v>
      </c>
      <c r="L539" s="6">
        <v>653301141</v>
      </c>
      <c r="M539" s="6" t="s">
        <v>4100</v>
      </c>
      <c r="N539" s="5" t="s">
        <v>593</v>
      </c>
    </row>
    <row r="540" spans="1:14" x14ac:dyDescent="0.3">
      <c r="A540" s="5">
        <v>538</v>
      </c>
      <c r="B540" s="5" t="s">
        <v>1367</v>
      </c>
      <c r="C540" s="6" t="s">
        <v>1368</v>
      </c>
      <c r="D540" s="6" t="s">
        <v>1369</v>
      </c>
      <c r="E540" s="6" t="s">
        <v>1370</v>
      </c>
      <c r="F540" s="6">
        <v>1</v>
      </c>
      <c r="G540" s="11"/>
      <c r="H540" s="7"/>
      <c r="I540" s="7">
        <v>40</v>
      </c>
      <c r="J540" s="29">
        <f t="shared" si="17"/>
        <v>36.666666666666664</v>
      </c>
      <c r="K540" s="7">
        <f t="shared" si="16"/>
        <v>0</v>
      </c>
      <c r="L540" s="6">
        <v>73100051</v>
      </c>
      <c r="M540" s="6"/>
      <c r="N540" s="5" t="s">
        <v>593</v>
      </c>
    </row>
    <row r="541" spans="1:14" x14ac:dyDescent="0.3">
      <c r="A541" s="5">
        <v>539</v>
      </c>
      <c r="B541" s="5" t="s">
        <v>2130</v>
      </c>
      <c r="C541" s="6" t="s">
        <v>2131</v>
      </c>
      <c r="D541" s="6" t="s">
        <v>891</v>
      </c>
      <c r="E541" s="6" t="s">
        <v>2132</v>
      </c>
      <c r="F541" s="6">
        <v>12</v>
      </c>
      <c r="G541" s="11"/>
      <c r="H541" s="7"/>
      <c r="I541" s="7">
        <v>20</v>
      </c>
      <c r="J541" s="29">
        <f t="shared" si="17"/>
        <v>18.333333333333332</v>
      </c>
      <c r="K541" s="7">
        <f t="shared" si="16"/>
        <v>0</v>
      </c>
      <c r="L541" s="6">
        <v>653103300</v>
      </c>
      <c r="M541" s="6"/>
      <c r="N541" s="5" t="s">
        <v>593</v>
      </c>
    </row>
    <row r="542" spans="1:14" x14ac:dyDescent="0.3">
      <c r="A542" s="5">
        <v>540</v>
      </c>
      <c r="B542" s="5" t="s">
        <v>1632</v>
      </c>
      <c r="C542" s="6" t="s">
        <v>1633</v>
      </c>
      <c r="D542" s="6" t="s">
        <v>739</v>
      </c>
      <c r="E542" s="6" t="s">
        <v>478</v>
      </c>
      <c r="F542" s="6">
        <v>1</v>
      </c>
      <c r="G542" s="11"/>
      <c r="H542" s="7"/>
      <c r="I542" s="7">
        <v>150</v>
      </c>
      <c r="J542" s="29">
        <f t="shared" si="17"/>
        <v>137.5</v>
      </c>
      <c r="K542" s="7">
        <f t="shared" si="16"/>
        <v>0</v>
      </c>
      <c r="L542" s="6">
        <v>643901201</v>
      </c>
      <c r="M542" s="6"/>
      <c r="N542" s="5" t="s">
        <v>593</v>
      </c>
    </row>
    <row r="543" spans="1:14" x14ac:dyDescent="0.3">
      <c r="A543" s="5">
        <v>541</v>
      </c>
      <c r="B543" s="5" t="s">
        <v>1611</v>
      </c>
      <c r="C543" s="6" t="s">
        <v>1612</v>
      </c>
      <c r="D543" s="6" t="s">
        <v>739</v>
      </c>
      <c r="E543" s="6" t="s">
        <v>1613</v>
      </c>
      <c r="F543" s="6">
        <v>1</v>
      </c>
      <c r="G543" s="11"/>
      <c r="H543" s="7"/>
      <c r="I543" s="7">
        <v>100</v>
      </c>
      <c r="J543" s="29">
        <f t="shared" si="17"/>
        <v>91.666666666666671</v>
      </c>
      <c r="K543" s="7">
        <f t="shared" si="16"/>
        <v>0</v>
      </c>
      <c r="L543" s="6">
        <v>643901192</v>
      </c>
      <c r="M543" s="6"/>
      <c r="N543" s="5" t="s">
        <v>593</v>
      </c>
    </row>
    <row r="544" spans="1:14" x14ac:dyDescent="0.3">
      <c r="A544" s="5">
        <v>542</v>
      </c>
      <c r="B544" s="5" t="s">
        <v>1360</v>
      </c>
      <c r="C544" s="6" t="s">
        <v>1361</v>
      </c>
      <c r="D544" s="6" t="s">
        <v>1037</v>
      </c>
      <c r="E544" s="6" t="s">
        <v>9</v>
      </c>
      <c r="F544" s="6">
        <v>1</v>
      </c>
      <c r="G544" s="11"/>
      <c r="H544" s="7"/>
      <c r="I544" s="7">
        <v>20</v>
      </c>
      <c r="J544" s="29">
        <f t="shared" si="17"/>
        <v>18.333333333333332</v>
      </c>
      <c r="K544" s="7">
        <f t="shared" si="16"/>
        <v>0</v>
      </c>
      <c r="L544" s="6">
        <v>641605991</v>
      </c>
      <c r="M544" s="6" t="s">
        <v>4100</v>
      </c>
      <c r="N544" s="5" t="s">
        <v>593</v>
      </c>
    </row>
    <row r="545" spans="1:14" x14ac:dyDescent="0.3">
      <c r="A545" s="5">
        <v>543</v>
      </c>
      <c r="B545" s="5" t="s">
        <v>1598</v>
      </c>
      <c r="C545" s="6" t="s">
        <v>1599</v>
      </c>
      <c r="D545" s="6" t="s">
        <v>1037</v>
      </c>
      <c r="E545" s="6" t="s">
        <v>478</v>
      </c>
      <c r="F545" s="6">
        <v>1</v>
      </c>
      <c r="G545" s="11"/>
      <c r="H545" s="7"/>
      <c r="I545" s="7">
        <v>70</v>
      </c>
      <c r="J545" s="29">
        <f t="shared" si="17"/>
        <v>64.166666666666671</v>
      </c>
      <c r="K545" s="7">
        <f t="shared" si="16"/>
        <v>0</v>
      </c>
      <c r="L545" s="6">
        <v>641602431</v>
      </c>
      <c r="M545" s="6"/>
      <c r="N545" s="5" t="s">
        <v>593</v>
      </c>
    </row>
    <row r="546" spans="1:14" x14ac:dyDescent="0.3">
      <c r="A546" s="5">
        <v>544</v>
      </c>
      <c r="B546" s="5" t="s">
        <v>1460</v>
      </c>
      <c r="C546" s="6" t="s">
        <v>1461</v>
      </c>
      <c r="D546" s="6" t="s">
        <v>916</v>
      </c>
      <c r="E546" s="6" t="s">
        <v>1462</v>
      </c>
      <c r="F546" s="6">
        <v>1</v>
      </c>
      <c r="G546" s="11"/>
      <c r="H546" s="7"/>
      <c r="I546" s="7">
        <v>30</v>
      </c>
      <c r="J546" s="29">
        <f t="shared" si="17"/>
        <v>27.5</v>
      </c>
      <c r="K546" s="7">
        <f t="shared" si="16"/>
        <v>0</v>
      </c>
      <c r="L546" s="6">
        <v>671704561</v>
      </c>
      <c r="M546" s="6"/>
      <c r="N546" s="5" t="s">
        <v>593</v>
      </c>
    </row>
    <row r="547" spans="1:14" x14ac:dyDescent="0.3">
      <c r="A547" s="5">
        <v>545</v>
      </c>
      <c r="B547" s="5" t="s">
        <v>1399</v>
      </c>
      <c r="C547" s="6" t="s">
        <v>1400</v>
      </c>
      <c r="D547" s="6" t="s">
        <v>1401</v>
      </c>
      <c r="E547" s="6" t="s">
        <v>1402</v>
      </c>
      <c r="F547" s="6">
        <v>1</v>
      </c>
      <c r="G547" s="11"/>
      <c r="H547" s="7"/>
      <c r="I547" s="7">
        <v>60</v>
      </c>
      <c r="J547" s="29">
        <f t="shared" si="17"/>
        <v>55</v>
      </c>
      <c r="K547" s="7">
        <f t="shared" si="16"/>
        <v>0</v>
      </c>
      <c r="L547" s="6">
        <v>670301772</v>
      </c>
      <c r="M547" s="6"/>
      <c r="N547" s="5" t="s">
        <v>593</v>
      </c>
    </row>
    <row r="548" spans="1:14" x14ac:dyDescent="0.3">
      <c r="A548" s="5">
        <v>546</v>
      </c>
      <c r="B548" s="5" t="s">
        <v>1634</v>
      </c>
      <c r="C548" s="6" t="s">
        <v>1635</v>
      </c>
      <c r="D548" s="6" t="s">
        <v>1430</v>
      </c>
      <c r="E548" s="6" t="s">
        <v>478</v>
      </c>
      <c r="F548" s="6">
        <v>1</v>
      </c>
      <c r="G548" s="11"/>
      <c r="H548" s="7"/>
      <c r="I548" s="7">
        <v>10</v>
      </c>
      <c r="J548" s="29">
        <f t="shared" si="17"/>
        <v>9.1666666666666661</v>
      </c>
      <c r="K548" s="7">
        <f t="shared" si="16"/>
        <v>0</v>
      </c>
      <c r="L548" s="6">
        <v>624900441</v>
      </c>
      <c r="M548" s="6"/>
      <c r="N548" s="5" t="s">
        <v>593</v>
      </c>
    </row>
    <row r="549" spans="1:14" x14ac:dyDescent="0.3">
      <c r="A549" s="5">
        <v>547</v>
      </c>
      <c r="B549" s="5" t="s">
        <v>1182</v>
      </c>
      <c r="C549" s="6" t="s">
        <v>1183</v>
      </c>
      <c r="D549" s="6" t="s">
        <v>1025</v>
      </c>
      <c r="E549" s="6" t="s">
        <v>496</v>
      </c>
      <c r="F549" s="6">
        <v>1</v>
      </c>
      <c r="G549" s="11"/>
      <c r="H549" s="7"/>
      <c r="I549" s="7">
        <v>20</v>
      </c>
      <c r="J549" s="29">
        <f t="shared" si="17"/>
        <v>18.333333333333332</v>
      </c>
      <c r="K549" s="7">
        <f t="shared" si="16"/>
        <v>0</v>
      </c>
      <c r="L549" s="6">
        <v>650002940</v>
      </c>
      <c r="M549" s="6"/>
      <c r="N549" s="5" t="s">
        <v>593</v>
      </c>
    </row>
    <row r="550" spans="1:14" x14ac:dyDescent="0.3">
      <c r="A550" s="5">
        <v>548</v>
      </c>
      <c r="B550" s="5" t="s">
        <v>1153</v>
      </c>
      <c r="C550" s="6" t="s">
        <v>1154</v>
      </c>
      <c r="D550" s="6" t="s">
        <v>1025</v>
      </c>
      <c r="E550" s="6" t="s">
        <v>496</v>
      </c>
      <c r="F550" s="6">
        <v>1</v>
      </c>
      <c r="G550" s="11"/>
      <c r="H550" s="7"/>
      <c r="I550" s="7">
        <v>5</v>
      </c>
      <c r="J550" s="29">
        <f t="shared" si="17"/>
        <v>4.583333333333333</v>
      </c>
      <c r="K550" s="7">
        <f t="shared" si="16"/>
        <v>0</v>
      </c>
      <c r="L550" s="6">
        <v>650002930</v>
      </c>
      <c r="M550" s="6"/>
      <c r="N550" s="5" t="s">
        <v>593</v>
      </c>
    </row>
    <row r="551" spans="1:14" x14ac:dyDescent="0.3">
      <c r="A551" s="5">
        <v>549</v>
      </c>
      <c r="B551" s="5" t="s">
        <v>1720</v>
      </c>
      <c r="C551" s="6" t="s">
        <v>1721</v>
      </c>
      <c r="D551" s="6" t="s">
        <v>1722</v>
      </c>
      <c r="E551" s="6" t="s">
        <v>1723</v>
      </c>
      <c r="F551" s="6">
        <v>30</v>
      </c>
      <c r="G551" s="11"/>
      <c r="H551" s="7"/>
      <c r="I551" s="7">
        <v>5</v>
      </c>
      <c r="J551" s="29">
        <f t="shared" si="17"/>
        <v>4.583333333333333</v>
      </c>
      <c r="K551" s="7">
        <f t="shared" si="16"/>
        <v>0</v>
      </c>
      <c r="L551" s="6">
        <v>649806360</v>
      </c>
      <c r="M551" s="6"/>
      <c r="N551" s="5" t="s">
        <v>593</v>
      </c>
    </row>
    <row r="552" spans="1:14" x14ac:dyDescent="0.3">
      <c r="A552" s="5">
        <v>550</v>
      </c>
      <c r="B552" s="5" t="s">
        <v>1731</v>
      </c>
      <c r="C552" s="6" t="s">
        <v>1732</v>
      </c>
      <c r="D552" s="6" t="s">
        <v>1722</v>
      </c>
      <c r="E552" s="6" t="s">
        <v>1723</v>
      </c>
      <c r="F552" s="6">
        <v>30</v>
      </c>
      <c r="G552" s="11"/>
      <c r="H552" s="7"/>
      <c r="I552" s="7">
        <v>12</v>
      </c>
      <c r="J552" s="29">
        <f t="shared" si="17"/>
        <v>11</v>
      </c>
      <c r="K552" s="7">
        <f t="shared" si="16"/>
        <v>0</v>
      </c>
      <c r="L552" s="6">
        <v>649806350</v>
      </c>
      <c r="M552" s="6"/>
      <c r="N552" s="5" t="s">
        <v>593</v>
      </c>
    </row>
    <row r="553" spans="1:14" x14ac:dyDescent="0.3">
      <c r="A553" s="5">
        <v>551</v>
      </c>
      <c r="B553" s="5" t="s">
        <v>1086</v>
      </c>
      <c r="C553" s="6" t="s">
        <v>1087</v>
      </c>
      <c r="D553" s="6" t="s">
        <v>940</v>
      </c>
      <c r="E553" s="6" t="s">
        <v>1088</v>
      </c>
      <c r="F553" s="6">
        <v>1</v>
      </c>
      <c r="G553" s="11"/>
      <c r="H553" s="7"/>
      <c r="I553" s="7">
        <v>110</v>
      </c>
      <c r="J553" s="29">
        <f t="shared" si="17"/>
        <v>100.83333333333333</v>
      </c>
      <c r="K553" s="7">
        <f t="shared" si="16"/>
        <v>0</v>
      </c>
      <c r="L553" s="6">
        <v>657801061</v>
      </c>
      <c r="M553" s="6"/>
      <c r="N553" s="5" t="s">
        <v>593</v>
      </c>
    </row>
    <row r="554" spans="1:14" x14ac:dyDescent="0.3">
      <c r="A554" s="5">
        <v>552</v>
      </c>
      <c r="B554" s="5" t="s">
        <v>1362</v>
      </c>
      <c r="C554" s="6" t="s">
        <v>1363</v>
      </c>
      <c r="D554" s="6" t="s">
        <v>1364</v>
      </c>
      <c r="E554" s="6" t="s">
        <v>478</v>
      </c>
      <c r="F554" s="6">
        <v>1</v>
      </c>
      <c r="G554" s="11"/>
      <c r="H554" s="7"/>
      <c r="I554" s="7">
        <v>10</v>
      </c>
      <c r="J554" s="29">
        <f t="shared" si="17"/>
        <v>9.1666666666666661</v>
      </c>
      <c r="K554" s="7">
        <f t="shared" si="16"/>
        <v>0</v>
      </c>
      <c r="L554" s="6">
        <v>665600161</v>
      </c>
      <c r="M554" s="6"/>
      <c r="N554" s="5" t="s">
        <v>593</v>
      </c>
    </row>
    <row r="555" spans="1:14" x14ac:dyDescent="0.3">
      <c r="A555" s="5">
        <v>553</v>
      </c>
      <c r="B555" s="5" t="s">
        <v>1140</v>
      </c>
      <c r="C555" s="6" t="s">
        <v>1141</v>
      </c>
      <c r="D555" s="6" t="s">
        <v>979</v>
      </c>
      <c r="E555" s="6" t="s">
        <v>1142</v>
      </c>
      <c r="F555" s="6">
        <v>1</v>
      </c>
      <c r="G555" s="11"/>
      <c r="H555" s="7"/>
      <c r="I555" s="7">
        <v>20</v>
      </c>
      <c r="J555" s="29">
        <f t="shared" si="17"/>
        <v>18.333333333333332</v>
      </c>
      <c r="K555" s="7">
        <f t="shared" si="16"/>
        <v>0</v>
      </c>
      <c r="L555" s="6">
        <v>653500862</v>
      </c>
      <c r="M555" s="6"/>
      <c r="N555" s="5" t="s">
        <v>593</v>
      </c>
    </row>
    <row r="556" spans="1:14" x14ac:dyDescent="0.3">
      <c r="A556" s="5">
        <v>554</v>
      </c>
      <c r="B556" s="5" t="s">
        <v>1092</v>
      </c>
      <c r="C556" s="6" t="s">
        <v>1093</v>
      </c>
      <c r="D556" s="6" t="s">
        <v>992</v>
      </c>
      <c r="E556" s="6" t="s">
        <v>1094</v>
      </c>
      <c r="F556" s="6">
        <v>1</v>
      </c>
      <c r="G556" s="11"/>
      <c r="H556" s="7"/>
      <c r="I556" s="7">
        <v>8</v>
      </c>
      <c r="J556" s="29">
        <f t="shared" si="17"/>
        <v>7.333333333333333</v>
      </c>
      <c r="K556" s="7">
        <f t="shared" si="16"/>
        <v>0</v>
      </c>
      <c r="L556" s="6">
        <v>646601491</v>
      </c>
      <c r="M556" s="6"/>
      <c r="N556" s="5" t="s">
        <v>593</v>
      </c>
    </row>
    <row r="557" spans="1:14" x14ac:dyDescent="0.3">
      <c r="A557" s="5">
        <v>555</v>
      </c>
      <c r="B557" s="5" t="s">
        <v>1790</v>
      </c>
      <c r="C557" s="6" t="s">
        <v>1791</v>
      </c>
      <c r="D557" s="6" t="s">
        <v>1684</v>
      </c>
      <c r="E557" s="6" t="s">
        <v>115</v>
      </c>
      <c r="F557" s="6">
        <v>1</v>
      </c>
      <c r="G557" s="11"/>
      <c r="H557" s="7"/>
      <c r="I557" s="7">
        <v>730</v>
      </c>
      <c r="J557" s="29">
        <f t="shared" si="17"/>
        <v>669.16666666666663</v>
      </c>
      <c r="K557" s="7">
        <f t="shared" si="16"/>
        <v>0</v>
      </c>
      <c r="L557" s="6">
        <v>645700791</v>
      </c>
      <c r="M557" s="6"/>
      <c r="N557" s="5" t="s">
        <v>593</v>
      </c>
    </row>
    <row r="558" spans="1:14" x14ac:dyDescent="0.3">
      <c r="A558" s="5">
        <v>556</v>
      </c>
      <c r="B558" s="5" t="s">
        <v>1578</v>
      </c>
      <c r="C558" s="6" t="s">
        <v>1579</v>
      </c>
      <c r="D558" s="6" t="s">
        <v>1580</v>
      </c>
      <c r="E558" s="6" t="s">
        <v>478</v>
      </c>
      <c r="F558" s="6">
        <v>1</v>
      </c>
      <c r="G558" s="11"/>
      <c r="H558" s="7"/>
      <c r="I558" s="7">
        <v>10</v>
      </c>
      <c r="J558" s="29">
        <f t="shared" si="17"/>
        <v>9.1666666666666661</v>
      </c>
      <c r="K558" s="7">
        <f t="shared" si="16"/>
        <v>0</v>
      </c>
      <c r="L558" s="6">
        <v>653603081</v>
      </c>
      <c r="M558" s="6"/>
      <c r="N558" s="5" t="s">
        <v>593</v>
      </c>
    </row>
    <row r="559" spans="1:14" x14ac:dyDescent="0.3">
      <c r="A559" s="5">
        <v>557</v>
      </c>
      <c r="B559" s="5" t="s">
        <v>1380</v>
      </c>
      <c r="C559" s="6" t="s">
        <v>1381</v>
      </c>
      <c r="D559" s="6" t="s">
        <v>739</v>
      </c>
      <c r="E559" s="6" t="s">
        <v>1382</v>
      </c>
      <c r="F559" s="6">
        <v>1</v>
      </c>
      <c r="G559" s="11"/>
      <c r="H559" s="7"/>
      <c r="I559" s="7">
        <v>5</v>
      </c>
      <c r="J559" s="29">
        <f t="shared" si="17"/>
        <v>4.583333333333333</v>
      </c>
      <c r="K559" s="7">
        <f t="shared" si="16"/>
        <v>0</v>
      </c>
      <c r="L559" s="6">
        <v>643900431</v>
      </c>
      <c r="M559" s="6"/>
      <c r="N559" s="5" t="s">
        <v>593</v>
      </c>
    </row>
    <row r="560" spans="1:14" x14ac:dyDescent="0.3">
      <c r="A560" s="5">
        <v>558</v>
      </c>
      <c r="B560" s="5" t="s">
        <v>1447</v>
      </c>
      <c r="C560" s="6" t="s">
        <v>1448</v>
      </c>
      <c r="D560" s="6" t="s">
        <v>1199</v>
      </c>
      <c r="E560" s="6" t="s">
        <v>1282</v>
      </c>
      <c r="F560" s="6">
        <v>30</v>
      </c>
      <c r="G560" s="11"/>
      <c r="H560" s="7"/>
      <c r="I560" s="7">
        <v>57</v>
      </c>
      <c r="J560" s="29">
        <f t="shared" si="17"/>
        <v>52.25</v>
      </c>
      <c r="K560" s="7">
        <f t="shared" si="16"/>
        <v>0</v>
      </c>
      <c r="L560" s="6">
        <v>640000671</v>
      </c>
      <c r="M560" s="6"/>
      <c r="N560" s="5" t="s">
        <v>593</v>
      </c>
    </row>
    <row r="561" spans="1:14" x14ac:dyDescent="0.3">
      <c r="A561" s="5">
        <v>559</v>
      </c>
      <c r="B561" s="5" t="s">
        <v>1389</v>
      </c>
      <c r="C561" s="6" t="s">
        <v>1390</v>
      </c>
      <c r="D561" s="6" t="s">
        <v>1199</v>
      </c>
      <c r="E561" s="6" t="s">
        <v>920</v>
      </c>
      <c r="F561" s="6">
        <v>20</v>
      </c>
      <c r="G561" s="11"/>
      <c r="H561" s="7"/>
      <c r="I561" s="7">
        <v>50</v>
      </c>
      <c r="J561" s="29">
        <f t="shared" si="17"/>
        <v>45.833333333333336</v>
      </c>
      <c r="K561" s="7">
        <f t="shared" si="16"/>
        <v>0</v>
      </c>
      <c r="L561" s="6">
        <v>640000681</v>
      </c>
      <c r="M561" s="6"/>
      <c r="N561" s="5" t="s">
        <v>593</v>
      </c>
    </row>
    <row r="562" spans="1:14" x14ac:dyDescent="0.3">
      <c r="A562" s="5">
        <v>560</v>
      </c>
      <c r="B562" s="5" t="s">
        <v>1483</v>
      </c>
      <c r="C562" s="6" t="s">
        <v>1484</v>
      </c>
      <c r="D562" s="6" t="s">
        <v>1199</v>
      </c>
      <c r="E562" s="6" t="s">
        <v>1485</v>
      </c>
      <c r="F562" s="6">
        <v>10</v>
      </c>
      <c r="G562" s="11"/>
      <c r="H562" s="7"/>
      <c r="I562" s="7">
        <v>7</v>
      </c>
      <c r="J562" s="29">
        <f t="shared" si="17"/>
        <v>6.416666666666667</v>
      </c>
      <c r="K562" s="7">
        <f t="shared" si="16"/>
        <v>0</v>
      </c>
      <c r="L562" s="6">
        <v>640002190</v>
      </c>
      <c r="M562" s="6"/>
      <c r="N562" s="5" t="s">
        <v>593</v>
      </c>
    </row>
    <row r="563" spans="1:14" x14ac:dyDescent="0.3">
      <c r="A563" s="5">
        <v>561</v>
      </c>
      <c r="B563" s="5" t="s">
        <v>1383</v>
      </c>
      <c r="C563" s="6" t="s">
        <v>1384</v>
      </c>
      <c r="D563" s="6" t="s">
        <v>1193</v>
      </c>
      <c r="E563" s="6" t="s">
        <v>1112</v>
      </c>
      <c r="F563" s="6">
        <v>10</v>
      </c>
      <c r="G563" s="11"/>
      <c r="H563" s="7"/>
      <c r="I563" s="7">
        <v>110</v>
      </c>
      <c r="J563" s="29">
        <f t="shared" si="17"/>
        <v>100.83333333333333</v>
      </c>
      <c r="K563" s="7">
        <f t="shared" si="16"/>
        <v>0</v>
      </c>
      <c r="L563" s="6">
        <v>650900350</v>
      </c>
      <c r="M563" s="6"/>
      <c r="N563" s="5" t="s">
        <v>593</v>
      </c>
    </row>
    <row r="564" spans="1:14" x14ac:dyDescent="0.3">
      <c r="A564" s="5">
        <v>562</v>
      </c>
      <c r="B564" s="5" t="s">
        <v>1179</v>
      </c>
      <c r="C564" s="6" t="s">
        <v>1178</v>
      </c>
      <c r="D564" s="6" t="s">
        <v>783</v>
      </c>
      <c r="E564" s="6" t="s">
        <v>1146</v>
      </c>
      <c r="F564" s="6">
        <v>4</v>
      </c>
      <c r="G564" s="11"/>
      <c r="H564" s="7"/>
      <c r="I564" s="7">
        <v>950</v>
      </c>
      <c r="J564" s="29">
        <f t="shared" si="17"/>
        <v>870.83333333333337</v>
      </c>
      <c r="K564" s="7">
        <f t="shared" si="16"/>
        <v>0</v>
      </c>
      <c r="L564" s="6">
        <v>678900995</v>
      </c>
      <c r="M564" s="6"/>
      <c r="N564" s="5" t="s">
        <v>593</v>
      </c>
    </row>
    <row r="565" spans="1:14" x14ac:dyDescent="0.3">
      <c r="A565" s="5">
        <v>563</v>
      </c>
      <c r="B565" s="5" t="s">
        <v>1143</v>
      </c>
      <c r="C565" s="6" t="s">
        <v>1144</v>
      </c>
      <c r="D565" s="6" t="s">
        <v>1145</v>
      </c>
      <c r="E565" s="6" t="s">
        <v>1146</v>
      </c>
      <c r="F565" s="6">
        <v>4</v>
      </c>
      <c r="G565" s="11"/>
      <c r="H565" s="7"/>
      <c r="I565" s="7">
        <v>5</v>
      </c>
      <c r="J565" s="29">
        <f t="shared" si="17"/>
        <v>4.583333333333333</v>
      </c>
      <c r="K565" s="7">
        <f t="shared" si="16"/>
        <v>0</v>
      </c>
      <c r="L565" s="6">
        <v>678901321</v>
      </c>
      <c r="M565" s="6"/>
      <c r="N565" s="5" t="s">
        <v>593</v>
      </c>
    </row>
    <row r="566" spans="1:14" x14ac:dyDescent="0.3">
      <c r="A566" s="5">
        <v>564</v>
      </c>
      <c r="B566" s="5" t="s">
        <v>1184</v>
      </c>
      <c r="C566" s="6" t="s">
        <v>1185</v>
      </c>
      <c r="D566" s="6" t="s">
        <v>992</v>
      </c>
      <c r="E566" s="6" t="s">
        <v>1146</v>
      </c>
      <c r="F566" s="6">
        <v>4</v>
      </c>
      <c r="G566" s="11"/>
      <c r="H566" s="7"/>
      <c r="I566" s="7">
        <v>5</v>
      </c>
      <c r="J566" s="29">
        <f t="shared" si="17"/>
        <v>4.583333333333333</v>
      </c>
      <c r="K566" s="7">
        <f t="shared" si="16"/>
        <v>0</v>
      </c>
      <c r="L566" s="6">
        <v>646601510</v>
      </c>
      <c r="M566" s="6"/>
      <c r="N566" s="5" t="s">
        <v>593</v>
      </c>
    </row>
    <row r="567" spans="1:14" x14ac:dyDescent="0.3">
      <c r="A567" s="5">
        <v>565</v>
      </c>
      <c r="B567" s="5" t="s">
        <v>1219</v>
      </c>
      <c r="C567" s="6" t="s">
        <v>1220</v>
      </c>
      <c r="D567" s="6" t="s">
        <v>1199</v>
      </c>
      <c r="E567" s="6" t="s">
        <v>1146</v>
      </c>
      <c r="F567" s="6">
        <v>4</v>
      </c>
      <c r="G567" s="11"/>
      <c r="H567" s="7"/>
      <c r="I567" s="7">
        <v>720</v>
      </c>
      <c r="J567" s="29">
        <f t="shared" si="17"/>
        <v>660</v>
      </c>
      <c r="K567" s="7">
        <f t="shared" si="16"/>
        <v>0</v>
      </c>
      <c r="L567" s="6">
        <v>640006840</v>
      </c>
      <c r="M567" s="6"/>
      <c r="N567" s="5" t="s">
        <v>593</v>
      </c>
    </row>
    <row r="568" spans="1:14" x14ac:dyDescent="0.3">
      <c r="A568" s="5">
        <v>566</v>
      </c>
      <c r="B568" s="5" t="s">
        <v>1197</v>
      </c>
      <c r="C568" s="6" t="s">
        <v>1198</v>
      </c>
      <c r="D568" s="6" t="s">
        <v>1199</v>
      </c>
      <c r="E568" s="6" t="s">
        <v>1200</v>
      </c>
      <c r="F568" s="6">
        <v>5</v>
      </c>
      <c r="G568" s="11"/>
      <c r="H568" s="7"/>
      <c r="I568" s="7">
        <v>650</v>
      </c>
      <c r="J568" s="29">
        <f t="shared" si="17"/>
        <v>595.83333333333337</v>
      </c>
      <c r="K568" s="7">
        <f t="shared" si="16"/>
        <v>0</v>
      </c>
      <c r="L568" s="6">
        <v>640007933</v>
      </c>
      <c r="M568" s="6"/>
      <c r="N568" s="5" t="s">
        <v>593</v>
      </c>
    </row>
    <row r="569" spans="1:14" x14ac:dyDescent="0.3">
      <c r="A569" s="5">
        <v>567</v>
      </c>
      <c r="B569" s="5" t="s">
        <v>1549</v>
      </c>
      <c r="C569" s="6" t="s">
        <v>1550</v>
      </c>
      <c r="D569" s="6" t="s">
        <v>1199</v>
      </c>
      <c r="E569" s="6" t="s">
        <v>920</v>
      </c>
      <c r="F569" s="6">
        <v>20</v>
      </c>
      <c r="G569" s="11"/>
      <c r="H569" s="7"/>
      <c r="I569" s="7">
        <v>450</v>
      </c>
      <c r="J569" s="29">
        <f t="shared" si="17"/>
        <v>412.5</v>
      </c>
      <c r="K569" s="7">
        <f t="shared" si="16"/>
        <v>0</v>
      </c>
      <c r="L569" s="6">
        <v>640002601</v>
      </c>
      <c r="M569" s="6"/>
      <c r="N569" s="5" t="s">
        <v>593</v>
      </c>
    </row>
    <row r="570" spans="1:14" x14ac:dyDescent="0.3">
      <c r="A570" s="5">
        <v>568</v>
      </c>
      <c r="B570" s="5" t="s">
        <v>1536</v>
      </c>
      <c r="C570" s="6" t="s">
        <v>1537</v>
      </c>
      <c r="D570" s="6" t="s">
        <v>1199</v>
      </c>
      <c r="E570" s="6" t="s">
        <v>1485</v>
      </c>
      <c r="F570" s="6">
        <v>10</v>
      </c>
      <c r="G570" s="11"/>
      <c r="H570" s="7"/>
      <c r="I570" s="7">
        <v>320</v>
      </c>
      <c r="J570" s="29">
        <f t="shared" si="17"/>
        <v>293.33333333333331</v>
      </c>
      <c r="K570" s="7">
        <f t="shared" si="16"/>
        <v>0</v>
      </c>
      <c r="L570" s="6">
        <v>640002610</v>
      </c>
      <c r="M570" s="6"/>
      <c r="N570" s="5" t="s">
        <v>593</v>
      </c>
    </row>
    <row r="571" spans="1:14" x14ac:dyDescent="0.3">
      <c r="A571" s="5">
        <v>569</v>
      </c>
      <c r="B571" s="5" t="s">
        <v>1191</v>
      </c>
      <c r="C571" s="6" t="s">
        <v>1192</v>
      </c>
      <c r="D571" s="6" t="s">
        <v>1193</v>
      </c>
      <c r="E571" s="6" t="s">
        <v>1146</v>
      </c>
      <c r="F571" s="6">
        <v>4</v>
      </c>
      <c r="G571" s="11"/>
      <c r="H571" s="7"/>
      <c r="I571" s="7">
        <v>1150</v>
      </c>
      <c r="J571" s="29">
        <f t="shared" si="17"/>
        <v>1054.1666666666667</v>
      </c>
      <c r="K571" s="7">
        <f t="shared" si="16"/>
        <v>0</v>
      </c>
      <c r="L571" s="6">
        <v>650901630</v>
      </c>
      <c r="M571" s="6"/>
      <c r="N571" s="5" t="s">
        <v>593</v>
      </c>
    </row>
    <row r="572" spans="1:14" x14ac:dyDescent="0.3">
      <c r="A572" s="5">
        <v>570</v>
      </c>
      <c r="B572" s="5" t="s">
        <v>1525</v>
      </c>
      <c r="C572" s="6" t="s">
        <v>1526</v>
      </c>
      <c r="D572" s="6" t="s">
        <v>1199</v>
      </c>
      <c r="E572" s="6" t="s">
        <v>1146</v>
      </c>
      <c r="F572" s="6">
        <v>4</v>
      </c>
      <c r="G572" s="11"/>
      <c r="H572" s="7"/>
      <c r="I572" s="7">
        <v>1</v>
      </c>
      <c r="J572" s="29">
        <f t="shared" si="17"/>
        <v>0.91666666666666663</v>
      </c>
      <c r="K572" s="7">
        <f t="shared" si="16"/>
        <v>0</v>
      </c>
      <c r="L572" s="6">
        <v>640003120</v>
      </c>
      <c r="M572" s="6"/>
      <c r="N572" s="5" t="s">
        <v>593</v>
      </c>
    </row>
    <row r="573" spans="1:14" x14ac:dyDescent="0.3">
      <c r="A573" s="5">
        <v>571</v>
      </c>
      <c r="B573" s="5" t="s">
        <v>1292</v>
      </c>
      <c r="C573" s="6" t="s">
        <v>1290</v>
      </c>
      <c r="D573" s="6" t="s">
        <v>1193</v>
      </c>
      <c r="E573" s="6" t="s">
        <v>920</v>
      </c>
      <c r="F573" s="6">
        <v>20</v>
      </c>
      <c r="G573" s="11"/>
      <c r="H573" s="7"/>
      <c r="I573" s="7">
        <v>10</v>
      </c>
      <c r="J573" s="29">
        <f t="shared" si="17"/>
        <v>9.1666666666666661</v>
      </c>
      <c r="K573" s="7">
        <f t="shared" si="16"/>
        <v>0</v>
      </c>
      <c r="L573" s="6">
        <v>650900300</v>
      </c>
      <c r="M573" s="6"/>
      <c r="N573" s="5" t="s">
        <v>593</v>
      </c>
    </row>
    <row r="574" spans="1:14" x14ac:dyDescent="0.3">
      <c r="A574" s="5">
        <v>572</v>
      </c>
      <c r="B574" s="5" t="s">
        <v>977</v>
      </c>
      <c r="C574" s="6" t="s">
        <v>978</v>
      </c>
      <c r="D574" s="6" t="s">
        <v>979</v>
      </c>
      <c r="E574" s="6" t="s">
        <v>115</v>
      </c>
      <c r="F574" s="6">
        <v>1</v>
      </c>
      <c r="G574" s="11"/>
      <c r="H574" s="7"/>
      <c r="I574" s="7">
        <v>35</v>
      </c>
      <c r="J574" s="29">
        <f t="shared" si="17"/>
        <v>32.083333333333336</v>
      </c>
      <c r="K574" s="7">
        <f t="shared" si="16"/>
        <v>0</v>
      </c>
      <c r="L574" s="6">
        <v>653500671</v>
      </c>
      <c r="M574" s="6"/>
      <c r="N574" s="5" t="s">
        <v>593</v>
      </c>
    </row>
    <row r="575" spans="1:14" x14ac:dyDescent="0.3">
      <c r="A575" s="5">
        <v>573</v>
      </c>
      <c r="B575" s="5" t="s">
        <v>1280</v>
      </c>
      <c r="C575" s="6" t="s">
        <v>1281</v>
      </c>
      <c r="D575" s="6" t="s">
        <v>1199</v>
      </c>
      <c r="E575" s="6" t="s">
        <v>1282</v>
      </c>
      <c r="F575" s="6">
        <v>30</v>
      </c>
      <c r="G575" s="11"/>
      <c r="H575" s="7"/>
      <c r="I575" s="7">
        <v>110</v>
      </c>
      <c r="J575" s="29">
        <f t="shared" si="17"/>
        <v>100.83333333333333</v>
      </c>
      <c r="K575" s="7">
        <f t="shared" si="16"/>
        <v>0</v>
      </c>
      <c r="L575" s="6">
        <v>640007291</v>
      </c>
      <c r="M575" s="6" t="s">
        <v>4100</v>
      </c>
      <c r="N575" s="5" t="s">
        <v>593</v>
      </c>
    </row>
    <row r="576" spans="1:14" x14ac:dyDescent="0.3">
      <c r="A576" s="5">
        <v>574</v>
      </c>
      <c r="B576" s="5" t="s">
        <v>895</v>
      </c>
      <c r="C576" s="6" t="s">
        <v>896</v>
      </c>
      <c r="D576" s="6" t="s">
        <v>897</v>
      </c>
      <c r="E576" s="6" t="s">
        <v>123</v>
      </c>
      <c r="F576" s="6">
        <v>1</v>
      </c>
      <c r="G576" s="11"/>
      <c r="H576" s="7"/>
      <c r="I576" s="7">
        <v>130</v>
      </c>
      <c r="J576" s="29">
        <f t="shared" si="17"/>
        <v>119.16666666666667</v>
      </c>
      <c r="K576" s="7">
        <f t="shared" si="16"/>
        <v>0</v>
      </c>
      <c r="L576" s="6">
        <v>665900241</v>
      </c>
      <c r="M576" s="6" t="s">
        <v>4100</v>
      </c>
      <c r="N576" s="5" t="s">
        <v>593</v>
      </c>
    </row>
    <row r="577" spans="1:14" x14ac:dyDescent="0.3">
      <c r="A577" s="5">
        <v>575</v>
      </c>
      <c r="B577" s="5" t="s">
        <v>1501</v>
      </c>
      <c r="C577" s="6" t="s">
        <v>1502</v>
      </c>
      <c r="D577" s="6" t="s">
        <v>1239</v>
      </c>
      <c r="E577" s="6" t="s">
        <v>1503</v>
      </c>
      <c r="F577" s="6">
        <v>6</v>
      </c>
      <c r="G577" s="11"/>
      <c r="H577" s="7"/>
      <c r="I577" s="7">
        <v>23</v>
      </c>
      <c r="J577" s="29">
        <f t="shared" si="17"/>
        <v>21.083333333333332</v>
      </c>
      <c r="K577" s="7">
        <f t="shared" si="16"/>
        <v>0</v>
      </c>
      <c r="L577" s="6">
        <v>652000271</v>
      </c>
      <c r="M577" s="6"/>
      <c r="N577" s="5" t="s">
        <v>593</v>
      </c>
    </row>
    <row r="578" spans="1:14" x14ac:dyDescent="0.3">
      <c r="A578" s="5">
        <v>576</v>
      </c>
      <c r="B578" s="5" t="s">
        <v>1489</v>
      </c>
      <c r="C578" s="6" t="s">
        <v>1487</v>
      </c>
      <c r="D578" s="6" t="s">
        <v>1488</v>
      </c>
      <c r="E578" s="6" t="s">
        <v>559</v>
      </c>
      <c r="F578" s="6">
        <v>10</v>
      </c>
      <c r="G578" s="11"/>
      <c r="H578" s="7"/>
      <c r="I578" s="7">
        <v>260</v>
      </c>
      <c r="J578" s="29">
        <f t="shared" si="17"/>
        <v>238.33333333333334</v>
      </c>
      <c r="K578" s="7">
        <f t="shared" si="16"/>
        <v>0</v>
      </c>
      <c r="L578" s="6">
        <v>648602091</v>
      </c>
      <c r="M578" s="6"/>
      <c r="N578" s="5" t="s">
        <v>593</v>
      </c>
    </row>
    <row r="579" spans="1:14" x14ac:dyDescent="0.3">
      <c r="A579" s="5">
        <v>577</v>
      </c>
      <c r="B579" s="5" t="s">
        <v>1337</v>
      </c>
      <c r="C579" s="6" t="s">
        <v>1338</v>
      </c>
      <c r="D579" s="6" t="s">
        <v>1199</v>
      </c>
      <c r="E579" s="6" t="s">
        <v>949</v>
      </c>
      <c r="F579" s="6">
        <v>5</v>
      </c>
      <c r="G579" s="11"/>
      <c r="H579" s="7"/>
      <c r="I579" s="7">
        <v>2</v>
      </c>
      <c r="J579" s="29">
        <f t="shared" si="17"/>
        <v>1.8333333333333333</v>
      </c>
      <c r="K579" s="7">
        <f t="shared" ref="K579:K642" si="18">H579*I579</f>
        <v>0</v>
      </c>
      <c r="L579" s="6">
        <v>640004931</v>
      </c>
      <c r="M579" s="6"/>
      <c r="N579" s="5" t="s">
        <v>593</v>
      </c>
    </row>
    <row r="580" spans="1:14" x14ac:dyDescent="0.3">
      <c r="A580" s="5">
        <v>578</v>
      </c>
      <c r="B580" s="5" t="s">
        <v>1241</v>
      </c>
      <c r="C580" s="6" t="s">
        <v>1242</v>
      </c>
      <c r="D580" s="6" t="s">
        <v>1228</v>
      </c>
      <c r="E580" s="6" t="s">
        <v>567</v>
      </c>
      <c r="F580" s="6">
        <v>10</v>
      </c>
      <c r="G580" s="11"/>
      <c r="H580" s="7"/>
      <c r="I580" s="7">
        <v>5</v>
      </c>
      <c r="J580" s="29">
        <f t="shared" ref="J580:J643" si="19">I580*11/12</f>
        <v>4.583333333333333</v>
      </c>
      <c r="K580" s="7">
        <f t="shared" si="18"/>
        <v>0</v>
      </c>
      <c r="L580" s="6">
        <v>653300331</v>
      </c>
      <c r="M580" s="6"/>
      <c r="N580" s="5" t="s">
        <v>593</v>
      </c>
    </row>
    <row r="581" spans="1:14" x14ac:dyDescent="0.3">
      <c r="A581" s="5">
        <v>579</v>
      </c>
      <c r="B581" s="5" t="s">
        <v>2145</v>
      </c>
      <c r="C581" s="6" t="s">
        <v>2146</v>
      </c>
      <c r="D581" s="6" t="s">
        <v>1722</v>
      </c>
      <c r="E581" s="6" t="s">
        <v>2147</v>
      </c>
      <c r="F581" s="6">
        <v>100</v>
      </c>
      <c r="G581" s="11"/>
      <c r="H581" s="7"/>
      <c r="I581" s="7">
        <v>370</v>
      </c>
      <c r="J581" s="29">
        <f t="shared" si="19"/>
        <v>339.16666666666669</v>
      </c>
      <c r="K581" s="7">
        <f t="shared" si="18"/>
        <v>0</v>
      </c>
      <c r="L581" s="6">
        <v>649801361</v>
      </c>
      <c r="M581" s="6"/>
      <c r="N581" s="5" t="s">
        <v>593</v>
      </c>
    </row>
    <row r="582" spans="1:14" x14ac:dyDescent="0.3">
      <c r="A582" s="5">
        <v>580</v>
      </c>
      <c r="B582" s="5" t="s">
        <v>1691</v>
      </c>
      <c r="C582" s="6" t="s">
        <v>1692</v>
      </c>
      <c r="D582" s="6" t="s">
        <v>1239</v>
      </c>
      <c r="E582" s="6" t="s">
        <v>1693</v>
      </c>
      <c r="F582" s="6">
        <v>6</v>
      </c>
      <c r="G582" s="11"/>
      <c r="H582" s="7"/>
      <c r="I582" s="7">
        <v>35</v>
      </c>
      <c r="J582" s="29">
        <f t="shared" si="19"/>
        <v>32.083333333333336</v>
      </c>
      <c r="K582" s="7">
        <f t="shared" si="18"/>
        <v>0</v>
      </c>
      <c r="L582" s="6">
        <v>652000451</v>
      </c>
      <c r="M582" s="6"/>
      <c r="N582" s="5" t="s">
        <v>593</v>
      </c>
    </row>
    <row r="583" spans="1:14" x14ac:dyDescent="0.3">
      <c r="A583" s="5">
        <v>581</v>
      </c>
      <c r="B583" s="5" t="s">
        <v>2288</v>
      </c>
      <c r="C583" s="6" t="s">
        <v>2289</v>
      </c>
      <c r="D583" s="6" t="s">
        <v>1571</v>
      </c>
      <c r="E583" s="6" t="s">
        <v>2147</v>
      </c>
      <c r="F583" s="6">
        <v>100</v>
      </c>
      <c r="G583" s="11"/>
      <c r="H583" s="7"/>
      <c r="I583" s="7">
        <v>25</v>
      </c>
      <c r="J583" s="29">
        <f t="shared" si="19"/>
        <v>22.916666666666668</v>
      </c>
      <c r="K583" s="7">
        <f t="shared" si="18"/>
        <v>0</v>
      </c>
      <c r="L583" s="6">
        <v>642102581</v>
      </c>
      <c r="M583" s="6"/>
      <c r="N583" s="5" t="s">
        <v>593</v>
      </c>
    </row>
    <row r="584" spans="1:14" x14ac:dyDescent="0.3">
      <c r="A584" s="5">
        <v>582</v>
      </c>
      <c r="B584" s="5" t="s">
        <v>1115</v>
      </c>
      <c r="C584" s="6" t="s">
        <v>1116</v>
      </c>
      <c r="D584" s="6" t="s">
        <v>1117</v>
      </c>
      <c r="E584" s="6" t="s">
        <v>115</v>
      </c>
      <c r="F584" s="6">
        <v>1</v>
      </c>
      <c r="G584" s="11"/>
      <c r="H584" s="7"/>
      <c r="I584" s="7">
        <v>2</v>
      </c>
      <c r="J584" s="29">
        <f t="shared" si="19"/>
        <v>1.8333333333333333</v>
      </c>
      <c r="K584" s="7">
        <f t="shared" si="18"/>
        <v>0</v>
      </c>
      <c r="L584" s="6">
        <v>642507301</v>
      </c>
      <c r="M584" s="6"/>
      <c r="N584" s="5" t="s">
        <v>593</v>
      </c>
    </row>
    <row r="585" spans="1:14" x14ac:dyDescent="0.3">
      <c r="A585" s="5">
        <v>583</v>
      </c>
      <c r="B585" s="5" t="s">
        <v>957</v>
      </c>
      <c r="C585" s="6" t="s">
        <v>958</v>
      </c>
      <c r="D585" s="6" t="s">
        <v>955</v>
      </c>
      <c r="E585" s="6" t="s">
        <v>924</v>
      </c>
      <c r="F585" s="6">
        <v>10</v>
      </c>
      <c r="G585" s="11"/>
      <c r="H585" s="7"/>
      <c r="I585" s="7">
        <v>125</v>
      </c>
      <c r="J585" s="29">
        <f t="shared" si="19"/>
        <v>114.58333333333333</v>
      </c>
      <c r="K585" s="7">
        <f t="shared" si="18"/>
        <v>0</v>
      </c>
      <c r="L585" s="6">
        <v>690303531</v>
      </c>
      <c r="M585" s="6" t="s">
        <v>4100</v>
      </c>
      <c r="N585" s="5" t="s">
        <v>593</v>
      </c>
    </row>
    <row r="586" spans="1:14" x14ac:dyDescent="0.3">
      <c r="A586" s="5">
        <v>584</v>
      </c>
      <c r="B586" s="5" t="s">
        <v>959</v>
      </c>
      <c r="C586" s="6" t="s">
        <v>960</v>
      </c>
      <c r="D586" s="6" t="s">
        <v>955</v>
      </c>
      <c r="E586" s="6" t="s">
        <v>924</v>
      </c>
      <c r="F586" s="6">
        <v>10</v>
      </c>
      <c r="G586" s="11"/>
      <c r="H586" s="7"/>
      <c r="I586" s="7">
        <v>70</v>
      </c>
      <c r="J586" s="29">
        <f t="shared" si="19"/>
        <v>64.166666666666671</v>
      </c>
      <c r="K586" s="7">
        <f t="shared" si="18"/>
        <v>0</v>
      </c>
      <c r="L586" s="6">
        <v>690303521</v>
      </c>
      <c r="M586" s="6" t="s">
        <v>4100</v>
      </c>
      <c r="N586" s="5" t="s">
        <v>593</v>
      </c>
    </row>
    <row r="587" spans="1:14" x14ac:dyDescent="0.3">
      <c r="A587" s="5">
        <v>585</v>
      </c>
      <c r="B587" s="5" t="s">
        <v>1005</v>
      </c>
      <c r="C587" s="6" t="s">
        <v>1003</v>
      </c>
      <c r="D587" s="6" t="s">
        <v>1004</v>
      </c>
      <c r="E587" s="6" t="s">
        <v>115</v>
      </c>
      <c r="F587" s="6">
        <v>1</v>
      </c>
      <c r="G587" s="11"/>
      <c r="H587" s="7"/>
      <c r="I587" s="7">
        <v>60</v>
      </c>
      <c r="J587" s="29">
        <f t="shared" si="19"/>
        <v>55</v>
      </c>
      <c r="K587" s="7">
        <f t="shared" si="18"/>
        <v>0</v>
      </c>
      <c r="L587" s="6">
        <v>73800011</v>
      </c>
      <c r="M587" s="6"/>
      <c r="N587" s="5" t="s">
        <v>593</v>
      </c>
    </row>
    <row r="588" spans="1:14" x14ac:dyDescent="0.3">
      <c r="A588" s="5">
        <v>586</v>
      </c>
      <c r="B588" s="5" t="s">
        <v>1728</v>
      </c>
      <c r="C588" s="6" t="s">
        <v>1727</v>
      </c>
      <c r="D588" s="6" t="s">
        <v>955</v>
      </c>
      <c r="E588" s="6" t="s">
        <v>567</v>
      </c>
      <c r="F588" s="6">
        <v>10</v>
      </c>
      <c r="G588" s="11"/>
      <c r="H588" s="7"/>
      <c r="I588" s="7">
        <v>80</v>
      </c>
      <c r="J588" s="29">
        <f t="shared" si="19"/>
        <v>73.333333333333329</v>
      </c>
      <c r="K588" s="7">
        <f t="shared" si="18"/>
        <v>0</v>
      </c>
      <c r="L588" s="6">
        <v>645300761</v>
      </c>
      <c r="M588" s="6"/>
      <c r="N588" s="5" t="s">
        <v>593</v>
      </c>
    </row>
    <row r="589" spans="1:14" x14ac:dyDescent="0.3">
      <c r="A589" s="5">
        <v>587</v>
      </c>
      <c r="B589" s="5" t="s">
        <v>1306</v>
      </c>
      <c r="C589" s="6" t="s">
        <v>1307</v>
      </c>
      <c r="D589" s="6" t="s">
        <v>1308</v>
      </c>
      <c r="E589" s="6" t="s">
        <v>559</v>
      </c>
      <c r="F589" s="6">
        <v>10</v>
      </c>
      <c r="G589" s="11"/>
      <c r="H589" s="7"/>
      <c r="I589" s="7">
        <v>100</v>
      </c>
      <c r="J589" s="29">
        <f t="shared" si="19"/>
        <v>91.666666666666671</v>
      </c>
      <c r="K589" s="7">
        <f t="shared" si="18"/>
        <v>0</v>
      </c>
      <c r="L589" s="6">
        <v>694003311</v>
      </c>
      <c r="M589" s="6"/>
      <c r="N589" s="5" t="s">
        <v>593</v>
      </c>
    </row>
    <row r="590" spans="1:14" x14ac:dyDescent="0.3">
      <c r="A590" s="5">
        <v>588</v>
      </c>
      <c r="B590" s="5" t="s">
        <v>918</v>
      </c>
      <c r="C590" s="6" t="s">
        <v>919</v>
      </c>
      <c r="D590" s="6" t="s">
        <v>783</v>
      </c>
      <c r="E590" s="6" t="s">
        <v>920</v>
      </c>
      <c r="F590" s="6">
        <v>20</v>
      </c>
      <c r="G590" s="11"/>
      <c r="H590" s="7"/>
      <c r="I590" s="7">
        <v>15</v>
      </c>
      <c r="J590" s="29">
        <f t="shared" si="19"/>
        <v>13.75</v>
      </c>
      <c r="K590" s="7">
        <f t="shared" si="18"/>
        <v>0</v>
      </c>
      <c r="L590" s="6">
        <v>678901101</v>
      </c>
      <c r="M590" s="6" t="s">
        <v>4100</v>
      </c>
      <c r="N590" s="5" t="s">
        <v>593</v>
      </c>
    </row>
    <row r="591" spans="1:14" x14ac:dyDescent="0.3">
      <c r="A591" s="5">
        <v>589</v>
      </c>
      <c r="B591" s="5" t="s">
        <v>1504</v>
      </c>
      <c r="C591" s="6" t="s">
        <v>1505</v>
      </c>
      <c r="D591" s="6" t="s">
        <v>1239</v>
      </c>
      <c r="E591" s="6" t="s">
        <v>1058</v>
      </c>
      <c r="F591" s="6">
        <v>2</v>
      </c>
      <c r="G591" s="11"/>
      <c r="H591" s="7"/>
      <c r="I591" s="7">
        <v>400</v>
      </c>
      <c r="J591" s="29">
        <f t="shared" si="19"/>
        <v>366.66666666666669</v>
      </c>
      <c r="K591" s="7">
        <f t="shared" si="18"/>
        <v>0</v>
      </c>
      <c r="L591" s="6">
        <v>652000481</v>
      </c>
      <c r="M591" s="6"/>
      <c r="N591" s="5" t="s">
        <v>593</v>
      </c>
    </row>
    <row r="592" spans="1:14" x14ac:dyDescent="0.3">
      <c r="A592" s="5">
        <v>590</v>
      </c>
      <c r="B592" s="5" t="s">
        <v>987</v>
      </c>
      <c r="C592" s="6" t="s">
        <v>988</v>
      </c>
      <c r="D592" s="6" t="s">
        <v>989</v>
      </c>
      <c r="E592" s="6" t="s">
        <v>115</v>
      </c>
      <c r="F592" s="6">
        <v>1</v>
      </c>
      <c r="G592" s="11"/>
      <c r="H592" s="7"/>
      <c r="I592" s="7">
        <v>5</v>
      </c>
      <c r="J592" s="29">
        <f t="shared" si="19"/>
        <v>4.583333333333333</v>
      </c>
      <c r="K592" s="7">
        <f t="shared" si="18"/>
        <v>0</v>
      </c>
      <c r="L592" s="6">
        <v>668500021</v>
      </c>
      <c r="M592" s="6"/>
      <c r="N592" s="5" t="s">
        <v>593</v>
      </c>
    </row>
    <row r="593" spans="1:14" x14ac:dyDescent="0.3">
      <c r="A593" s="5">
        <v>591</v>
      </c>
      <c r="B593" s="5" t="s">
        <v>1283</v>
      </c>
      <c r="C593" s="6" t="s">
        <v>1284</v>
      </c>
      <c r="D593" s="6" t="s">
        <v>1285</v>
      </c>
      <c r="E593" s="6" t="s">
        <v>559</v>
      </c>
      <c r="F593" s="6">
        <v>10</v>
      </c>
      <c r="G593" s="11"/>
      <c r="H593" s="7"/>
      <c r="I593" s="7">
        <v>1</v>
      </c>
      <c r="J593" s="29">
        <f t="shared" si="19"/>
        <v>0.91666666666666663</v>
      </c>
      <c r="K593" s="7">
        <f t="shared" si="18"/>
        <v>0</v>
      </c>
      <c r="L593" s="6">
        <v>664100231</v>
      </c>
      <c r="M593" s="6"/>
      <c r="N593" s="5" t="s">
        <v>593</v>
      </c>
    </row>
    <row r="594" spans="1:14" x14ac:dyDescent="0.3">
      <c r="A594" s="5">
        <v>592</v>
      </c>
      <c r="B594" s="5" t="s">
        <v>1426</v>
      </c>
      <c r="C594" s="6" t="s">
        <v>1427</v>
      </c>
      <c r="D594" s="6" t="s">
        <v>891</v>
      </c>
      <c r="E594" s="6" t="s">
        <v>559</v>
      </c>
      <c r="F594" s="6">
        <v>10</v>
      </c>
      <c r="G594" s="11"/>
      <c r="H594" s="7"/>
      <c r="I594" s="7">
        <v>1</v>
      </c>
      <c r="J594" s="29">
        <f t="shared" si="19"/>
        <v>0.91666666666666663</v>
      </c>
      <c r="K594" s="7">
        <f t="shared" si="18"/>
        <v>0</v>
      </c>
      <c r="L594" s="6">
        <v>653100091</v>
      </c>
      <c r="M594" s="6"/>
      <c r="N594" s="5" t="s">
        <v>593</v>
      </c>
    </row>
    <row r="595" spans="1:14" x14ac:dyDescent="0.3">
      <c r="A595" s="5">
        <v>593</v>
      </c>
      <c r="B595" s="5" t="s">
        <v>953</v>
      </c>
      <c r="C595" s="6" t="s">
        <v>954</v>
      </c>
      <c r="D595" s="6" t="s">
        <v>955</v>
      </c>
      <c r="E595" s="6" t="s">
        <v>956</v>
      </c>
      <c r="F595" s="6">
        <v>20</v>
      </c>
      <c r="G595" s="11"/>
      <c r="H595" s="7"/>
      <c r="I595" s="7">
        <v>5</v>
      </c>
      <c r="J595" s="29">
        <f t="shared" si="19"/>
        <v>4.583333333333333</v>
      </c>
      <c r="K595" s="7">
        <f t="shared" si="18"/>
        <v>0</v>
      </c>
      <c r="L595" s="6">
        <v>645306651</v>
      </c>
      <c r="M595" s="6" t="s">
        <v>4100</v>
      </c>
      <c r="N595" s="5" t="s">
        <v>593</v>
      </c>
    </row>
    <row r="596" spans="1:14" x14ac:dyDescent="0.3">
      <c r="A596" s="5">
        <v>594</v>
      </c>
      <c r="B596" s="5" t="s">
        <v>1509</v>
      </c>
      <c r="C596" s="6" t="s">
        <v>1510</v>
      </c>
      <c r="D596" s="6" t="s">
        <v>1199</v>
      </c>
      <c r="E596" s="6" t="s">
        <v>920</v>
      </c>
      <c r="F596" s="6">
        <v>20</v>
      </c>
      <c r="G596" s="11"/>
      <c r="H596" s="7"/>
      <c r="I596" s="7">
        <v>3</v>
      </c>
      <c r="J596" s="29">
        <f t="shared" si="19"/>
        <v>2.75</v>
      </c>
      <c r="K596" s="7">
        <f t="shared" si="18"/>
        <v>0</v>
      </c>
      <c r="L596" s="6">
        <v>640001500</v>
      </c>
      <c r="M596" s="6"/>
      <c r="N596" s="5" t="s">
        <v>593</v>
      </c>
    </row>
    <row r="597" spans="1:14" x14ac:dyDescent="0.3">
      <c r="A597" s="5">
        <v>595</v>
      </c>
      <c r="B597" s="5" t="s">
        <v>1574</v>
      </c>
      <c r="C597" s="6" t="s">
        <v>1575</v>
      </c>
      <c r="D597" s="6" t="s">
        <v>927</v>
      </c>
      <c r="E597" s="6" t="s">
        <v>559</v>
      </c>
      <c r="F597" s="6">
        <v>10</v>
      </c>
      <c r="G597" s="11"/>
      <c r="H597" s="7"/>
      <c r="I597" s="7">
        <v>10</v>
      </c>
      <c r="J597" s="29">
        <f t="shared" si="19"/>
        <v>9.1666666666666661</v>
      </c>
      <c r="K597" s="7">
        <f t="shared" si="18"/>
        <v>0</v>
      </c>
      <c r="L597" s="6">
        <v>645401191</v>
      </c>
      <c r="M597" s="6"/>
      <c r="N597" s="5" t="s">
        <v>593</v>
      </c>
    </row>
    <row r="598" spans="1:14" x14ac:dyDescent="0.3">
      <c r="A598" s="5">
        <v>596</v>
      </c>
      <c r="B598" s="5" t="s">
        <v>1556</v>
      </c>
      <c r="C598" s="6" t="s">
        <v>1554</v>
      </c>
      <c r="D598" s="6" t="s">
        <v>1557</v>
      </c>
      <c r="E598" s="6" t="s">
        <v>567</v>
      </c>
      <c r="F598" s="6">
        <v>10</v>
      </c>
      <c r="G598" s="11"/>
      <c r="H598" s="7"/>
      <c r="I598" s="7">
        <v>13</v>
      </c>
      <c r="J598" s="29">
        <f t="shared" si="19"/>
        <v>11.916666666666666</v>
      </c>
      <c r="K598" s="7">
        <f t="shared" si="18"/>
        <v>0</v>
      </c>
      <c r="L598" s="6">
        <v>667400511</v>
      </c>
      <c r="M598" s="6"/>
      <c r="N598" s="5" t="s">
        <v>593</v>
      </c>
    </row>
    <row r="599" spans="1:14" x14ac:dyDescent="0.3">
      <c r="A599" s="5">
        <v>597</v>
      </c>
      <c r="B599" s="5" t="s">
        <v>1278</v>
      </c>
      <c r="C599" s="6" t="s">
        <v>1279</v>
      </c>
      <c r="D599" s="6" t="s">
        <v>670</v>
      </c>
      <c r="E599" s="6" t="s">
        <v>905</v>
      </c>
      <c r="F599" s="6">
        <v>5</v>
      </c>
      <c r="G599" s="11"/>
      <c r="H599" s="7"/>
      <c r="I599" s="7">
        <v>17</v>
      </c>
      <c r="J599" s="29">
        <f t="shared" si="19"/>
        <v>15.583333333333334</v>
      </c>
      <c r="K599" s="7">
        <f t="shared" si="18"/>
        <v>0</v>
      </c>
      <c r="L599" s="6">
        <v>643307621</v>
      </c>
      <c r="M599" s="6"/>
      <c r="N599" s="5" t="s">
        <v>593</v>
      </c>
    </row>
    <row r="600" spans="1:14" x14ac:dyDescent="0.3">
      <c r="A600" s="5">
        <v>598</v>
      </c>
      <c r="B600" s="5" t="s">
        <v>1009</v>
      </c>
      <c r="C600" s="6" t="s">
        <v>1010</v>
      </c>
      <c r="D600" s="6" t="s">
        <v>1011</v>
      </c>
      <c r="E600" s="6" t="s">
        <v>1012</v>
      </c>
      <c r="F600" s="6">
        <v>1</v>
      </c>
      <c r="G600" s="11"/>
      <c r="H600" s="7"/>
      <c r="I600" s="7">
        <v>10</v>
      </c>
      <c r="J600" s="29">
        <f t="shared" si="19"/>
        <v>9.1666666666666661</v>
      </c>
      <c r="K600" s="7">
        <f t="shared" si="18"/>
        <v>0</v>
      </c>
      <c r="L600" s="6">
        <v>670800291</v>
      </c>
      <c r="M600" s="6"/>
      <c r="N600" s="5" t="s">
        <v>593</v>
      </c>
    </row>
    <row r="601" spans="1:14" x14ac:dyDescent="0.3">
      <c r="A601" s="5">
        <v>599</v>
      </c>
      <c r="B601" s="5" t="s">
        <v>1069</v>
      </c>
      <c r="C601" s="6" t="s">
        <v>1070</v>
      </c>
      <c r="D601" s="6" t="s">
        <v>948</v>
      </c>
      <c r="E601" s="6" t="s">
        <v>924</v>
      </c>
      <c r="F601" s="6">
        <v>10</v>
      </c>
      <c r="G601" s="11"/>
      <c r="H601" s="7"/>
      <c r="I601" s="7">
        <v>38</v>
      </c>
      <c r="J601" s="29">
        <f t="shared" si="19"/>
        <v>34.833333333333336</v>
      </c>
      <c r="K601" s="7">
        <f t="shared" si="18"/>
        <v>0</v>
      </c>
      <c r="L601" s="6">
        <v>655501931</v>
      </c>
      <c r="M601" s="6" t="s">
        <v>4100</v>
      </c>
      <c r="N601" s="5" t="s">
        <v>593</v>
      </c>
    </row>
    <row r="602" spans="1:14" x14ac:dyDescent="0.3">
      <c r="A602" s="5">
        <v>600</v>
      </c>
      <c r="B602" s="5" t="s">
        <v>1001</v>
      </c>
      <c r="C602" s="6" t="s">
        <v>999</v>
      </c>
      <c r="D602" s="6" t="s">
        <v>1000</v>
      </c>
      <c r="E602" s="6" t="s">
        <v>123</v>
      </c>
      <c r="F602" s="6">
        <v>1</v>
      </c>
      <c r="G602" s="11"/>
      <c r="H602" s="7"/>
      <c r="I602" s="7">
        <v>60</v>
      </c>
      <c r="J602" s="29">
        <f t="shared" si="19"/>
        <v>55</v>
      </c>
      <c r="K602" s="7">
        <f t="shared" si="18"/>
        <v>0</v>
      </c>
      <c r="L602" s="6">
        <v>655601451</v>
      </c>
      <c r="M602" s="6"/>
      <c r="N602" s="5" t="s">
        <v>593</v>
      </c>
    </row>
    <row r="603" spans="1:14" x14ac:dyDescent="0.3">
      <c r="A603" s="5">
        <v>601</v>
      </c>
      <c r="B603" s="5" t="s">
        <v>1341</v>
      </c>
      <c r="C603" s="6" t="s">
        <v>1342</v>
      </c>
      <c r="D603" s="6" t="s">
        <v>1011</v>
      </c>
      <c r="E603" s="6" t="s">
        <v>1258</v>
      </c>
      <c r="F603" s="6">
        <v>5</v>
      </c>
      <c r="G603" s="11"/>
      <c r="H603" s="7"/>
      <c r="I603" s="7">
        <v>70</v>
      </c>
      <c r="J603" s="29">
        <f t="shared" si="19"/>
        <v>64.166666666666671</v>
      </c>
      <c r="K603" s="7">
        <f t="shared" si="18"/>
        <v>0</v>
      </c>
      <c r="L603" s="6">
        <v>670800343</v>
      </c>
      <c r="M603" s="6"/>
      <c r="N603" s="5" t="s">
        <v>593</v>
      </c>
    </row>
    <row r="604" spans="1:14" x14ac:dyDescent="0.3">
      <c r="A604" s="5">
        <v>602</v>
      </c>
      <c r="B604" s="5" t="s">
        <v>1343</v>
      </c>
      <c r="C604" s="6" t="s">
        <v>1344</v>
      </c>
      <c r="D604" s="6" t="s">
        <v>1011</v>
      </c>
      <c r="E604" s="6" t="s">
        <v>1258</v>
      </c>
      <c r="F604" s="6">
        <v>5</v>
      </c>
      <c r="G604" s="11"/>
      <c r="H604" s="7"/>
      <c r="I604" s="7">
        <v>72</v>
      </c>
      <c r="J604" s="29">
        <f t="shared" si="19"/>
        <v>66</v>
      </c>
      <c r="K604" s="7">
        <f t="shared" si="18"/>
        <v>0</v>
      </c>
      <c r="L604" s="6">
        <v>670800384</v>
      </c>
      <c r="M604" s="6"/>
      <c r="N604" s="5" t="s">
        <v>593</v>
      </c>
    </row>
    <row r="605" spans="1:14" x14ac:dyDescent="0.3">
      <c r="A605" s="5">
        <v>603</v>
      </c>
      <c r="B605" s="5" t="s">
        <v>1314</v>
      </c>
      <c r="C605" s="6" t="s">
        <v>1315</v>
      </c>
      <c r="D605" s="6" t="s">
        <v>1011</v>
      </c>
      <c r="E605" s="6" t="s">
        <v>115</v>
      </c>
      <c r="F605" s="6">
        <v>1</v>
      </c>
      <c r="G605" s="11"/>
      <c r="H605" s="7"/>
      <c r="I605" s="7">
        <v>20</v>
      </c>
      <c r="J605" s="29">
        <f t="shared" si="19"/>
        <v>18.333333333333332</v>
      </c>
      <c r="K605" s="7">
        <f t="shared" si="18"/>
        <v>0</v>
      </c>
      <c r="L605" s="6">
        <v>670800441</v>
      </c>
      <c r="M605" s="6"/>
      <c r="N605" s="5" t="s">
        <v>593</v>
      </c>
    </row>
    <row r="606" spans="1:14" x14ac:dyDescent="0.3">
      <c r="A606" s="5">
        <v>604</v>
      </c>
      <c r="B606" s="5" t="s">
        <v>1420</v>
      </c>
      <c r="C606" s="6" t="s">
        <v>1419</v>
      </c>
      <c r="D606" s="6" t="s">
        <v>1011</v>
      </c>
      <c r="E606" s="6" t="s">
        <v>1258</v>
      </c>
      <c r="F606" s="6">
        <v>5</v>
      </c>
      <c r="G606" s="11"/>
      <c r="H606" s="7"/>
      <c r="I606" s="7">
        <v>15</v>
      </c>
      <c r="J606" s="29">
        <f t="shared" si="19"/>
        <v>13.75</v>
      </c>
      <c r="K606" s="7">
        <f t="shared" si="18"/>
        <v>0</v>
      </c>
      <c r="L606" s="6">
        <v>670800453</v>
      </c>
      <c r="M606" s="6"/>
      <c r="N606" s="5" t="s">
        <v>593</v>
      </c>
    </row>
    <row r="607" spans="1:14" x14ac:dyDescent="0.3">
      <c r="A607" s="5">
        <v>605</v>
      </c>
      <c r="B607" s="5" t="s">
        <v>1440</v>
      </c>
      <c r="C607" s="6" t="s">
        <v>1441</v>
      </c>
      <c r="D607" s="6" t="s">
        <v>1011</v>
      </c>
      <c r="E607" s="6" t="s">
        <v>1258</v>
      </c>
      <c r="F607" s="6">
        <v>5</v>
      </c>
      <c r="G607" s="11"/>
      <c r="H607" s="7"/>
      <c r="I607" s="7">
        <v>30</v>
      </c>
      <c r="J607" s="29">
        <f t="shared" si="19"/>
        <v>27.5</v>
      </c>
      <c r="K607" s="7">
        <f t="shared" si="18"/>
        <v>0</v>
      </c>
      <c r="L607" s="6">
        <v>670800463</v>
      </c>
      <c r="M607" s="6"/>
      <c r="N607" s="5" t="s">
        <v>593</v>
      </c>
    </row>
    <row r="608" spans="1:14" x14ac:dyDescent="0.3">
      <c r="A608" s="5">
        <v>606</v>
      </c>
      <c r="B608" s="5" t="s">
        <v>1316</v>
      </c>
      <c r="C608" s="6" t="s">
        <v>1317</v>
      </c>
      <c r="D608" s="6" t="s">
        <v>1011</v>
      </c>
      <c r="E608" s="6" t="s">
        <v>115</v>
      </c>
      <c r="F608" s="6">
        <v>1</v>
      </c>
      <c r="G608" s="11"/>
      <c r="H608" s="7"/>
      <c r="I608" s="7">
        <v>120</v>
      </c>
      <c r="J608" s="29">
        <f t="shared" si="19"/>
        <v>110</v>
      </c>
      <c r="K608" s="7">
        <f t="shared" si="18"/>
        <v>0</v>
      </c>
      <c r="L608" s="6">
        <v>670800431</v>
      </c>
      <c r="M608" s="6"/>
      <c r="N608" s="5" t="s">
        <v>593</v>
      </c>
    </row>
    <row r="609" spans="1:14" x14ac:dyDescent="0.3">
      <c r="A609" s="5">
        <v>607</v>
      </c>
      <c r="B609" s="5" t="s">
        <v>1274</v>
      </c>
      <c r="C609" s="6" t="s">
        <v>1275</v>
      </c>
      <c r="D609" s="6" t="s">
        <v>1257</v>
      </c>
      <c r="E609" s="6" t="s">
        <v>1258</v>
      </c>
      <c r="F609" s="6">
        <v>5</v>
      </c>
      <c r="G609" s="11"/>
      <c r="H609" s="7"/>
      <c r="I609" s="7">
        <v>260</v>
      </c>
      <c r="J609" s="29">
        <f t="shared" si="19"/>
        <v>238.33333333333334</v>
      </c>
      <c r="K609" s="7">
        <f t="shared" si="18"/>
        <v>0</v>
      </c>
      <c r="L609" s="6">
        <v>654400551</v>
      </c>
      <c r="M609" s="6"/>
      <c r="N609" s="5" t="s">
        <v>593</v>
      </c>
    </row>
    <row r="610" spans="1:14" x14ac:dyDescent="0.3">
      <c r="A610" s="5">
        <v>608</v>
      </c>
      <c r="B610" s="5" t="s">
        <v>1589</v>
      </c>
      <c r="C610" s="6" t="s">
        <v>1588</v>
      </c>
      <c r="D610" s="6" t="s">
        <v>1199</v>
      </c>
      <c r="E610" s="6" t="s">
        <v>559</v>
      </c>
      <c r="F610" s="6">
        <v>10</v>
      </c>
      <c r="G610" s="11"/>
      <c r="H610" s="7"/>
      <c r="I610" s="7">
        <v>10</v>
      </c>
      <c r="J610" s="29">
        <f t="shared" si="19"/>
        <v>9.1666666666666661</v>
      </c>
      <c r="K610" s="7">
        <f t="shared" si="18"/>
        <v>0</v>
      </c>
      <c r="L610" s="6">
        <v>640003951</v>
      </c>
      <c r="M610" s="6"/>
      <c r="N610" s="5" t="s">
        <v>593</v>
      </c>
    </row>
    <row r="611" spans="1:14" x14ac:dyDescent="0.3">
      <c r="A611" s="5">
        <v>609</v>
      </c>
      <c r="B611" s="5" t="s">
        <v>1171</v>
      </c>
      <c r="C611" s="6" t="s">
        <v>1172</v>
      </c>
      <c r="D611" s="6" t="s">
        <v>611</v>
      </c>
      <c r="E611" s="6" t="s">
        <v>115</v>
      </c>
      <c r="F611" s="6">
        <v>1</v>
      </c>
      <c r="G611" s="11"/>
      <c r="H611" s="7"/>
      <c r="I611" s="7">
        <v>10</v>
      </c>
      <c r="J611" s="29">
        <f t="shared" si="19"/>
        <v>9.1666666666666661</v>
      </c>
      <c r="K611" s="7">
        <f t="shared" si="18"/>
        <v>0</v>
      </c>
      <c r="L611" s="6">
        <v>643601901</v>
      </c>
      <c r="M611" s="6" t="s">
        <v>4100</v>
      </c>
      <c r="N611" s="5" t="s">
        <v>593</v>
      </c>
    </row>
    <row r="612" spans="1:14" x14ac:dyDescent="0.3">
      <c r="A612" s="5">
        <v>610</v>
      </c>
      <c r="B612" s="5" t="s">
        <v>1406</v>
      </c>
      <c r="C612" s="6" t="s">
        <v>1407</v>
      </c>
      <c r="D612" s="6" t="s">
        <v>1408</v>
      </c>
      <c r="E612" s="6" t="s">
        <v>924</v>
      </c>
      <c r="F612" s="6"/>
      <c r="G612" s="11"/>
      <c r="H612" s="7"/>
      <c r="I612" s="7">
        <v>7</v>
      </c>
      <c r="J612" s="29">
        <f t="shared" si="19"/>
        <v>6.416666666666667</v>
      </c>
      <c r="K612" s="7">
        <f t="shared" si="18"/>
        <v>0</v>
      </c>
      <c r="L612" s="6">
        <v>668902161</v>
      </c>
      <c r="M612" s="6" t="s">
        <v>4100</v>
      </c>
      <c r="N612" s="5" t="s">
        <v>593</v>
      </c>
    </row>
    <row r="613" spans="1:14" x14ac:dyDescent="0.3">
      <c r="A613" s="5">
        <v>611</v>
      </c>
      <c r="B613" s="5" t="s">
        <v>1545</v>
      </c>
      <c r="C613" s="6" t="s">
        <v>1544</v>
      </c>
      <c r="D613" s="6" t="s">
        <v>1546</v>
      </c>
      <c r="E613" s="6" t="s">
        <v>567</v>
      </c>
      <c r="F613" s="6">
        <v>10</v>
      </c>
      <c r="G613" s="11"/>
      <c r="H613" s="7"/>
      <c r="I613" s="7">
        <v>17</v>
      </c>
      <c r="J613" s="29">
        <f t="shared" si="19"/>
        <v>15.583333333333334</v>
      </c>
      <c r="K613" s="7">
        <f t="shared" si="18"/>
        <v>0</v>
      </c>
      <c r="L613" s="6">
        <v>644303851</v>
      </c>
      <c r="M613" s="6"/>
      <c r="N613" s="5" t="s">
        <v>593</v>
      </c>
    </row>
    <row r="614" spans="1:14" x14ac:dyDescent="0.3">
      <c r="A614" s="5">
        <v>612</v>
      </c>
      <c r="B614" s="5" t="s">
        <v>1895</v>
      </c>
      <c r="C614" s="6" t="s">
        <v>1896</v>
      </c>
      <c r="D614" s="6" t="s">
        <v>1607</v>
      </c>
      <c r="E614" s="6" t="s">
        <v>567</v>
      </c>
      <c r="F614" s="6">
        <v>10</v>
      </c>
      <c r="G614" s="11"/>
      <c r="H614" s="7"/>
      <c r="I614" s="7">
        <v>5</v>
      </c>
      <c r="J614" s="29">
        <f t="shared" si="19"/>
        <v>4.583333333333333</v>
      </c>
      <c r="K614" s="7">
        <f t="shared" si="18"/>
        <v>0</v>
      </c>
      <c r="L614" s="6">
        <v>655401591</v>
      </c>
      <c r="M614" s="6"/>
      <c r="N614" s="5" t="s">
        <v>593</v>
      </c>
    </row>
    <row r="615" spans="1:14" x14ac:dyDescent="0.3">
      <c r="A615" s="5">
        <v>613</v>
      </c>
      <c r="B615" s="5" t="s">
        <v>1445</v>
      </c>
      <c r="C615" s="6" t="s">
        <v>1443</v>
      </c>
      <c r="D615" s="6" t="s">
        <v>1446</v>
      </c>
      <c r="E615" s="6" t="s">
        <v>567</v>
      </c>
      <c r="F615" s="6">
        <v>10</v>
      </c>
      <c r="G615" s="11"/>
      <c r="H615" s="7"/>
      <c r="I615" s="7">
        <v>10</v>
      </c>
      <c r="J615" s="29">
        <f t="shared" si="19"/>
        <v>9.1666666666666661</v>
      </c>
      <c r="K615" s="7">
        <f t="shared" si="18"/>
        <v>0</v>
      </c>
      <c r="L615" s="6">
        <v>659600291</v>
      </c>
      <c r="M615" s="6" t="s">
        <v>4100</v>
      </c>
      <c r="N615" s="5" t="s">
        <v>593</v>
      </c>
    </row>
    <row r="616" spans="1:14" x14ac:dyDescent="0.3">
      <c r="A616" s="5">
        <v>614</v>
      </c>
      <c r="B616" s="5" t="s">
        <v>1238</v>
      </c>
      <c r="C616" s="6" t="s">
        <v>1236</v>
      </c>
      <c r="D616" s="6" t="s">
        <v>1239</v>
      </c>
      <c r="E616" s="6" t="s">
        <v>1240</v>
      </c>
      <c r="F616" s="6">
        <v>3</v>
      </c>
      <c r="G616" s="11"/>
      <c r="H616" s="7"/>
      <c r="I616" s="7">
        <v>130</v>
      </c>
      <c r="J616" s="29">
        <f t="shared" si="19"/>
        <v>119.16666666666667</v>
      </c>
      <c r="K616" s="7">
        <f t="shared" si="18"/>
        <v>0</v>
      </c>
      <c r="L616" s="6">
        <v>652000951</v>
      </c>
      <c r="M616" s="6"/>
      <c r="N616" s="5" t="s">
        <v>593</v>
      </c>
    </row>
    <row r="617" spans="1:14" x14ac:dyDescent="0.3">
      <c r="A617" s="5">
        <v>615</v>
      </c>
      <c r="B617" s="5" t="s">
        <v>1797</v>
      </c>
      <c r="C617" s="6" t="s">
        <v>1798</v>
      </c>
      <c r="D617" s="6" t="s">
        <v>1169</v>
      </c>
      <c r="E617" s="6" t="s">
        <v>561</v>
      </c>
      <c r="F617" s="6">
        <v>50</v>
      </c>
      <c r="G617" s="11"/>
      <c r="H617" s="7"/>
      <c r="I617" s="7">
        <v>3</v>
      </c>
      <c r="J617" s="29">
        <f t="shared" si="19"/>
        <v>2.75</v>
      </c>
      <c r="K617" s="7">
        <f t="shared" si="18"/>
        <v>0</v>
      </c>
      <c r="L617" s="6">
        <v>652604581</v>
      </c>
      <c r="M617" s="6"/>
      <c r="N617" s="5" t="s">
        <v>593</v>
      </c>
    </row>
    <row r="618" spans="1:14" x14ac:dyDescent="0.3">
      <c r="A618" s="5">
        <v>616</v>
      </c>
      <c r="B618" s="5" t="s">
        <v>1365</v>
      </c>
      <c r="C618" s="6" t="s">
        <v>1366</v>
      </c>
      <c r="D618" s="6" t="s">
        <v>1239</v>
      </c>
      <c r="E618" s="6" t="s">
        <v>1258</v>
      </c>
      <c r="F618" s="6">
        <v>5</v>
      </c>
      <c r="G618" s="11"/>
      <c r="H618" s="7"/>
      <c r="I618" s="7">
        <v>165</v>
      </c>
      <c r="J618" s="29">
        <f t="shared" si="19"/>
        <v>151.25</v>
      </c>
      <c r="K618" s="7">
        <f t="shared" si="18"/>
        <v>0</v>
      </c>
      <c r="L618" s="6">
        <v>652000581</v>
      </c>
      <c r="M618" s="6"/>
      <c r="N618" s="5" t="s">
        <v>593</v>
      </c>
    </row>
    <row r="619" spans="1:14" x14ac:dyDescent="0.3">
      <c r="A619" s="5">
        <v>617</v>
      </c>
      <c r="B619" s="5" t="s">
        <v>1045</v>
      </c>
      <c r="C619" s="6" t="s">
        <v>1044</v>
      </c>
      <c r="D619" s="6" t="s">
        <v>1046</v>
      </c>
      <c r="E619" s="6" t="s">
        <v>1008</v>
      </c>
      <c r="F619" s="6">
        <v>1</v>
      </c>
      <c r="G619" s="11"/>
      <c r="H619" s="7"/>
      <c r="I619" s="7">
        <v>1000</v>
      </c>
      <c r="J619" s="29">
        <f t="shared" si="19"/>
        <v>916.66666666666663</v>
      </c>
      <c r="K619" s="7">
        <f t="shared" si="18"/>
        <v>0</v>
      </c>
      <c r="L619" s="6">
        <v>52300041</v>
      </c>
      <c r="M619" s="6"/>
      <c r="N619" s="5" t="s">
        <v>593</v>
      </c>
    </row>
    <row r="620" spans="1:14" x14ac:dyDescent="0.3">
      <c r="A620" s="5">
        <v>618</v>
      </c>
      <c r="B620" s="5" t="s">
        <v>1931</v>
      </c>
      <c r="C620" s="6" t="s">
        <v>1925</v>
      </c>
      <c r="D620" s="6" t="s">
        <v>1722</v>
      </c>
      <c r="E620" s="6" t="s">
        <v>561</v>
      </c>
      <c r="F620" s="6">
        <v>50</v>
      </c>
      <c r="G620" s="11"/>
      <c r="H620" s="7"/>
      <c r="I620" s="7">
        <v>15</v>
      </c>
      <c r="J620" s="29">
        <f t="shared" si="19"/>
        <v>13.75</v>
      </c>
      <c r="K620" s="7">
        <f t="shared" si="18"/>
        <v>0</v>
      </c>
      <c r="L620" s="6">
        <v>649800351</v>
      </c>
      <c r="M620" s="6"/>
      <c r="N620" s="5" t="s">
        <v>593</v>
      </c>
    </row>
    <row r="621" spans="1:14" x14ac:dyDescent="0.3">
      <c r="A621" s="5">
        <v>619</v>
      </c>
      <c r="B621" s="5" t="s">
        <v>1627</v>
      </c>
      <c r="C621" s="6" t="s">
        <v>1628</v>
      </c>
      <c r="D621" s="6" t="s">
        <v>1228</v>
      </c>
      <c r="E621" s="6" t="s">
        <v>905</v>
      </c>
      <c r="F621" s="6">
        <v>5</v>
      </c>
      <c r="G621" s="11"/>
      <c r="H621" s="7"/>
      <c r="I621" s="7">
        <v>120</v>
      </c>
      <c r="J621" s="29">
        <f t="shared" si="19"/>
        <v>110</v>
      </c>
      <c r="K621" s="7">
        <f t="shared" si="18"/>
        <v>0</v>
      </c>
      <c r="L621" s="6">
        <v>653301151</v>
      </c>
      <c r="M621" s="6"/>
      <c r="N621" s="5" t="s">
        <v>593</v>
      </c>
    </row>
    <row r="622" spans="1:14" x14ac:dyDescent="0.3">
      <c r="A622" s="5">
        <v>620</v>
      </c>
      <c r="B622" s="5" t="s">
        <v>1813</v>
      </c>
      <c r="C622" s="6" t="s">
        <v>1814</v>
      </c>
      <c r="D622" s="6" t="s">
        <v>904</v>
      </c>
      <c r="E622" s="6" t="s">
        <v>561</v>
      </c>
      <c r="F622" s="6">
        <v>50</v>
      </c>
      <c r="G622" s="11"/>
      <c r="H622" s="7"/>
      <c r="I622" s="7">
        <v>260</v>
      </c>
      <c r="J622" s="29">
        <f t="shared" si="19"/>
        <v>238.33333333333334</v>
      </c>
      <c r="K622" s="7">
        <f t="shared" si="18"/>
        <v>0</v>
      </c>
      <c r="L622" s="6">
        <v>647802890</v>
      </c>
      <c r="M622" s="6"/>
      <c r="N622" s="5" t="s">
        <v>593</v>
      </c>
    </row>
    <row r="623" spans="1:14" x14ac:dyDescent="0.3">
      <c r="A623" s="5">
        <v>621</v>
      </c>
      <c r="B623" s="5" t="s">
        <v>1873</v>
      </c>
      <c r="C623" s="6" t="s">
        <v>1874</v>
      </c>
      <c r="D623" s="6" t="s">
        <v>1875</v>
      </c>
      <c r="E623" s="6" t="s">
        <v>1876</v>
      </c>
      <c r="F623" s="6">
        <v>25</v>
      </c>
      <c r="G623" s="11"/>
      <c r="H623" s="7"/>
      <c r="I623" s="7">
        <v>200</v>
      </c>
      <c r="J623" s="29">
        <f t="shared" si="19"/>
        <v>183.33333333333334</v>
      </c>
      <c r="K623" s="7">
        <f t="shared" si="18"/>
        <v>0</v>
      </c>
      <c r="L623" s="6">
        <v>665502531</v>
      </c>
      <c r="M623" s="6"/>
      <c r="N623" s="5" t="s">
        <v>593</v>
      </c>
    </row>
    <row r="624" spans="1:14" x14ac:dyDescent="0.3">
      <c r="A624" s="5">
        <v>622</v>
      </c>
      <c r="B624" s="5" t="s">
        <v>902</v>
      </c>
      <c r="C624" s="6" t="s">
        <v>903</v>
      </c>
      <c r="D624" s="6" t="s">
        <v>904</v>
      </c>
      <c r="E624" s="6" t="s">
        <v>905</v>
      </c>
      <c r="F624" s="6">
        <v>5</v>
      </c>
      <c r="G624" s="11"/>
      <c r="H624" s="7"/>
      <c r="I624" s="7">
        <v>130</v>
      </c>
      <c r="J624" s="29">
        <f t="shared" si="19"/>
        <v>119.16666666666667</v>
      </c>
      <c r="K624" s="7">
        <f t="shared" si="18"/>
        <v>0</v>
      </c>
      <c r="L624" s="6">
        <v>647804381</v>
      </c>
      <c r="M624" s="6" t="s">
        <v>4100</v>
      </c>
      <c r="N624" s="5" t="s">
        <v>593</v>
      </c>
    </row>
    <row r="625" spans="1:14" x14ac:dyDescent="0.3">
      <c r="A625" s="5">
        <v>623</v>
      </c>
      <c r="B625" s="5" t="s">
        <v>946</v>
      </c>
      <c r="C625" s="6" t="s">
        <v>947</v>
      </c>
      <c r="D625" s="6" t="s">
        <v>948</v>
      </c>
      <c r="E625" s="6" t="s">
        <v>949</v>
      </c>
      <c r="F625" s="6">
        <v>5</v>
      </c>
      <c r="G625" s="11"/>
      <c r="H625" s="7"/>
      <c r="I625" s="7">
        <v>5</v>
      </c>
      <c r="J625" s="29">
        <f t="shared" si="19"/>
        <v>4.583333333333333</v>
      </c>
      <c r="K625" s="7">
        <f t="shared" si="18"/>
        <v>0</v>
      </c>
      <c r="L625" s="6">
        <v>655500271</v>
      </c>
      <c r="M625" s="6" t="s">
        <v>4100</v>
      </c>
      <c r="N625" s="5" t="s">
        <v>593</v>
      </c>
    </row>
    <row r="626" spans="1:14" x14ac:dyDescent="0.3">
      <c r="A626" s="5">
        <v>624</v>
      </c>
      <c r="B626" s="5" t="s">
        <v>1897</v>
      </c>
      <c r="C626" s="6" t="s">
        <v>1898</v>
      </c>
      <c r="D626" s="6" t="s">
        <v>1899</v>
      </c>
      <c r="E626" s="6" t="s">
        <v>567</v>
      </c>
      <c r="F626" s="6">
        <v>10</v>
      </c>
      <c r="G626" s="11"/>
      <c r="H626" s="7"/>
      <c r="I626" s="7">
        <v>400</v>
      </c>
      <c r="J626" s="29">
        <f t="shared" si="19"/>
        <v>366.66666666666669</v>
      </c>
      <c r="K626" s="7">
        <f t="shared" si="18"/>
        <v>0</v>
      </c>
      <c r="L626" s="6">
        <v>651600271</v>
      </c>
      <c r="M626" s="6"/>
      <c r="N626" s="5" t="s">
        <v>593</v>
      </c>
    </row>
    <row r="627" spans="1:14" x14ac:dyDescent="0.3">
      <c r="A627" s="5">
        <v>625</v>
      </c>
      <c r="B627" s="5" t="s">
        <v>1783</v>
      </c>
      <c r="C627" s="6" t="s">
        <v>1784</v>
      </c>
      <c r="D627" s="6" t="s">
        <v>1785</v>
      </c>
      <c r="E627" s="6" t="s">
        <v>559</v>
      </c>
      <c r="F627" s="6">
        <v>10</v>
      </c>
      <c r="G627" s="11"/>
      <c r="H627" s="7"/>
      <c r="I627" s="7">
        <v>100</v>
      </c>
      <c r="J627" s="29">
        <f t="shared" si="19"/>
        <v>91.666666666666671</v>
      </c>
      <c r="K627" s="7">
        <f t="shared" si="18"/>
        <v>0</v>
      </c>
      <c r="L627" s="6">
        <v>657200570</v>
      </c>
      <c r="M627" s="6"/>
      <c r="N627" s="5" t="s">
        <v>593</v>
      </c>
    </row>
    <row r="628" spans="1:14" x14ac:dyDescent="0.3">
      <c r="A628" s="5">
        <v>626</v>
      </c>
      <c r="B628" s="5" t="s">
        <v>1250</v>
      </c>
      <c r="C628" s="6" t="s">
        <v>1251</v>
      </c>
      <c r="D628" s="6" t="s">
        <v>1252</v>
      </c>
      <c r="E628" s="6" t="s">
        <v>905</v>
      </c>
      <c r="F628" s="6">
        <v>5</v>
      </c>
      <c r="G628" s="11"/>
      <c r="H628" s="7"/>
      <c r="I628" s="7">
        <v>330</v>
      </c>
      <c r="J628" s="29">
        <f t="shared" si="19"/>
        <v>302.5</v>
      </c>
      <c r="K628" s="7">
        <f t="shared" si="18"/>
        <v>0</v>
      </c>
      <c r="L628" s="6">
        <v>680900241</v>
      </c>
      <c r="M628" s="6"/>
      <c r="N628" s="5" t="s">
        <v>593</v>
      </c>
    </row>
    <row r="629" spans="1:14" x14ac:dyDescent="0.3">
      <c r="A629" s="5">
        <v>627</v>
      </c>
      <c r="B629" s="5" t="s">
        <v>1206</v>
      </c>
      <c r="C629" s="6" t="s">
        <v>1207</v>
      </c>
      <c r="D629" s="6" t="s">
        <v>783</v>
      </c>
      <c r="E629" s="6" t="s">
        <v>559</v>
      </c>
      <c r="F629" s="6">
        <v>10</v>
      </c>
      <c r="G629" s="11"/>
      <c r="H629" s="7"/>
      <c r="I629" s="7">
        <v>3</v>
      </c>
      <c r="J629" s="29">
        <f t="shared" si="19"/>
        <v>2.75</v>
      </c>
      <c r="K629" s="7">
        <f t="shared" si="18"/>
        <v>0</v>
      </c>
      <c r="L629" s="6">
        <v>644901321</v>
      </c>
      <c r="M629" s="6"/>
      <c r="N629" s="5" t="s">
        <v>593</v>
      </c>
    </row>
    <row r="630" spans="1:14" x14ac:dyDescent="0.3">
      <c r="A630" s="5">
        <v>628</v>
      </c>
      <c r="B630" s="5" t="s">
        <v>1032</v>
      </c>
      <c r="C630" s="6" t="s">
        <v>1033</v>
      </c>
      <c r="D630" s="6" t="s">
        <v>1034</v>
      </c>
      <c r="E630" s="6" t="s">
        <v>115</v>
      </c>
      <c r="F630" s="6">
        <v>1</v>
      </c>
      <c r="G630" s="11"/>
      <c r="H630" s="7"/>
      <c r="I630" s="7">
        <v>20</v>
      </c>
      <c r="J630" s="29">
        <f t="shared" si="19"/>
        <v>18.333333333333332</v>
      </c>
      <c r="K630" s="7">
        <f t="shared" si="18"/>
        <v>0</v>
      </c>
      <c r="L630" s="6">
        <v>641106001</v>
      </c>
      <c r="M630" s="6" t="s">
        <v>4100</v>
      </c>
      <c r="N630" s="5" t="s">
        <v>593</v>
      </c>
    </row>
    <row r="631" spans="1:14" x14ac:dyDescent="0.3">
      <c r="A631" s="5">
        <v>629</v>
      </c>
      <c r="B631" s="5" t="s">
        <v>1631</v>
      </c>
      <c r="C631" s="6" t="s">
        <v>1630</v>
      </c>
      <c r="D631" s="6" t="s">
        <v>1398</v>
      </c>
      <c r="E631" s="6" t="s">
        <v>567</v>
      </c>
      <c r="F631" s="6">
        <v>10</v>
      </c>
      <c r="G631" s="11"/>
      <c r="H631" s="7"/>
      <c r="I631" s="7">
        <v>25</v>
      </c>
      <c r="J631" s="29">
        <f t="shared" si="19"/>
        <v>22.916666666666668</v>
      </c>
      <c r="K631" s="7">
        <f t="shared" si="18"/>
        <v>0</v>
      </c>
      <c r="L631" s="6">
        <v>685800051</v>
      </c>
      <c r="M631" s="6"/>
      <c r="N631" s="5" t="s">
        <v>593</v>
      </c>
    </row>
    <row r="632" spans="1:14" x14ac:dyDescent="0.3">
      <c r="A632" s="5">
        <v>630</v>
      </c>
      <c r="B632" s="5" t="s">
        <v>1056</v>
      </c>
      <c r="C632" s="6" t="s">
        <v>1057</v>
      </c>
      <c r="D632" s="6" t="s">
        <v>1046</v>
      </c>
      <c r="E632" s="6" t="s">
        <v>1058</v>
      </c>
      <c r="F632" s="6">
        <v>2</v>
      </c>
      <c r="G632" s="11"/>
      <c r="H632" s="7"/>
      <c r="I632" s="7">
        <v>450</v>
      </c>
      <c r="J632" s="29">
        <f t="shared" si="19"/>
        <v>412.5</v>
      </c>
      <c r="K632" s="7">
        <f t="shared" si="18"/>
        <v>0</v>
      </c>
      <c r="L632" s="6">
        <v>52300111</v>
      </c>
      <c r="M632" s="6"/>
      <c r="N632" s="5" t="s">
        <v>593</v>
      </c>
    </row>
    <row r="633" spans="1:14" x14ac:dyDescent="0.3">
      <c r="A633" s="5">
        <v>631</v>
      </c>
      <c r="B633" s="5" t="s">
        <v>1665</v>
      </c>
      <c r="C633" s="6" t="s">
        <v>1664</v>
      </c>
      <c r="D633" s="6" t="s">
        <v>904</v>
      </c>
      <c r="E633" s="6" t="s">
        <v>561</v>
      </c>
      <c r="F633" s="6">
        <v>50</v>
      </c>
      <c r="G633" s="11"/>
      <c r="H633" s="7"/>
      <c r="I633" s="7">
        <v>2</v>
      </c>
      <c r="J633" s="29">
        <f t="shared" si="19"/>
        <v>1.8333333333333333</v>
      </c>
      <c r="K633" s="7">
        <f t="shared" si="18"/>
        <v>0</v>
      </c>
      <c r="L633" s="6">
        <v>647800971</v>
      </c>
      <c r="M633" s="6"/>
      <c r="N633" s="5" t="s">
        <v>593</v>
      </c>
    </row>
    <row r="634" spans="1:14" x14ac:dyDescent="0.3">
      <c r="A634" s="5">
        <v>632</v>
      </c>
      <c r="B634" s="5" t="s">
        <v>1603</v>
      </c>
      <c r="C634" s="6" t="s">
        <v>1604</v>
      </c>
      <c r="D634" s="6" t="s">
        <v>1395</v>
      </c>
      <c r="E634" s="6" t="s">
        <v>567</v>
      </c>
      <c r="F634" s="6">
        <v>10</v>
      </c>
      <c r="G634" s="11"/>
      <c r="H634" s="7"/>
      <c r="I634" s="7">
        <v>140</v>
      </c>
      <c r="J634" s="29">
        <f t="shared" si="19"/>
        <v>128.33333333333334</v>
      </c>
      <c r="K634" s="7">
        <f t="shared" si="18"/>
        <v>0</v>
      </c>
      <c r="L634" s="6">
        <v>664600131</v>
      </c>
      <c r="M634" s="6"/>
      <c r="N634" s="5" t="s">
        <v>593</v>
      </c>
    </row>
    <row r="635" spans="1:14" x14ac:dyDescent="0.3">
      <c r="A635" s="5">
        <v>633</v>
      </c>
      <c r="B635" s="5" t="s">
        <v>1246</v>
      </c>
      <c r="C635" s="6" t="s">
        <v>1247</v>
      </c>
      <c r="D635" s="6" t="s">
        <v>1228</v>
      </c>
      <c r="E635" s="6" t="s">
        <v>567</v>
      </c>
      <c r="F635" s="6">
        <v>10</v>
      </c>
      <c r="G635" s="11"/>
      <c r="H635" s="7"/>
      <c r="I635" s="7">
        <v>5</v>
      </c>
      <c r="J635" s="29">
        <f t="shared" si="19"/>
        <v>4.583333333333333</v>
      </c>
      <c r="K635" s="7">
        <f t="shared" si="18"/>
        <v>0</v>
      </c>
      <c r="L635" s="6">
        <v>653301211</v>
      </c>
      <c r="M635" s="6"/>
      <c r="N635" s="5" t="s">
        <v>593</v>
      </c>
    </row>
    <row r="636" spans="1:14" x14ac:dyDescent="0.3">
      <c r="A636" s="5">
        <v>634</v>
      </c>
      <c r="B636" s="5" t="s">
        <v>1352</v>
      </c>
      <c r="C636" s="6" t="s">
        <v>1353</v>
      </c>
      <c r="D636" s="6" t="s">
        <v>1257</v>
      </c>
      <c r="E636" s="6" t="s">
        <v>1354</v>
      </c>
      <c r="F636" s="6">
        <v>5</v>
      </c>
      <c r="G636" s="11"/>
      <c r="H636" s="7"/>
      <c r="I636" s="7">
        <v>35</v>
      </c>
      <c r="J636" s="29">
        <f t="shared" si="19"/>
        <v>32.083333333333336</v>
      </c>
      <c r="K636" s="7">
        <f t="shared" si="18"/>
        <v>0</v>
      </c>
      <c r="L636" s="6">
        <v>654400161</v>
      </c>
      <c r="M636" s="6"/>
      <c r="N636" s="5" t="s">
        <v>593</v>
      </c>
    </row>
    <row r="637" spans="1:14" x14ac:dyDescent="0.3">
      <c r="A637" s="5">
        <v>635</v>
      </c>
      <c r="B637" s="5" t="s">
        <v>1569</v>
      </c>
      <c r="C637" s="6" t="s">
        <v>1570</v>
      </c>
      <c r="D637" s="6" t="s">
        <v>1571</v>
      </c>
      <c r="E637" s="6" t="s">
        <v>567</v>
      </c>
      <c r="F637" s="6">
        <v>10</v>
      </c>
      <c r="G637" s="11"/>
      <c r="H637" s="7"/>
      <c r="I637" s="7">
        <v>20</v>
      </c>
      <c r="J637" s="29">
        <f t="shared" si="19"/>
        <v>18.333333333333332</v>
      </c>
      <c r="K637" s="7">
        <f t="shared" si="18"/>
        <v>0</v>
      </c>
      <c r="L637" s="6">
        <v>642101301</v>
      </c>
      <c r="M637" s="6"/>
      <c r="N637" s="5" t="s">
        <v>593</v>
      </c>
    </row>
    <row r="638" spans="1:14" x14ac:dyDescent="0.3">
      <c r="A638" s="5">
        <v>636</v>
      </c>
      <c r="B638" s="5" t="s">
        <v>1644</v>
      </c>
      <c r="C638" s="6" t="s">
        <v>1645</v>
      </c>
      <c r="D638" s="6" t="s">
        <v>763</v>
      </c>
      <c r="E638" s="6" t="s">
        <v>559</v>
      </c>
      <c r="F638" s="6">
        <v>10</v>
      </c>
      <c r="G638" s="11"/>
      <c r="H638" s="7"/>
      <c r="I638" s="7">
        <v>10</v>
      </c>
      <c r="J638" s="29">
        <f t="shared" si="19"/>
        <v>9.1666666666666661</v>
      </c>
      <c r="K638" s="7">
        <f t="shared" si="18"/>
        <v>0</v>
      </c>
      <c r="L638" s="6">
        <v>670607612</v>
      </c>
      <c r="M638" s="6" t="s">
        <v>4100</v>
      </c>
      <c r="N638" s="5" t="s">
        <v>593</v>
      </c>
    </row>
    <row r="639" spans="1:14" x14ac:dyDescent="0.3">
      <c r="A639" s="5">
        <v>637</v>
      </c>
      <c r="B639" s="5" t="s">
        <v>1560</v>
      </c>
      <c r="C639" s="6" t="s">
        <v>1561</v>
      </c>
      <c r="D639" s="6" t="s">
        <v>955</v>
      </c>
      <c r="E639" s="6" t="s">
        <v>115</v>
      </c>
      <c r="F639" s="6">
        <v>1</v>
      </c>
      <c r="G639" s="11"/>
      <c r="H639" s="7"/>
      <c r="I639" s="7">
        <v>6500</v>
      </c>
      <c r="J639" s="29">
        <f t="shared" si="19"/>
        <v>5958.333333333333</v>
      </c>
      <c r="K639" s="7">
        <f t="shared" si="18"/>
        <v>0</v>
      </c>
      <c r="L639" s="6">
        <v>645302101</v>
      </c>
      <c r="M639" s="6"/>
      <c r="N639" s="5" t="s">
        <v>593</v>
      </c>
    </row>
    <row r="640" spans="1:14" x14ac:dyDescent="0.3">
      <c r="A640" s="5">
        <v>638</v>
      </c>
      <c r="B640" s="5" t="s">
        <v>1820</v>
      </c>
      <c r="C640" s="6" t="s">
        <v>1821</v>
      </c>
      <c r="D640" s="6" t="s">
        <v>940</v>
      </c>
      <c r="E640" s="6" t="s">
        <v>559</v>
      </c>
      <c r="F640" s="6">
        <v>10</v>
      </c>
      <c r="G640" s="11"/>
      <c r="H640" s="7"/>
      <c r="I640" s="7">
        <v>5</v>
      </c>
      <c r="J640" s="29">
        <f t="shared" si="19"/>
        <v>4.583333333333333</v>
      </c>
      <c r="K640" s="7">
        <f t="shared" si="18"/>
        <v>0</v>
      </c>
      <c r="L640" s="6">
        <v>657802731</v>
      </c>
      <c r="M640" s="6"/>
      <c r="N640" s="5" t="s">
        <v>593</v>
      </c>
    </row>
    <row r="641" spans="1:14" x14ac:dyDescent="0.3">
      <c r="A641" s="5">
        <v>639</v>
      </c>
      <c r="B641" s="5" t="s">
        <v>2117</v>
      </c>
      <c r="C641" s="6" t="s">
        <v>2114</v>
      </c>
      <c r="D641" s="6" t="s">
        <v>1785</v>
      </c>
      <c r="E641" s="6" t="s">
        <v>561</v>
      </c>
      <c r="F641" s="6">
        <v>50</v>
      </c>
      <c r="G641" s="11"/>
      <c r="H641" s="7"/>
      <c r="I641" s="7">
        <v>10</v>
      </c>
      <c r="J641" s="29">
        <f t="shared" si="19"/>
        <v>9.1666666666666661</v>
      </c>
      <c r="K641" s="7">
        <f t="shared" si="18"/>
        <v>0</v>
      </c>
      <c r="L641" s="6">
        <v>657200921</v>
      </c>
      <c r="M641" s="6"/>
      <c r="N641" s="5" t="s">
        <v>593</v>
      </c>
    </row>
    <row r="642" spans="1:14" x14ac:dyDescent="0.3">
      <c r="A642" s="5">
        <v>640</v>
      </c>
      <c r="B642" s="5" t="s">
        <v>938</v>
      </c>
      <c r="C642" s="6" t="s">
        <v>939</v>
      </c>
      <c r="D642" s="6" t="s">
        <v>940</v>
      </c>
      <c r="E642" s="6" t="s">
        <v>941</v>
      </c>
      <c r="F642" s="6">
        <v>40</v>
      </c>
      <c r="G642" s="11"/>
      <c r="H642" s="7"/>
      <c r="I642" s="7">
        <v>1</v>
      </c>
      <c r="J642" s="29">
        <f t="shared" si="19"/>
        <v>0.91666666666666663</v>
      </c>
      <c r="K642" s="7">
        <f t="shared" si="18"/>
        <v>0</v>
      </c>
      <c r="L642" s="6">
        <v>657807701</v>
      </c>
      <c r="M642" s="6" t="s">
        <v>4100</v>
      </c>
      <c r="N642" s="5" t="s">
        <v>593</v>
      </c>
    </row>
    <row r="643" spans="1:14" x14ac:dyDescent="0.3">
      <c r="A643" s="5">
        <v>641</v>
      </c>
      <c r="B643" s="5" t="s">
        <v>1190</v>
      </c>
      <c r="C643" s="6" t="s">
        <v>1189</v>
      </c>
      <c r="D643" s="6" t="s">
        <v>670</v>
      </c>
      <c r="E643" s="6" t="s">
        <v>1112</v>
      </c>
      <c r="F643" s="6">
        <v>10</v>
      </c>
      <c r="G643" s="11"/>
      <c r="H643" s="7"/>
      <c r="I643" s="7">
        <v>20</v>
      </c>
      <c r="J643" s="29">
        <f t="shared" si="19"/>
        <v>18.333333333333332</v>
      </c>
      <c r="K643" s="7">
        <f t="shared" ref="K643:K698" si="20">H643*I643</f>
        <v>0</v>
      </c>
      <c r="L643" s="6">
        <v>643308751</v>
      </c>
      <c r="M643" s="6" t="s">
        <v>4100</v>
      </c>
      <c r="N643" s="5" t="s">
        <v>593</v>
      </c>
    </row>
    <row r="644" spans="1:14" x14ac:dyDescent="0.3">
      <c r="A644" s="5">
        <v>642</v>
      </c>
      <c r="B644" s="5" t="s">
        <v>1605</v>
      </c>
      <c r="C644" s="6" t="s">
        <v>1606</v>
      </c>
      <c r="D644" s="6" t="s">
        <v>1607</v>
      </c>
      <c r="E644" s="6" t="s">
        <v>559</v>
      </c>
      <c r="F644" s="6">
        <v>10</v>
      </c>
      <c r="G644" s="11"/>
      <c r="H644" s="7"/>
      <c r="I644" s="7">
        <v>150</v>
      </c>
      <c r="J644" s="29">
        <f t="shared" ref="J644:J698" si="21">I644*11/12</f>
        <v>137.5</v>
      </c>
      <c r="K644" s="7">
        <f t="shared" si="20"/>
        <v>0</v>
      </c>
      <c r="L644" s="6">
        <v>655402961</v>
      </c>
      <c r="M644" s="6"/>
      <c r="N644" s="5" t="s">
        <v>593</v>
      </c>
    </row>
    <row r="645" spans="1:14" x14ac:dyDescent="0.3">
      <c r="A645" s="5">
        <v>643</v>
      </c>
      <c r="B645" s="5" t="s">
        <v>1513</v>
      </c>
      <c r="C645" s="6" t="s">
        <v>1514</v>
      </c>
      <c r="D645" s="6" t="s">
        <v>940</v>
      </c>
      <c r="E645" s="6" t="s">
        <v>567</v>
      </c>
      <c r="F645" s="6">
        <v>10</v>
      </c>
      <c r="G645" s="11"/>
      <c r="H645" s="7"/>
      <c r="I645" s="7">
        <v>3</v>
      </c>
      <c r="J645" s="29">
        <f t="shared" si="21"/>
        <v>2.75</v>
      </c>
      <c r="K645" s="7">
        <f t="shared" si="20"/>
        <v>0</v>
      </c>
      <c r="L645" s="6">
        <v>657804451</v>
      </c>
      <c r="M645" s="6"/>
      <c r="N645" s="5" t="s">
        <v>593</v>
      </c>
    </row>
    <row r="646" spans="1:14" x14ac:dyDescent="0.3">
      <c r="A646" s="5">
        <v>644</v>
      </c>
      <c r="B646" s="5" t="s">
        <v>1256</v>
      </c>
      <c r="C646" s="6" t="s">
        <v>1254</v>
      </c>
      <c r="D646" s="6" t="s">
        <v>1257</v>
      </c>
      <c r="E646" s="6" t="s">
        <v>1258</v>
      </c>
      <c r="F646" s="6">
        <v>5</v>
      </c>
      <c r="G646" s="11"/>
      <c r="H646" s="7"/>
      <c r="I646" s="7">
        <v>320</v>
      </c>
      <c r="J646" s="29">
        <f t="shared" si="21"/>
        <v>293.33333333333331</v>
      </c>
      <c r="K646" s="7">
        <f t="shared" si="20"/>
        <v>0</v>
      </c>
      <c r="L646" s="6">
        <v>654400541</v>
      </c>
      <c r="M646" s="6"/>
      <c r="N646" s="5" t="s">
        <v>593</v>
      </c>
    </row>
    <row r="647" spans="1:14" x14ac:dyDescent="0.3">
      <c r="A647" s="5">
        <v>645</v>
      </c>
      <c r="B647" s="5" t="s">
        <v>1035</v>
      </c>
      <c r="C647" s="6" t="s">
        <v>1036</v>
      </c>
      <c r="D647" s="6" t="s">
        <v>1037</v>
      </c>
      <c r="E647" s="6" t="s">
        <v>115</v>
      </c>
      <c r="F647" s="6">
        <v>1</v>
      </c>
      <c r="G647" s="11"/>
      <c r="H647" s="7"/>
      <c r="I647" s="7">
        <v>7</v>
      </c>
      <c r="J647" s="29">
        <f t="shared" si="21"/>
        <v>6.416666666666667</v>
      </c>
      <c r="K647" s="7">
        <f t="shared" si="20"/>
        <v>0</v>
      </c>
      <c r="L647" s="6">
        <v>641607231</v>
      </c>
      <c r="M647" s="6"/>
      <c r="N647" s="5" t="s">
        <v>593</v>
      </c>
    </row>
    <row r="648" spans="1:14" x14ac:dyDescent="0.3">
      <c r="A648" s="5">
        <v>646</v>
      </c>
      <c r="B648" s="5" t="s">
        <v>1024</v>
      </c>
      <c r="C648" s="6" t="s">
        <v>1023</v>
      </c>
      <c r="D648" s="6" t="s">
        <v>1025</v>
      </c>
      <c r="E648" s="6" t="s">
        <v>1026</v>
      </c>
      <c r="F648" s="6">
        <v>1</v>
      </c>
      <c r="G648" s="11"/>
      <c r="H648" s="7"/>
      <c r="I648" s="7">
        <v>80</v>
      </c>
      <c r="J648" s="29">
        <f t="shared" si="21"/>
        <v>73.333333333333329</v>
      </c>
      <c r="K648" s="7">
        <f t="shared" si="20"/>
        <v>0</v>
      </c>
      <c r="L648" s="6">
        <v>650003220</v>
      </c>
      <c r="M648" s="6" t="s">
        <v>4100</v>
      </c>
      <c r="N648" s="5" t="s">
        <v>593</v>
      </c>
    </row>
    <row r="649" spans="1:14" x14ac:dyDescent="0.3">
      <c r="A649" s="5">
        <v>647</v>
      </c>
      <c r="B649" s="5" t="s">
        <v>1078</v>
      </c>
      <c r="C649" s="6" t="s">
        <v>1075</v>
      </c>
      <c r="D649" s="6" t="s">
        <v>1079</v>
      </c>
      <c r="E649" s="6" t="s">
        <v>123</v>
      </c>
      <c r="F649" s="6">
        <v>1</v>
      </c>
      <c r="G649" s="11"/>
      <c r="H649" s="7"/>
      <c r="I649" s="7">
        <v>60</v>
      </c>
      <c r="J649" s="29">
        <f t="shared" si="21"/>
        <v>55</v>
      </c>
      <c r="K649" s="7">
        <f t="shared" si="20"/>
        <v>0</v>
      </c>
      <c r="L649" s="6">
        <v>56400041</v>
      </c>
      <c r="M649" s="6" t="s">
        <v>4100</v>
      </c>
      <c r="N649" s="5" t="s">
        <v>593</v>
      </c>
    </row>
    <row r="650" spans="1:14" x14ac:dyDescent="0.3">
      <c r="A650" s="5">
        <v>648</v>
      </c>
      <c r="B650" s="5" t="s">
        <v>1105</v>
      </c>
      <c r="C650" s="6" t="s">
        <v>1106</v>
      </c>
      <c r="D650" s="6" t="s">
        <v>1107</v>
      </c>
      <c r="E650" s="6" t="s">
        <v>559</v>
      </c>
      <c r="F650" s="6">
        <v>10</v>
      </c>
      <c r="G650" s="11"/>
      <c r="H650" s="7"/>
      <c r="I650" s="7">
        <v>2</v>
      </c>
      <c r="J650" s="29">
        <f t="shared" si="21"/>
        <v>1.8333333333333333</v>
      </c>
      <c r="K650" s="7">
        <f t="shared" si="20"/>
        <v>0</v>
      </c>
      <c r="L650" s="6">
        <v>659900851</v>
      </c>
      <c r="M650" s="6"/>
      <c r="N650" s="5" t="s">
        <v>593</v>
      </c>
    </row>
    <row r="651" spans="1:14" x14ac:dyDescent="0.3">
      <c r="A651" s="5">
        <v>649</v>
      </c>
      <c r="B651" s="5" t="s">
        <v>1186</v>
      </c>
      <c r="C651" s="6" t="s">
        <v>1187</v>
      </c>
      <c r="D651" s="6" t="s">
        <v>1117</v>
      </c>
      <c r="E651" s="6" t="s">
        <v>559</v>
      </c>
      <c r="F651" s="6">
        <v>10</v>
      </c>
      <c r="G651" s="11"/>
      <c r="H651" s="7"/>
      <c r="I651" s="7">
        <v>5</v>
      </c>
      <c r="J651" s="29">
        <f t="shared" si="21"/>
        <v>4.583333333333333</v>
      </c>
      <c r="K651" s="7">
        <f t="shared" si="20"/>
        <v>0</v>
      </c>
      <c r="L651" s="6">
        <v>642501521</v>
      </c>
      <c r="M651" s="6"/>
      <c r="N651" s="5" t="s">
        <v>593</v>
      </c>
    </row>
    <row r="652" spans="1:14" x14ac:dyDescent="0.3">
      <c r="A652" s="5">
        <v>650</v>
      </c>
      <c r="B652" s="5" t="s">
        <v>1110</v>
      </c>
      <c r="C652" s="6" t="s">
        <v>1111</v>
      </c>
      <c r="D652" s="6" t="s">
        <v>904</v>
      </c>
      <c r="E652" s="6" t="s">
        <v>1112</v>
      </c>
      <c r="F652" s="6">
        <v>10</v>
      </c>
      <c r="G652" s="11"/>
      <c r="H652" s="7"/>
      <c r="I652" s="7">
        <v>30</v>
      </c>
      <c r="J652" s="29">
        <f t="shared" si="21"/>
        <v>27.5</v>
      </c>
      <c r="K652" s="7">
        <f t="shared" si="20"/>
        <v>0</v>
      </c>
      <c r="L652" s="6">
        <v>647801081</v>
      </c>
      <c r="M652" s="6" t="s">
        <v>4100</v>
      </c>
      <c r="N652" s="5" t="s">
        <v>593</v>
      </c>
    </row>
    <row r="653" spans="1:14" x14ac:dyDescent="0.3">
      <c r="A653" s="5">
        <v>651</v>
      </c>
      <c r="B653" s="5" t="s">
        <v>1300</v>
      </c>
      <c r="C653" s="6" t="s">
        <v>1301</v>
      </c>
      <c r="D653" s="6" t="s">
        <v>611</v>
      </c>
      <c r="E653" s="6" t="s">
        <v>924</v>
      </c>
      <c r="F653" s="6">
        <v>10</v>
      </c>
      <c r="G653" s="11"/>
      <c r="H653" s="7"/>
      <c r="I653" s="7">
        <v>160</v>
      </c>
      <c r="J653" s="29">
        <f t="shared" si="21"/>
        <v>146.66666666666666</v>
      </c>
      <c r="K653" s="7">
        <f t="shared" si="20"/>
        <v>0</v>
      </c>
      <c r="L653" s="6">
        <v>643605311</v>
      </c>
      <c r="M653" s="6" t="s">
        <v>4100</v>
      </c>
      <c r="N653" s="5" t="s">
        <v>593</v>
      </c>
    </row>
    <row r="654" spans="1:14" x14ac:dyDescent="0.3">
      <c r="A654" s="5">
        <v>652</v>
      </c>
      <c r="B654" s="5" t="s">
        <v>1194</v>
      </c>
      <c r="C654" s="6" t="s">
        <v>1195</v>
      </c>
      <c r="D654" s="6" t="s">
        <v>955</v>
      </c>
      <c r="E654" s="6" t="s">
        <v>115</v>
      </c>
      <c r="F654" s="6">
        <v>1</v>
      </c>
      <c r="G654" s="11"/>
      <c r="H654" s="7"/>
      <c r="I654" s="7">
        <v>20</v>
      </c>
      <c r="J654" s="29">
        <f t="shared" si="21"/>
        <v>18.333333333333332</v>
      </c>
      <c r="K654" s="7">
        <f t="shared" si="20"/>
        <v>0</v>
      </c>
      <c r="L654" s="6">
        <v>645301861</v>
      </c>
      <c r="M654" s="6"/>
      <c r="N654" s="5" t="s">
        <v>593</v>
      </c>
    </row>
    <row r="655" spans="1:14" x14ac:dyDescent="0.3">
      <c r="A655" s="5">
        <v>653</v>
      </c>
      <c r="B655" s="5" t="s">
        <v>2118</v>
      </c>
      <c r="C655" s="6" t="s">
        <v>2119</v>
      </c>
      <c r="D655" s="6" t="s">
        <v>717</v>
      </c>
      <c r="E655" s="6" t="s">
        <v>561</v>
      </c>
      <c r="F655" s="6">
        <v>50</v>
      </c>
      <c r="G655" s="11"/>
      <c r="H655" s="7"/>
      <c r="I655" s="7">
        <v>60</v>
      </c>
      <c r="J655" s="29">
        <f t="shared" si="21"/>
        <v>55</v>
      </c>
      <c r="K655" s="7">
        <f t="shared" si="20"/>
        <v>0</v>
      </c>
      <c r="L655" s="6">
        <v>650500471</v>
      </c>
      <c r="M655" s="6"/>
      <c r="N655" s="5" t="s">
        <v>593</v>
      </c>
    </row>
    <row r="656" spans="1:14" x14ac:dyDescent="0.3">
      <c r="A656" s="5">
        <v>654</v>
      </c>
      <c r="B656" s="5" t="s">
        <v>1900</v>
      </c>
      <c r="C656" s="6" t="s">
        <v>1901</v>
      </c>
      <c r="D656" s="6" t="s">
        <v>904</v>
      </c>
      <c r="E656" s="6" t="s">
        <v>561</v>
      </c>
      <c r="F656" s="6">
        <v>50</v>
      </c>
      <c r="G656" s="11"/>
      <c r="H656" s="7"/>
      <c r="I656" s="7">
        <v>1</v>
      </c>
      <c r="J656" s="29">
        <f t="shared" si="21"/>
        <v>0.91666666666666663</v>
      </c>
      <c r="K656" s="7">
        <f t="shared" si="20"/>
        <v>0</v>
      </c>
      <c r="L656" s="6">
        <v>647801121</v>
      </c>
      <c r="M656" s="6"/>
      <c r="N656" s="5" t="s">
        <v>593</v>
      </c>
    </row>
    <row r="657" spans="1:14" x14ac:dyDescent="0.3">
      <c r="A657" s="5">
        <v>655</v>
      </c>
      <c r="B657" s="5" t="s">
        <v>2120</v>
      </c>
      <c r="C657" s="6" t="s">
        <v>2121</v>
      </c>
      <c r="D657" s="6" t="s">
        <v>1571</v>
      </c>
      <c r="E657" s="6" t="s">
        <v>561</v>
      </c>
      <c r="F657" s="6">
        <v>50</v>
      </c>
      <c r="G657" s="11"/>
      <c r="H657" s="7"/>
      <c r="I657" s="7">
        <v>410</v>
      </c>
      <c r="J657" s="29">
        <f t="shared" si="21"/>
        <v>375.83333333333331</v>
      </c>
      <c r="K657" s="7">
        <f t="shared" si="20"/>
        <v>0</v>
      </c>
      <c r="L657" s="6">
        <v>642102501</v>
      </c>
      <c r="M657" s="6"/>
      <c r="N657" s="5" t="s">
        <v>593</v>
      </c>
    </row>
    <row r="658" spans="1:14" x14ac:dyDescent="0.3">
      <c r="A658" s="5">
        <v>656</v>
      </c>
      <c r="B658" s="5" t="s">
        <v>1413</v>
      </c>
      <c r="C658" s="6" t="s">
        <v>1414</v>
      </c>
      <c r="D658" s="6" t="s">
        <v>955</v>
      </c>
      <c r="E658" s="6" t="s">
        <v>567</v>
      </c>
      <c r="F658" s="6">
        <v>10</v>
      </c>
      <c r="G658" s="11"/>
      <c r="H658" s="7"/>
      <c r="I658" s="7">
        <v>130</v>
      </c>
      <c r="J658" s="29">
        <f t="shared" si="21"/>
        <v>119.16666666666667</v>
      </c>
      <c r="K658" s="7">
        <f t="shared" si="20"/>
        <v>0</v>
      </c>
      <c r="L658" s="6">
        <v>645301311</v>
      </c>
      <c r="M658" s="6"/>
      <c r="N658" s="5" t="s">
        <v>593</v>
      </c>
    </row>
    <row r="659" spans="1:14" x14ac:dyDescent="0.3">
      <c r="A659" s="5">
        <v>657</v>
      </c>
      <c r="B659" s="5" t="s">
        <v>1320</v>
      </c>
      <c r="C659" s="6" t="s">
        <v>1321</v>
      </c>
      <c r="D659" s="6" t="s">
        <v>955</v>
      </c>
      <c r="E659" s="6" t="s">
        <v>567</v>
      </c>
      <c r="F659" s="6">
        <v>10</v>
      </c>
      <c r="G659" s="11"/>
      <c r="H659" s="7"/>
      <c r="I659" s="7">
        <v>50</v>
      </c>
      <c r="J659" s="29">
        <f t="shared" si="21"/>
        <v>45.833333333333336</v>
      </c>
      <c r="K659" s="7">
        <f t="shared" si="20"/>
        <v>0</v>
      </c>
      <c r="L659" s="6">
        <v>645301321</v>
      </c>
      <c r="M659" s="6"/>
      <c r="N659" s="5" t="s">
        <v>593</v>
      </c>
    </row>
    <row r="660" spans="1:14" x14ac:dyDescent="0.3">
      <c r="A660" s="5">
        <v>658</v>
      </c>
      <c r="B660" s="5" t="s">
        <v>1100</v>
      </c>
      <c r="C660" s="6" t="s">
        <v>1101</v>
      </c>
      <c r="D660" s="6" t="s">
        <v>948</v>
      </c>
      <c r="E660" s="6" t="s">
        <v>115</v>
      </c>
      <c r="F660" s="6">
        <v>1</v>
      </c>
      <c r="G660" s="11"/>
      <c r="H660" s="7"/>
      <c r="I660" s="7">
        <v>24</v>
      </c>
      <c r="J660" s="29">
        <f t="shared" si="21"/>
        <v>22</v>
      </c>
      <c r="K660" s="7">
        <f t="shared" si="20"/>
        <v>0</v>
      </c>
      <c r="L660" s="6">
        <v>655501211</v>
      </c>
      <c r="M660" s="6"/>
      <c r="N660" s="5" t="s">
        <v>593</v>
      </c>
    </row>
    <row r="661" spans="1:14" x14ac:dyDescent="0.3">
      <c r="A661" s="5">
        <v>659</v>
      </c>
      <c r="B661" s="5" t="s">
        <v>898</v>
      </c>
      <c r="C661" s="6" t="s">
        <v>899</v>
      </c>
      <c r="D661" s="6" t="s">
        <v>897</v>
      </c>
      <c r="E661" s="6" t="s">
        <v>123</v>
      </c>
      <c r="F661" s="6">
        <v>1</v>
      </c>
      <c r="G661" s="11"/>
      <c r="H661" s="7"/>
      <c r="I661" s="7">
        <v>40</v>
      </c>
      <c r="J661" s="29">
        <f t="shared" si="21"/>
        <v>36.666666666666664</v>
      </c>
      <c r="K661" s="7">
        <f t="shared" si="20"/>
        <v>0</v>
      </c>
      <c r="L661" s="6">
        <v>665900181</v>
      </c>
      <c r="M661" s="6" t="s">
        <v>4100</v>
      </c>
      <c r="N661" s="5" t="s">
        <v>593</v>
      </c>
    </row>
    <row r="662" spans="1:14" x14ac:dyDescent="0.3">
      <c r="A662" s="5">
        <v>660</v>
      </c>
      <c r="B662" s="5" t="s">
        <v>878</v>
      </c>
      <c r="C662" s="6" t="s">
        <v>879</v>
      </c>
      <c r="D662" s="6" t="s">
        <v>880</v>
      </c>
      <c r="E662" s="6" t="s">
        <v>559</v>
      </c>
      <c r="F662" s="6">
        <v>10</v>
      </c>
      <c r="G662" s="11"/>
      <c r="H662" s="7"/>
      <c r="I662" s="7">
        <v>5</v>
      </c>
      <c r="J662" s="29">
        <f t="shared" si="21"/>
        <v>4.583333333333333</v>
      </c>
      <c r="K662" s="7">
        <f t="shared" si="20"/>
        <v>0</v>
      </c>
      <c r="L662" s="6">
        <v>51900011</v>
      </c>
      <c r="M662" s="6" t="s">
        <v>4100</v>
      </c>
      <c r="N662" s="5" t="s">
        <v>593</v>
      </c>
    </row>
    <row r="663" spans="1:14" x14ac:dyDescent="0.3">
      <c r="A663" s="5">
        <v>661</v>
      </c>
      <c r="B663" s="5" t="s">
        <v>1718</v>
      </c>
      <c r="C663" s="6" t="s">
        <v>1719</v>
      </c>
      <c r="D663" s="6" t="s">
        <v>955</v>
      </c>
      <c r="E663" s="6" t="s">
        <v>567</v>
      </c>
      <c r="F663" s="6">
        <v>10</v>
      </c>
      <c r="G663" s="11"/>
      <c r="H663" s="7"/>
      <c r="I663" s="7">
        <v>2</v>
      </c>
      <c r="J663" s="29">
        <f t="shared" si="21"/>
        <v>1.8333333333333333</v>
      </c>
      <c r="K663" s="7">
        <f t="shared" si="20"/>
        <v>0</v>
      </c>
      <c r="L663" s="6">
        <v>645302371</v>
      </c>
      <c r="M663" s="6"/>
      <c r="N663" s="5" t="s">
        <v>593</v>
      </c>
    </row>
    <row r="664" spans="1:14" x14ac:dyDescent="0.3">
      <c r="A664" s="5">
        <v>662</v>
      </c>
      <c r="B664" s="5" t="s">
        <v>950</v>
      </c>
      <c r="C664" s="6" t="s">
        <v>951</v>
      </c>
      <c r="D664" s="6" t="s">
        <v>952</v>
      </c>
      <c r="E664" s="6" t="s">
        <v>123</v>
      </c>
      <c r="F664" s="6">
        <v>1</v>
      </c>
      <c r="G664" s="11"/>
      <c r="H664" s="7"/>
      <c r="I664" s="7">
        <v>30</v>
      </c>
      <c r="J664" s="29">
        <f t="shared" si="21"/>
        <v>27.5</v>
      </c>
      <c r="K664" s="7">
        <f t="shared" si="20"/>
        <v>0</v>
      </c>
      <c r="L664" s="6">
        <v>648902271</v>
      </c>
      <c r="M664" s="6" t="s">
        <v>4100</v>
      </c>
      <c r="N664" s="5" t="s">
        <v>593</v>
      </c>
    </row>
    <row r="665" spans="1:14" x14ac:dyDescent="0.3">
      <c r="A665" s="5">
        <v>663</v>
      </c>
      <c r="B665" s="5" t="s">
        <v>1521</v>
      </c>
      <c r="C665" s="6" t="s">
        <v>1522</v>
      </c>
      <c r="D665" s="6" t="s">
        <v>783</v>
      </c>
      <c r="E665" s="6" t="s">
        <v>905</v>
      </c>
      <c r="F665" s="6">
        <v>5</v>
      </c>
      <c r="G665" s="11"/>
      <c r="H665" s="7"/>
      <c r="I665" s="7">
        <v>16</v>
      </c>
      <c r="J665" s="29">
        <f t="shared" si="21"/>
        <v>14.666666666666666</v>
      </c>
      <c r="K665" s="7">
        <f t="shared" si="20"/>
        <v>0</v>
      </c>
      <c r="L665" s="6">
        <v>644901001</v>
      </c>
      <c r="M665" s="6"/>
      <c r="N665" s="5" t="s">
        <v>593</v>
      </c>
    </row>
    <row r="666" spans="1:14" x14ac:dyDescent="0.3">
      <c r="A666" s="5">
        <v>664</v>
      </c>
      <c r="B666" s="5" t="s">
        <v>2173</v>
      </c>
      <c r="C666" s="6" t="s">
        <v>2172</v>
      </c>
      <c r="D666" s="6" t="s">
        <v>1571</v>
      </c>
      <c r="E666" s="6" t="s">
        <v>561</v>
      </c>
      <c r="F666" s="6">
        <v>50</v>
      </c>
      <c r="G666" s="11"/>
      <c r="H666" s="7"/>
      <c r="I666" s="7">
        <v>37</v>
      </c>
      <c r="J666" s="29">
        <f t="shared" si="21"/>
        <v>33.916666666666664</v>
      </c>
      <c r="K666" s="7">
        <f t="shared" si="20"/>
        <v>0</v>
      </c>
      <c r="L666" s="6">
        <v>642100710</v>
      </c>
      <c r="M666" s="6"/>
      <c r="N666" s="5" t="s">
        <v>593</v>
      </c>
    </row>
    <row r="667" spans="1:14" x14ac:dyDescent="0.3">
      <c r="A667" s="5">
        <v>665</v>
      </c>
      <c r="B667" s="5" t="s">
        <v>1646</v>
      </c>
      <c r="C667" s="6" t="s">
        <v>1647</v>
      </c>
      <c r="D667" s="6" t="s">
        <v>1648</v>
      </c>
      <c r="E667" s="6" t="s">
        <v>550</v>
      </c>
      <c r="F667" s="6">
        <v>20</v>
      </c>
      <c r="G667" s="11"/>
      <c r="H667" s="7"/>
      <c r="I667" s="7">
        <v>5</v>
      </c>
      <c r="J667" s="29">
        <f t="shared" si="21"/>
        <v>4.583333333333333</v>
      </c>
      <c r="K667" s="7">
        <f t="shared" si="20"/>
        <v>0</v>
      </c>
      <c r="L667" s="6">
        <v>646800900</v>
      </c>
      <c r="M667" s="6"/>
      <c r="N667" s="5" t="s">
        <v>593</v>
      </c>
    </row>
    <row r="668" spans="1:14" x14ac:dyDescent="0.3">
      <c r="A668" s="5">
        <v>666</v>
      </c>
      <c r="B668" s="5" t="s">
        <v>1347</v>
      </c>
      <c r="C668" s="6" t="s">
        <v>1348</v>
      </c>
      <c r="D668" s="6" t="s">
        <v>1349</v>
      </c>
      <c r="E668" s="6" t="s">
        <v>115</v>
      </c>
      <c r="F668" s="6">
        <v>1</v>
      </c>
      <c r="G668" s="11"/>
      <c r="H668" s="7"/>
      <c r="I668" s="7">
        <v>40</v>
      </c>
      <c r="J668" s="29">
        <f t="shared" si="21"/>
        <v>36.666666666666664</v>
      </c>
      <c r="K668" s="7">
        <f t="shared" si="20"/>
        <v>0</v>
      </c>
      <c r="L668" s="6">
        <v>642902831</v>
      </c>
      <c r="M668" s="6"/>
      <c r="N668" s="5" t="s">
        <v>593</v>
      </c>
    </row>
    <row r="669" spans="1:14" x14ac:dyDescent="0.3">
      <c r="A669" s="5">
        <v>667</v>
      </c>
      <c r="B669" s="5" t="s">
        <v>1330</v>
      </c>
      <c r="C669" s="6" t="s">
        <v>1331</v>
      </c>
      <c r="D669" s="6" t="s">
        <v>1332</v>
      </c>
      <c r="E669" s="6" t="s">
        <v>115</v>
      </c>
      <c r="F669" s="6">
        <v>1</v>
      </c>
      <c r="G669" s="11"/>
      <c r="H669" s="7"/>
      <c r="I669" s="7">
        <v>100</v>
      </c>
      <c r="J669" s="29">
        <f t="shared" si="21"/>
        <v>91.666666666666671</v>
      </c>
      <c r="K669" s="7">
        <f t="shared" si="20"/>
        <v>0</v>
      </c>
      <c r="L669" s="6">
        <v>664000381</v>
      </c>
      <c r="M669" s="6"/>
      <c r="N669" s="5" t="s">
        <v>593</v>
      </c>
    </row>
    <row r="670" spans="1:14" x14ac:dyDescent="0.3">
      <c r="A670" s="5">
        <v>668</v>
      </c>
      <c r="B670" s="5" t="s">
        <v>1540</v>
      </c>
      <c r="C670" s="6" t="s">
        <v>1541</v>
      </c>
      <c r="D670" s="6" t="s">
        <v>1117</v>
      </c>
      <c r="E670" s="6" t="s">
        <v>559</v>
      </c>
      <c r="F670" s="6">
        <v>10</v>
      </c>
      <c r="G670" s="11"/>
      <c r="H670" s="7"/>
      <c r="I670" s="7">
        <v>5</v>
      </c>
      <c r="J670" s="29">
        <f t="shared" si="21"/>
        <v>4.583333333333333</v>
      </c>
      <c r="K670" s="7">
        <f t="shared" si="20"/>
        <v>0</v>
      </c>
      <c r="L670" s="6">
        <v>642502831</v>
      </c>
      <c r="M670" s="6"/>
      <c r="N670" s="5" t="s">
        <v>593</v>
      </c>
    </row>
    <row r="671" spans="1:14" x14ac:dyDescent="0.3">
      <c r="A671" s="5">
        <v>669</v>
      </c>
      <c r="B671" s="5" t="s">
        <v>1465</v>
      </c>
      <c r="C671" s="6" t="s">
        <v>1466</v>
      </c>
      <c r="D671" s="6" t="s">
        <v>1349</v>
      </c>
      <c r="E671" s="6" t="s">
        <v>559</v>
      </c>
      <c r="F671" s="6">
        <v>10</v>
      </c>
      <c r="G671" s="11"/>
      <c r="H671" s="7"/>
      <c r="I671" s="7">
        <v>450</v>
      </c>
      <c r="J671" s="29">
        <f t="shared" si="21"/>
        <v>412.5</v>
      </c>
      <c r="K671" s="7">
        <f t="shared" si="20"/>
        <v>0</v>
      </c>
      <c r="L671" s="6">
        <v>642901951</v>
      </c>
      <c r="M671" s="6"/>
      <c r="N671" s="5" t="s">
        <v>593</v>
      </c>
    </row>
    <row r="672" spans="1:14" x14ac:dyDescent="0.3">
      <c r="A672" s="5">
        <v>670</v>
      </c>
      <c r="B672" s="5" t="s">
        <v>1436</v>
      </c>
      <c r="C672" s="6" t="s">
        <v>1437</v>
      </c>
      <c r="D672" s="6" t="s">
        <v>1438</v>
      </c>
      <c r="E672" s="6" t="s">
        <v>1439</v>
      </c>
      <c r="F672" s="6">
        <v>10</v>
      </c>
      <c r="G672" s="11"/>
      <c r="H672" s="7"/>
      <c r="I672" s="7">
        <v>1</v>
      </c>
      <c r="J672" s="29">
        <f t="shared" si="21"/>
        <v>0.91666666666666663</v>
      </c>
      <c r="K672" s="7">
        <f t="shared" si="20"/>
        <v>0</v>
      </c>
      <c r="L672" s="6">
        <v>672900040</v>
      </c>
      <c r="M672" s="6"/>
      <c r="N672" s="5" t="s">
        <v>593</v>
      </c>
    </row>
    <row r="673" spans="1:14" x14ac:dyDescent="0.3">
      <c r="A673" s="5">
        <v>671</v>
      </c>
      <c r="B673" s="5" t="s">
        <v>1538</v>
      </c>
      <c r="C673" s="6" t="s">
        <v>1539</v>
      </c>
      <c r="D673" s="6" t="s">
        <v>783</v>
      </c>
      <c r="E673" s="6" t="s">
        <v>559</v>
      </c>
      <c r="F673" s="6">
        <v>10</v>
      </c>
      <c r="G673" s="11"/>
      <c r="H673" s="7"/>
      <c r="I673" s="7">
        <v>1</v>
      </c>
      <c r="J673" s="29">
        <f t="shared" si="21"/>
        <v>0.91666666666666663</v>
      </c>
      <c r="K673" s="7">
        <f t="shared" si="20"/>
        <v>0</v>
      </c>
      <c r="L673" s="6">
        <v>644914341</v>
      </c>
      <c r="M673" s="6"/>
      <c r="N673" s="5" t="s">
        <v>593</v>
      </c>
    </row>
    <row r="674" spans="1:14" x14ac:dyDescent="0.3">
      <c r="A674" s="5">
        <v>672</v>
      </c>
      <c r="B674" s="5" t="s">
        <v>1454</v>
      </c>
      <c r="C674" s="6" t="s">
        <v>1455</v>
      </c>
      <c r="D674" s="6" t="s">
        <v>730</v>
      </c>
      <c r="E674" s="6" t="s">
        <v>559</v>
      </c>
      <c r="F674" s="6">
        <v>10</v>
      </c>
      <c r="G674" s="11"/>
      <c r="H674" s="7"/>
      <c r="I674" s="7">
        <v>10</v>
      </c>
      <c r="J674" s="29">
        <f t="shared" si="21"/>
        <v>9.1666666666666661</v>
      </c>
      <c r="K674" s="7">
        <f t="shared" si="20"/>
        <v>0</v>
      </c>
      <c r="L674" s="6">
        <v>643503031</v>
      </c>
      <c r="M674" s="6"/>
      <c r="N674" s="5" t="s">
        <v>593</v>
      </c>
    </row>
    <row r="675" spans="1:14" x14ac:dyDescent="0.3">
      <c r="A675" s="5">
        <v>673</v>
      </c>
      <c r="B675" s="5" t="s">
        <v>1355</v>
      </c>
      <c r="C675" s="6" t="s">
        <v>1356</v>
      </c>
      <c r="D675" s="6" t="s">
        <v>730</v>
      </c>
      <c r="E675" s="6" t="s">
        <v>559</v>
      </c>
      <c r="F675" s="6">
        <v>10</v>
      </c>
      <c r="G675" s="11"/>
      <c r="H675" s="7"/>
      <c r="I675" s="7">
        <v>700</v>
      </c>
      <c r="J675" s="29">
        <f t="shared" si="21"/>
        <v>641.66666666666663</v>
      </c>
      <c r="K675" s="7">
        <f t="shared" si="20"/>
        <v>0</v>
      </c>
      <c r="L675" s="6">
        <v>643503615</v>
      </c>
      <c r="M675" s="6"/>
      <c r="N675" s="5" t="s">
        <v>593</v>
      </c>
    </row>
    <row r="676" spans="1:14" x14ac:dyDescent="0.3">
      <c r="A676" s="5">
        <v>674</v>
      </c>
      <c r="B676" s="5" t="s">
        <v>1547</v>
      </c>
      <c r="C676" s="6" t="s">
        <v>1548</v>
      </c>
      <c r="D676" s="6" t="s">
        <v>1324</v>
      </c>
      <c r="E676" s="6" t="s">
        <v>559</v>
      </c>
      <c r="F676" s="6">
        <v>10</v>
      </c>
      <c r="G676" s="11"/>
      <c r="H676" s="7"/>
      <c r="I676" s="7">
        <v>1</v>
      </c>
      <c r="J676" s="29">
        <f t="shared" si="21"/>
        <v>0.91666666666666663</v>
      </c>
      <c r="K676" s="7">
        <f t="shared" si="20"/>
        <v>0</v>
      </c>
      <c r="L676" s="6">
        <v>641901181</v>
      </c>
      <c r="M676" s="6"/>
      <c r="N676" s="5" t="s">
        <v>593</v>
      </c>
    </row>
    <row r="677" spans="1:14" x14ac:dyDescent="0.3">
      <c r="A677" s="5">
        <v>675</v>
      </c>
      <c r="B677" s="5" t="s">
        <v>1469</v>
      </c>
      <c r="C677" s="6" t="s">
        <v>1470</v>
      </c>
      <c r="D677" s="6" t="s">
        <v>1324</v>
      </c>
      <c r="E677" s="6" t="s">
        <v>559</v>
      </c>
      <c r="F677" s="6">
        <v>10</v>
      </c>
      <c r="G677" s="11"/>
      <c r="H677" s="7"/>
      <c r="I677" s="7">
        <v>280</v>
      </c>
      <c r="J677" s="29">
        <f t="shared" si="21"/>
        <v>256.66666666666669</v>
      </c>
      <c r="K677" s="7">
        <f t="shared" si="20"/>
        <v>0</v>
      </c>
      <c r="L677" s="6">
        <v>641901191</v>
      </c>
      <c r="M677" s="6"/>
      <c r="N677" s="5" t="s">
        <v>593</v>
      </c>
    </row>
    <row r="678" spans="1:14" x14ac:dyDescent="0.3">
      <c r="A678" s="5">
        <v>676</v>
      </c>
      <c r="B678" s="5" t="s">
        <v>1490</v>
      </c>
      <c r="C678" s="6" t="s">
        <v>1491</v>
      </c>
      <c r="D678" s="6" t="s">
        <v>670</v>
      </c>
      <c r="E678" s="6" t="s">
        <v>559</v>
      </c>
      <c r="F678" s="6">
        <v>10</v>
      </c>
      <c r="G678" s="11"/>
      <c r="H678" s="7"/>
      <c r="I678" s="7">
        <v>3000</v>
      </c>
      <c r="J678" s="29">
        <f t="shared" si="21"/>
        <v>2750</v>
      </c>
      <c r="K678" s="7">
        <f t="shared" si="20"/>
        <v>0</v>
      </c>
      <c r="L678" s="6">
        <v>643303670</v>
      </c>
      <c r="M678" s="6"/>
      <c r="N678" s="5" t="s">
        <v>593</v>
      </c>
    </row>
    <row r="679" spans="1:14" x14ac:dyDescent="0.3">
      <c r="A679" s="5">
        <v>677</v>
      </c>
      <c r="B679" s="5" t="s">
        <v>1558</v>
      </c>
      <c r="C679" s="6" t="s">
        <v>1559</v>
      </c>
      <c r="D679" s="6" t="s">
        <v>670</v>
      </c>
      <c r="E679" s="6" t="s">
        <v>559</v>
      </c>
      <c r="F679" s="6">
        <v>10</v>
      </c>
      <c r="G679" s="11"/>
      <c r="H679" s="7"/>
      <c r="I679" s="7">
        <v>450</v>
      </c>
      <c r="J679" s="29">
        <f t="shared" si="21"/>
        <v>412.5</v>
      </c>
      <c r="K679" s="7">
        <f t="shared" si="20"/>
        <v>0</v>
      </c>
      <c r="L679" s="6">
        <v>643303660</v>
      </c>
      <c r="M679" s="6"/>
      <c r="N679" s="5" t="s">
        <v>593</v>
      </c>
    </row>
    <row r="680" spans="1:14" x14ac:dyDescent="0.3">
      <c r="A680" s="5">
        <v>678</v>
      </c>
      <c r="B680" s="5" t="s">
        <v>1431</v>
      </c>
      <c r="C680" s="6" t="s">
        <v>1432</v>
      </c>
      <c r="D680" s="6" t="s">
        <v>1199</v>
      </c>
      <c r="E680" s="6" t="s">
        <v>559</v>
      </c>
      <c r="F680" s="6">
        <v>10</v>
      </c>
      <c r="G680" s="11"/>
      <c r="H680" s="7"/>
      <c r="I680" s="7">
        <v>50</v>
      </c>
      <c r="J680" s="29">
        <f t="shared" si="21"/>
        <v>45.833333333333336</v>
      </c>
      <c r="K680" s="7">
        <f t="shared" si="20"/>
        <v>0</v>
      </c>
      <c r="L680" s="6">
        <v>640002271</v>
      </c>
      <c r="M680" s="6"/>
      <c r="N680" s="5" t="s">
        <v>593</v>
      </c>
    </row>
    <row r="681" spans="1:14" x14ac:dyDescent="0.3">
      <c r="A681" s="5">
        <v>679</v>
      </c>
      <c r="B681" s="5" t="s">
        <v>1391</v>
      </c>
      <c r="C681" s="6" t="s">
        <v>1392</v>
      </c>
      <c r="D681" s="6" t="s">
        <v>730</v>
      </c>
      <c r="E681" s="6" t="s">
        <v>559</v>
      </c>
      <c r="F681" s="6">
        <v>10</v>
      </c>
      <c r="G681" s="11"/>
      <c r="H681" s="7"/>
      <c r="I681" s="7">
        <v>10</v>
      </c>
      <c r="J681" s="29">
        <f t="shared" si="21"/>
        <v>9.1666666666666661</v>
      </c>
      <c r="K681" s="7">
        <f t="shared" si="20"/>
        <v>0</v>
      </c>
      <c r="L681" s="6">
        <v>643502781</v>
      </c>
      <c r="M681" s="6"/>
      <c r="N681" s="5" t="s">
        <v>593</v>
      </c>
    </row>
    <row r="682" spans="1:14" x14ac:dyDescent="0.3">
      <c r="A682" s="5">
        <v>680</v>
      </c>
      <c r="B682" s="5" t="s">
        <v>1739</v>
      </c>
      <c r="C682" s="6" t="s">
        <v>1740</v>
      </c>
      <c r="D682" s="6" t="s">
        <v>955</v>
      </c>
      <c r="E682" s="6" t="s">
        <v>905</v>
      </c>
      <c r="F682" s="6">
        <v>5</v>
      </c>
      <c r="G682" s="11"/>
      <c r="H682" s="7"/>
      <c r="I682" s="7">
        <v>2</v>
      </c>
      <c r="J682" s="29">
        <f t="shared" si="21"/>
        <v>1.8333333333333333</v>
      </c>
      <c r="K682" s="7">
        <f t="shared" si="20"/>
        <v>0</v>
      </c>
      <c r="L682" s="6">
        <v>645302983</v>
      </c>
      <c r="M682" s="6"/>
      <c r="N682" s="5" t="s">
        <v>593</v>
      </c>
    </row>
    <row r="683" spans="1:14" x14ac:dyDescent="0.3">
      <c r="A683" s="5">
        <v>681</v>
      </c>
      <c r="B683" s="5" t="s">
        <v>1393</v>
      </c>
      <c r="C683" s="6" t="s">
        <v>1394</v>
      </c>
      <c r="D683" s="6" t="s">
        <v>1395</v>
      </c>
      <c r="E683" s="6" t="s">
        <v>567</v>
      </c>
      <c r="F683" s="6">
        <v>10</v>
      </c>
      <c r="G683" s="11"/>
      <c r="H683" s="7"/>
      <c r="I683" s="7">
        <v>1</v>
      </c>
      <c r="J683" s="29">
        <f t="shared" si="21"/>
        <v>0.91666666666666663</v>
      </c>
      <c r="K683" s="7">
        <f t="shared" si="20"/>
        <v>0</v>
      </c>
      <c r="L683" s="6">
        <v>664602031</v>
      </c>
      <c r="M683" s="6"/>
      <c r="N683" s="5" t="s">
        <v>593</v>
      </c>
    </row>
    <row r="684" spans="1:14" x14ac:dyDescent="0.3">
      <c r="A684" s="5">
        <v>682</v>
      </c>
      <c r="B684" s="5"/>
      <c r="C684" s="6" t="s">
        <v>1147</v>
      </c>
      <c r="D684" s="6" t="s">
        <v>1148</v>
      </c>
      <c r="E684" s="6" t="s">
        <v>123</v>
      </c>
      <c r="F684" s="6">
        <v>1</v>
      </c>
      <c r="G684" s="11"/>
      <c r="H684" s="7"/>
      <c r="I684" s="7">
        <v>230</v>
      </c>
      <c r="J684" s="29">
        <f t="shared" si="21"/>
        <v>210.83333333333334</v>
      </c>
      <c r="K684" s="7">
        <f t="shared" si="20"/>
        <v>0</v>
      </c>
      <c r="L684" s="6">
        <v>648204371</v>
      </c>
      <c r="M684" s="6"/>
      <c r="N684" s="5" t="s">
        <v>593</v>
      </c>
    </row>
    <row r="685" spans="1:14" x14ac:dyDescent="0.3">
      <c r="A685" s="5">
        <v>683</v>
      </c>
      <c r="B685" s="5"/>
      <c r="C685" s="6" t="s">
        <v>1879</v>
      </c>
      <c r="D685" s="6" t="s">
        <v>1107</v>
      </c>
      <c r="E685" s="6" t="s">
        <v>1880</v>
      </c>
      <c r="F685" s="6">
        <v>1</v>
      </c>
      <c r="G685" s="11"/>
      <c r="H685" s="7"/>
      <c r="I685" s="7">
        <v>150</v>
      </c>
      <c r="J685" s="29">
        <f t="shared" si="21"/>
        <v>137.5</v>
      </c>
      <c r="K685" s="7">
        <f t="shared" si="20"/>
        <v>0</v>
      </c>
      <c r="L685" s="6">
        <v>659901460</v>
      </c>
      <c r="M685" s="6" t="s">
        <v>4100</v>
      </c>
      <c r="N685" s="5" t="s">
        <v>593</v>
      </c>
    </row>
    <row r="686" spans="1:14" x14ac:dyDescent="0.3">
      <c r="A686" s="5">
        <v>684</v>
      </c>
      <c r="B686" s="5"/>
      <c r="C686" s="6" t="s">
        <v>1826</v>
      </c>
      <c r="D686" s="6" t="s">
        <v>1199</v>
      </c>
      <c r="E686" s="6" t="s">
        <v>1827</v>
      </c>
      <c r="F686" s="6">
        <v>28</v>
      </c>
      <c r="G686" s="11"/>
      <c r="H686" s="7"/>
      <c r="I686" s="7">
        <v>50</v>
      </c>
      <c r="J686" s="29">
        <f t="shared" si="21"/>
        <v>45.833333333333336</v>
      </c>
      <c r="K686" s="7">
        <f t="shared" si="20"/>
        <v>0</v>
      </c>
      <c r="L686" s="6">
        <v>640007890</v>
      </c>
      <c r="M686" s="6"/>
      <c r="N686" s="5" t="s">
        <v>593</v>
      </c>
    </row>
    <row r="687" spans="1:14" x14ac:dyDescent="0.3">
      <c r="A687" s="5">
        <v>685</v>
      </c>
      <c r="B687" s="5"/>
      <c r="C687" s="6" t="s">
        <v>2157</v>
      </c>
      <c r="D687" s="6" t="s">
        <v>2158</v>
      </c>
      <c r="E687" s="6" t="s">
        <v>2159</v>
      </c>
      <c r="F687" s="6">
        <v>1</v>
      </c>
      <c r="G687" s="11"/>
      <c r="H687" s="7"/>
      <c r="I687" s="7">
        <v>120</v>
      </c>
      <c r="J687" s="29">
        <f t="shared" si="21"/>
        <v>110</v>
      </c>
      <c r="K687" s="7">
        <f t="shared" si="20"/>
        <v>0</v>
      </c>
      <c r="L687" s="6">
        <v>678601751</v>
      </c>
      <c r="M687" s="6"/>
      <c r="N687" s="5" t="s">
        <v>593</v>
      </c>
    </row>
    <row r="688" spans="1:14" x14ac:dyDescent="0.3">
      <c r="A688" s="5">
        <v>686</v>
      </c>
      <c r="B688" s="5"/>
      <c r="C688" s="6" t="s">
        <v>1480</v>
      </c>
      <c r="D688" s="6" t="s">
        <v>1481</v>
      </c>
      <c r="E688" s="6" t="s">
        <v>1482</v>
      </c>
      <c r="F688" s="6">
        <v>1</v>
      </c>
      <c r="G688" s="11"/>
      <c r="H688" s="7"/>
      <c r="I688" s="7">
        <v>80</v>
      </c>
      <c r="J688" s="29">
        <f t="shared" si="21"/>
        <v>73.333333333333329</v>
      </c>
      <c r="K688" s="7">
        <f t="shared" si="20"/>
        <v>0</v>
      </c>
      <c r="L688" s="6">
        <v>690303071</v>
      </c>
      <c r="M688" s="6"/>
      <c r="N688" s="5" t="s">
        <v>593</v>
      </c>
    </row>
    <row r="689" spans="1:14" x14ac:dyDescent="0.3">
      <c r="A689" s="5">
        <v>687</v>
      </c>
      <c r="B689" s="5"/>
      <c r="C689" s="6" t="s">
        <v>2383</v>
      </c>
      <c r="D689" s="6" t="s">
        <v>670</v>
      </c>
      <c r="E689" s="6" t="s">
        <v>534</v>
      </c>
      <c r="F689" s="6">
        <v>100</v>
      </c>
      <c r="G689" s="11"/>
      <c r="H689" s="7"/>
      <c r="I689" s="7">
        <v>5</v>
      </c>
      <c r="J689" s="29">
        <f t="shared" si="21"/>
        <v>4.583333333333333</v>
      </c>
      <c r="K689" s="7">
        <f t="shared" si="20"/>
        <v>0</v>
      </c>
      <c r="L689" s="6">
        <v>643300310</v>
      </c>
      <c r="M689" s="6"/>
      <c r="N689" s="5" t="s">
        <v>593</v>
      </c>
    </row>
    <row r="690" spans="1:14" x14ac:dyDescent="0.3">
      <c r="A690" s="5">
        <v>688</v>
      </c>
      <c r="B690" s="5"/>
      <c r="C690" s="6" t="s">
        <v>2314</v>
      </c>
      <c r="D690" s="6" t="s">
        <v>1785</v>
      </c>
      <c r="E690" s="6" t="s">
        <v>530</v>
      </c>
      <c r="F690" s="6">
        <v>30</v>
      </c>
      <c r="G690" s="11"/>
      <c r="H690" s="7"/>
      <c r="I690" s="7">
        <v>5</v>
      </c>
      <c r="J690" s="29">
        <f t="shared" si="21"/>
        <v>4.583333333333333</v>
      </c>
      <c r="K690" s="7">
        <f t="shared" si="20"/>
        <v>0</v>
      </c>
      <c r="L690" s="6">
        <v>657200850</v>
      </c>
      <c r="M690" s="6"/>
      <c r="N690" s="5" t="s">
        <v>593</v>
      </c>
    </row>
    <row r="691" spans="1:14" x14ac:dyDescent="0.3">
      <c r="A691" s="5">
        <v>689</v>
      </c>
      <c r="B691" s="5"/>
      <c r="C691" s="6" t="s">
        <v>1833</v>
      </c>
      <c r="D691" s="6" t="s">
        <v>955</v>
      </c>
      <c r="E691" s="6" t="s">
        <v>559</v>
      </c>
      <c r="F691" s="6">
        <v>10</v>
      </c>
      <c r="G691" s="11"/>
      <c r="H691" s="7"/>
      <c r="I691" s="7">
        <v>2</v>
      </c>
      <c r="J691" s="29">
        <f t="shared" si="21"/>
        <v>1.8333333333333333</v>
      </c>
      <c r="K691" s="7">
        <f t="shared" si="20"/>
        <v>0</v>
      </c>
      <c r="L691" s="6">
        <v>645302135</v>
      </c>
      <c r="M691" s="6"/>
      <c r="N691" s="5" t="s">
        <v>593</v>
      </c>
    </row>
    <row r="692" spans="1:14" x14ac:dyDescent="0.3">
      <c r="A692" s="5">
        <v>690</v>
      </c>
      <c r="B692" s="5"/>
      <c r="C692" s="6" t="s">
        <v>2368</v>
      </c>
      <c r="D692" s="6" t="s">
        <v>1785</v>
      </c>
      <c r="E692" s="6" t="s">
        <v>539</v>
      </c>
      <c r="F692" s="6">
        <v>200</v>
      </c>
      <c r="G692" s="11"/>
      <c r="H692" s="7"/>
      <c r="I692" s="7">
        <v>5</v>
      </c>
      <c r="J692" s="29">
        <f t="shared" si="21"/>
        <v>4.583333333333333</v>
      </c>
      <c r="K692" s="7">
        <f t="shared" si="20"/>
        <v>0</v>
      </c>
      <c r="L692" s="6">
        <v>657200490</v>
      </c>
      <c r="M692" s="6"/>
      <c r="N692" s="5" t="s">
        <v>593</v>
      </c>
    </row>
    <row r="693" spans="1:14" x14ac:dyDescent="0.3">
      <c r="A693" s="5">
        <v>691</v>
      </c>
      <c r="B693" s="5"/>
      <c r="C693" s="6" t="s">
        <v>824</v>
      </c>
      <c r="D693" s="6" t="s">
        <v>626</v>
      </c>
      <c r="E693" s="6" t="s">
        <v>539</v>
      </c>
      <c r="F693" s="6">
        <v>200</v>
      </c>
      <c r="G693" s="11"/>
      <c r="H693" s="7"/>
      <c r="I693" s="7">
        <v>25</v>
      </c>
      <c r="J693" s="29">
        <f t="shared" si="21"/>
        <v>22.916666666666668</v>
      </c>
      <c r="K693" s="7">
        <f t="shared" si="20"/>
        <v>0</v>
      </c>
      <c r="L693" s="6">
        <v>651901730</v>
      </c>
      <c r="M693" s="6"/>
      <c r="N693" s="5" t="s">
        <v>593</v>
      </c>
    </row>
    <row r="694" spans="1:14" x14ac:dyDescent="0.3">
      <c r="A694" s="5">
        <v>692</v>
      </c>
      <c r="B694" s="5"/>
      <c r="C694" s="6" t="s">
        <v>2327</v>
      </c>
      <c r="D694" s="6" t="s">
        <v>626</v>
      </c>
      <c r="E694" s="6" t="s">
        <v>539</v>
      </c>
      <c r="F694" s="6">
        <v>200</v>
      </c>
      <c r="G694" s="11"/>
      <c r="H694" s="7"/>
      <c r="I694" s="7">
        <v>2</v>
      </c>
      <c r="J694" s="29">
        <f t="shared" si="21"/>
        <v>1.8333333333333333</v>
      </c>
      <c r="K694" s="7">
        <f t="shared" si="20"/>
        <v>0</v>
      </c>
      <c r="L694" s="6">
        <v>651901780</v>
      </c>
      <c r="M694" s="6"/>
      <c r="N694" s="5" t="s">
        <v>593</v>
      </c>
    </row>
    <row r="695" spans="1:14" x14ac:dyDescent="0.3">
      <c r="A695" s="5">
        <v>693</v>
      </c>
      <c r="B695" s="5"/>
      <c r="C695" s="6" t="s">
        <v>2243</v>
      </c>
      <c r="D695" s="6" t="s">
        <v>846</v>
      </c>
      <c r="E695" s="6" t="s">
        <v>1681</v>
      </c>
      <c r="F695" s="6">
        <v>14</v>
      </c>
      <c r="G695" s="11"/>
      <c r="H695" s="7"/>
      <c r="I695" s="7">
        <v>110</v>
      </c>
      <c r="J695" s="29">
        <f t="shared" si="21"/>
        <v>100.83333333333333</v>
      </c>
      <c r="K695" s="7">
        <f t="shared" si="20"/>
        <v>0</v>
      </c>
      <c r="L695" s="6">
        <v>652100640</v>
      </c>
      <c r="M695" s="6"/>
      <c r="N695" s="5" t="s">
        <v>593</v>
      </c>
    </row>
    <row r="696" spans="1:14" x14ac:dyDescent="0.3">
      <c r="A696" s="5">
        <v>694</v>
      </c>
      <c r="B696" s="5"/>
      <c r="C696" s="6" t="s">
        <v>1515</v>
      </c>
      <c r="D696" s="6" t="s">
        <v>1516</v>
      </c>
      <c r="E696" s="6" t="s">
        <v>1517</v>
      </c>
      <c r="F696" s="6">
        <v>4</v>
      </c>
      <c r="G696" s="11"/>
      <c r="H696" s="7"/>
      <c r="I696" s="7">
        <v>160</v>
      </c>
      <c r="J696" s="29">
        <f t="shared" si="21"/>
        <v>146.66666666666666</v>
      </c>
      <c r="K696" s="7">
        <f t="shared" si="20"/>
        <v>0</v>
      </c>
      <c r="L696" s="6">
        <v>678000010</v>
      </c>
      <c r="M696" s="6"/>
      <c r="N696" s="5" t="s">
        <v>593</v>
      </c>
    </row>
    <row r="697" spans="1:14" x14ac:dyDescent="0.3">
      <c r="A697" s="5">
        <v>695</v>
      </c>
      <c r="B697" s="5"/>
      <c r="C697" s="6" t="s">
        <v>1902</v>
      </c>
      <c r="D697" s="6" t="s">
        <v>1730</v>
      </c>
      <c r="E697" s="6" t="s">
        <v>567</v>
      </c>
      <c r="F697" s="6">
        <v>10</v>
      </c>
      <c r="G697" s="11"/>
      <c r="H697" s="7"/>
      <c r="I697" s="7">
        <v>200</v>
      </c>
      <c r="J697" s="29">
        <f t="shared" si="21"/>
        <v>183.33333333333334</v>
      </c>
      <c r="K697" s="7">
        <f t="shared" si="20"/>
        <v>0</v>
      </c>
      <c r="L697" s="6">
        <v>642200701</v>
      </c>
      <c r="M697" s="6"/>
      <c r="N697" s="5" t="s">
        <v>593</v>
      </c>
    </row>
    <row r="698" spans="1:14" x14ac:dyDescent="0.3">
      <c r="A698" s="5">
        <v>696</v>
      </c>
      <c r="B698" s="5"/>
      <c r="C698" s="6" t="s">
        <v>1542</v>
      </c>
      <c r="D698" s="6" t="s">
        <v>940</v>
      </c>
      <c r="E698" s="6" t="s">
        <v>905</v>
      </c>
      <c r="F698" s="6">
        <v>5</v>
      </c>
      <c r="G698" s="11"/>
      <c r="H698" s="7"/>
      <c r="I698" s="7">
        <v>250</v>
      </c>
      <c r="J698" s="29">
        <f t="shared" si="21"/>
        <v>229.16666666666666</v>
      </c>
      <c r="K698" s="7">
        <f t="shared" si="20"/>
        <v>0</v>
      </c>
      <c r="L698" s="6">
        <v>657804611</v>
      </c>
      <c r="M698" s="6"/>
      <c r="N698" s="5" t="s">
        <v>593</v>
      </c>
    </row>
  </sheetData>
  <autoFilter ref="A2:N698">
    <sortState ref="A3:M698">
      <sortCondition ref="A2:A698"/>
    </sortState>
  </autoFilter>
  <mergeCells count="1">
    <mergeCell ref="A1:N1"/>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17"/>
  <sheetViews>
    <sheetView workbookViewId="0">
      <pane xSplit="9" ySplit="2" topLeftCell="J3" activePane="bottomRight" state="frozen"/>
      <selection pane="topRight" activeCell="H1" sqref="H1"/>
      <selection pane="bottomLeft" activeCell="A2" sqref="A2"/>
      <selection pane="bottomRight" activeCell="J2" sqref="J2"/>
    </sheetView>
  </sheetViews>
  <sheetFormatPr defaultRowHeight="16.5" x14ac:dyDescent="0.3"/>
  <cols>
    <col min="1" max="1" width="6.5" style="2" bestFit="1" customWidth="1"/>
    <col min="2" max="2" width="40.5" style="2" customWidth="1"/>
    <col min="3" max="3" width="11.125" style="2" customWidth="1"/>
    <col min="4" max="4" width="10.625" style="3" customWidth="1"/>
    <col min="5" max="5" width="13.625" style="3" bestFit="1" customWidth="1"/>
    <col min="6" max="6" width="31.5" style="3" bestFit="1" customWidth="1"/>
    <col min="7" max="7" width="11.875" style="3" customWidth="1"/>
    <col min="8" max="11" width="12.875" style="3" customWidth="1"/>
    <col min="12" max="12" width="10.75" style="3" bestFit="1" customWidth="1"/>
    <col min="13" max="13" width="12.875" style="3" customWidth="1"/>
    <col min="14" max="14" width="9" style="2"/>
  </cols>
  <sheetData>
    <row r="1" spans="1:14" x14ac:dyDescent="0.3">
      <c r="A1" s="26" t="s">
        <v>597</v>
      </c>
      <c r="B1" s="26"/>
      <c r="C1" s="26"/>
      <c r="D1" s="26"/>
      <c r="E1" s="26"/>
      <c r="F1" s="26"/>
      <c r="G1" s="26"/>
      <c r="H1" s="26"/>
      <c r="I1" s="26"/>
      <c r="J1" s="26"/>
      <c r="K1" s="26"/>
      <c r="L1" s="26"/>
      <c r="M1" s="26"/>
      <c r="N1" s="26"/>
    </row>
    <row r="2" spans="1:14" x14ac:dyDescent="0.3">
      <c r="A2" s="5" t="s">
        <v>0</v>
      </c>
      <c r="B2" s="5" t="s">
        <v>1</v>
      </c>
      <c r="C2" s="5" t="s">
        <v>2</v>
      </c>
      <c r="D2" s="19" t="s">
        <v>3</v>
      </c>
      <c r="E2" s="19" t="s">
        <v>600</v>
      </c>
      <c r="F2" s="19" t="s">
        <v>2805</v>
      </c>
      <c r="G2" s="19" t="s">
        <v>589</v>
      </c>
      <c r="H2" s="19" t="s">
        <v>853</v>
      </c>
      <c r="I2" s="19" t="s">
        <v>849</v>
      </c>
      <c r="J2" s="19" t="s">
        <v>4104</v>
      </c>
      <c r="K2" s="19" t="s">
        <v>602</v>
      </c>
      <c r="L2" s="19" t="s">
        <v>603</v>
      </c>
      <c r="M2" s="19"/>
      <c r="N2" s="5" t="s">
        <v>594</v>
      </c>
    </row>
    <row r="3" spans="1:14" x14ac:dyDescent="0.3">
      <c r="A3" s="5">
        <v>1</v>
      </c>
      <c r="B3" s="5" t="s">
        <v>4</v>
      </c>
      <c r="C3" s="5" t="s">
        <v>5</v>
      </c>
      <c r="D3" s="19">
        <v>20</v>
      </c>
      <c r="E3" s="19" t="s">
        <v>2804</v>
      </c>
      <c r="F3" s="19" t="s">
        <v>2806</v>
      </c>
      <c r="G3" s="19"/>
      <c r="H3" s="19"/>
      <c r="I3" s="19">
        <v>680</v>
      </c>
      <c r="J3" s="30">
        <f>I3*11/12</f>
        <v>623.33333333333337</v>
      </c>
      <c r="K3" s="19">
        <f>H3*I3</f>
        <v>0</v>
      </c>
      <c r="L3" s="23">
        <v>653500611</v>
      </c>
      <c r="M3" s="19"/>
      <c r="N3" s="5" t="s">
        <v>591</v>
      </c>
    </row>
    <row r="4" spans="1:14" x14ac:dyDescent="0.3">
      <c r="A4" s="5"/>
      <c r="B4" s="5"/>
      <c r="C4" s="5"/>
      <c r="D4" s="19"/>
      <c r="E4" s="19" t="s">
        <v>2802</v>
      </c>
      <c r="F4" s="19" t="s">
        <v>2803</v>
      </c>
      <c r="G4" s="19"/>
      <c r="H4" s="19"/>
      <c r="I4" s="19"/>
      <c r="J4" s="30">
        <f t="shared" ref="J4:J67" si="0">I4*11/12</f>
        <v>0</v>
      </c>
      <c r="K4" s="19"/>
      <c r="L4" s="23">
        <v>73000011</v>
      </c>
      <c r="M4" s="19"/>
      <c r="N4" s="5"/>
    </row>
    <row r="5" spans="1:14" x14ac:dyDescent="0.3">
      <c r="A5" s="5">
        <v>2</v>
      </c>
      <c r="B5" s="5" t="s">
        <v>6</v>
      </c>
      <c r="C5" s="5" t="s">
        <v>7</v>
      </c>
      <c r="D5" s="19">
        <v>30</v>
      </c>
      <c r="E5" s="19" t="s">
        <v>2807</v>
      </c>
      <c r="F5" s="19" t="s">
        <v>2808</v>
      </c>
      <c r="G5" s="19"/>
      <c r="H5" s="19"/>
      <c r="I5" s="19">
        <v>570</v>
      </c>
      <c r="J5" s="30">
        <f t="shared" si="0"/>
        <v>522.5</v>
      </c>
      <c r="K5" s="19">
        <f t="shared" ref="K5:K166" si="1">H5*I5</f>
        <v>0</v>
      </c>
      <c r="L5" s="23">
        <v>646801361</v>
      </c>
      <c r="M5" s="19"/>
      <c r="N5" s="5" t="s">
        <v>591</v>
      </c>
    </row>
    <row r="6" spans="1:14" x14ac:dyDescent="0.3">
      <c r="A6" s="5"/>
      <c r="B6" s="5"/>
      <c r="C6" s="5"/>
      <c r="D6" s="19"/>
      <c r="E6" s="19" t="s">
        <v>2809</v>
      </c>
      <c r="F6" s="19" t="s">
        <v>2810</v>
      </c>
      <c r="G6" s="19"/>
      <c r="H6" s="19"/>
      <c r="I6" s="19"/>
      <c r="J6" s="30">
        <f t="shared" si="0"/>
        <v>0</v>
      </c>
      <c r="K6" s="19"/>
      <c r="L6" s="23">
        <v>650700571</v>
      </c>
      <c r="M6" s="19"/>
      <c r="N6" s="5"/>
    </row>
    <row r="7" spans="1:14" x14ac:dyDescent="0.3">
      <c r="A7" s="5">
        <v>3</v>
      </c>
      <c r="B7" s="5" t="s">
        <v>8</v>
      </c>
      <c r="C7" s="5" t="s">
        <v>9</v>
      </c>
      <c r="D7" s="19">
        <v>1</v>
      </c>
      <c r="E7" s="19" t="s">
        <v>607</v>
      </c>
      <c r="F7" s="19" t="s">
        <v>2811</v>
      </c>
      <c r="G7" s="19"/>
      <c r="H7" s="19"/>
      <c r="I7" s="19">
        <v>20</v>
      </c>
      <c r="J7" s="30">
        <f t="shared" si="0"/>
        <v>18.333333333333332</v>
      </c>
      <c r="K7" s="19">
        <f t="shared" si="1"/>
        <v>0</v>
      </c>
      <c r="L7" s="23">
        <v>650000601</v>
      </c>
      <c r="M7" s="19"/>
      <c r="N7" s="5" t="s">
        <v>591</v>
      </c>
    </row>
    <row r="8" spans="1:14" x14ac:dyDescent="0.3">
      <c r="A8" s="5"/>
      <c r="B8" s="5"/>
      <c r="C8" s="5"/>
      <c r="D8" s="19"/>
      <c r="E8" s="19" t="s">
        <v>2812</v>
      </c>
      <c r="F8" s="19" t="s">
        <v>2813</v>
      </c>
      <c r="G8" s="19"/>
      <c r="H8" s="19"/>
      <c r="I8" s="19"/>
      <c r="J8" s="30">
        <f t="shared" si="0"/>
        <v>0</v>
      </c>
      <c r="K8" s="19"/>
      <c r="L8" s="23">
        <v>643506791</v>
      </c>
      <c r="M8" s="19"/>
      <c r="N8" s="5"/>
    </row>
    <row r="9" spans="1:14" x14ac:dyDescent="0.3">
      <c r="A9" s="5">
        <v>4</v>
      </c>
      <c r="B9" s="5" t="s">
        <v>10</v>
      </c>
      <c r="C9" s="5" t="s">
        <v>11</v>
      </c>
      <c r="D9" s="19">
        <v>100</v>
      </c>
      <c r="E9" s="19" t="s">
        <v>700</v>
      </c>
      <c r="F9" s="19" t="s">
        <v>2814</v>
      </c>
      <c r="G9" s="19"/>
      <c r="H9" s="19"/>
      <c r="I9" s="19">
        <v>112</v>
      </c>
      <c r="J9" s="30">
        <f t="shared" si="0"/>
        <v>102.66666666666667</v>
      </c>
      <c r="K9" s="19">
        <f t="shared" si="1"/>
        <v>0</v>
      </c>
      <c r="L9" s="23">
        <v>651900650</v>
      </c>
      <c r="M9" s="19"/>
      <c r="N9" s="5" t="s">
        <v>591</v>
      </c>
    </row>
    <row r="10" spans="1:14" x14ac:dyDescent="0.3">
      <c r="A10" s="5"/>
      <c r="B10" s="5"/>
      <c r="C10" s="5"/>
      <c r="D10" s="19"/>
      <c r="E10" s="19" t="s">
        <v>2815</v>
      </c>
      <c r="F10" s="19" t="s">
        <v>2816</v>
      </c>
      <c r="G10" s="19"/>
      <c r="H10" s="19"/>
      <c r="I10" s="19"/>
      <c r="J10" s="30">
        <f t="shared" si="0"/>
        <v>0</v>
      </c>
      <c r="K10" s="19"/>
      <c r="L10" s="23">
        <v>663601340</v>
      </c>
      <c r="M10" s="19"/>
      <c r="N10" s="5"/>
    </row>
    <row r="11" spans="1:14" x14ac:dyDescent="0.3">
      <c r="A11" s="5"/>
      <c r="B11" s="5"/>
      <c r="C11" s="5"/>
      <c r="D11" s="19"/>
      <c r="E11" s="19" t="s">
        <v>723</v>
      </c>
      <c r="F11" s="19" t="s">
        <v>2817</v>
      </c>
      <c r="G11" s="19"/>
      <c r="H11" s="19"/>
      <c r="I11" s="19"/>
      <c r="J11" s="30">
        <f t="shared" si="0"/>
        <v>0</v>
      </c>
      <c r="K11" s="19"/>
      <c r="L11" s="23">
        <v>649801010</v>
      </c>
      <c r="M11" s="19"/>
      <c r="N11" s="5"/>
    </row>
    <row r="12" spans="1:14" x14ac:dyDescent="0.3">
      <c r="A12" s="5">
        <v>5</v>
      </c>
      <c r="B12" s="5" t="s">
        <v>12</v>
      </c>
      <c r="C12" s="5" t="s">
        <v>13</v>
      </c>
      <c r="D12" s="19">
        <v>500</v>
      </c>
      <c r="E12" s="19" t="s">
        <v>690</v>
      </c>
      <c r="F12" s="19" t="s">
        <v>2264</v>
      </c>
      <c r="G12" s="19"/>
      <c r="H12" s="19"/>
      <c r="I12" s="19">
        <v>120</v>
      </c>
      <c r="J12" s="30">
        <f t="shared" si="0"/>
        <v>110</v>
      </c>
      <c r="K12" s="19">
        <f t="shared" si="1"/>
        <v>0</v>
      </c>
      <c r="L12" s="23">
        <v>645300710</v>
      </c>
      <c r="M12" s="19"/>
      <c r="N12" s="5" t="s">
        <v>591</v>
      </c>
    </row>
    <row r="13" spans="1:14" x14ac:dyDescent="0.3">
      <c r="A13" s="5"/>
      <c r="B13" s="5"/>
      <c r="C13" s="5"/>
      <c r="D13" s="19"/>
      <c r="E13" s="19" t="s">
        <v>725</v>
      </c>
      <c r="F13" s="19" t="s">
        <v>2818</v>
      </c>
      <c r="G13" s="19"/>
      <c r="H13" s="19"/>
      <c r="I13" s="19"/>
      <c r="J13" s="30">
        <f t="shared" si="0"/>
        <v>0</v>
      </c>
      <c r="K13" s="19"/>
      <c r="L13" s="23">
        <v>647803710</v>
      </c>
      <c r="M13" s="19"/>
      <c r="N13" s="5"/>
    </row>
    <row r="14" spans="1:14" x14ac:dyDescent="0.3">
      <c r="A14" s="5"/>
      <c r="B14" s="5"/>
      <c r="C14" s="5"/>
      <c r="D14" s="19"/>
      <c r="E14" s="19" t="s">
        <v>2819</v>
      </c>
      <c r="F14" s="19" t="s">
        <v>2820</v>
      </c>
      <c r="G14" s="19"/>
      <c r="H14" s="19"/>
      <c r="I14" s="19"/>
      <c r="J14" s="30">
        <f t="shared" si="0"/>
        <v>0</v>
      </c>
      <c r="K14" s="19"/>
      <c r="L14" s="23">
        <v>649502440</v>
      </c>
      <c r="M14" s="19"/>
      <c r="N14" s="5"/>
    </row>
    <row r="15" spans="1:14" x14ac:dyDescent="0.3">
      <c r="A15" s="5">
        <v>6</v>
      </c>
      <c r="B15" s="5" t="s">
        <v>14</v>
      </c>
      <c r="C15" s="5" t="s">
        <v>15</v>
      </c>
      <c r="D15" s="19">
        <v>500</v>
      </c>
      <c r="E15" s="19" t="s">
        <v>2093</v>
      </c>
      <c r="F15" s="19" t="s">
        <v>2215</v>
      </c>
      <c r="G15" s="19"/>
      <c r="H15" s="19"/>
      <c r="I15" s="19">
        <v>75</v>
      </c>
      <c r="J15" s="30">
        <f t="shared" si="0"/>
        <v>68.75</v>
      </c>
      <c r="K15" s="19">
        <f t="shared" si="1"/>
        <v>0</v>
      </c>
      <c r="L15" s="23">
        <v>641601960</v>
      </c>
      <c r="M15" s="19"/>
      <c r="N15" s="5" t="s">
        <v>591</v>
      </c>
    </row>
    <row r="16" spans="1:14" x14ac:dyDescent="0.3">
      <c r="A16" s="5"/>
      <c r="B16" s="5"/>
      <c r="C16" s="5"/>
      <c r="D16" s="19"/>
      <c r="E16" s="19" t="s">
        <v>2819</v>
      </c>
      <c r="F16" s="19" t="s">
        <v>2821</v>
      </c>
      <c r="G16" s="19"/>
      <c r="H16" s="19"/>
      <c r="I16" s="19"/>
      <c r="J16" s="30">
        <f t="shared" si="0"/>
        <v>0</v>
      </c>
      <c r="K16" s="19"/>
      <c r="L16" s="23">
        <v>649105876</v>
      </c>
      <c r="M16" s="19"/>
      <c r="N16" s="5"/>
    </row>
    <row r="17" spans="1:14" x14ac:dyDescent="0.3">
      <c r="A17" s="5"/>
      <c r="B17" s="5"/>
      <c r="C17" s="5"/>
      <c r="D17" s="19"/>
      <c r="E17" s="19" t="s">
        <v>2822</v>
      </c>
      <c r="F17" s="19" t="s">
        <v>2823</v>
      </c>
      <c r="G17" s="19"/>
      <c r="H17" s="19"/>
      <c r="I17" s="19"/>
      <c r="J17" s="30">
        <f t="shared" si="0"/>
        <v>0</v>
      </c>
      <c r="K17" s="19"/>
      <c r="L17" s="23">
        <v>628801630</v>
      </c>
      <c r="M17" s="19"/>
      <c r="N17" s="5"/>
    </row>
    <row r="18" spans="1:14" x14ac:dyDescent="0.3">
      <c r="A18" s="5">
        <v>7</v>
      </c>
      <c r="B18" s="5" t="s">
        <v>16</v>
      </c>
      <c r="C18" s="5" t="s">
        <v>17</v>
      </c>
      <c r="D18" s="19">
        <v>30</v>
      </c>
      <c r="E18" s="19" t="s">
        <v>2824</v>
      </c>
      <c r="F18" s="19" t="s">
        <v>2825</v>
      </c>
      <c r="G18" s="19"/>
      <c r="H18" s="19"/>
      <c r="I18" s="19">
        <v>235</v>
      </c>
      <c r="J18" s="30">
        <f t="shared" si="0"/>
        <v>215.41666666666666</v>
      </c>
      <c r="K18" s="19">
        <f t="shared" si="1"/>
        <v>0</v>
      </c>
      <c r="L18" s="23">
        <v>642506850</v>
      </c>
      <c r="M18" s="19"/>
      <c r="N18" s="5" t="s">
        <v>591</v>
      </c>
    </row>
    <row r="19" spans="1:14" x14ac:dyDescent="0.3">
      <c r="A19" s="5"/>
      <c r="B19" s="5"/>
      <c r="C19" s="5"/>
      <c r="D19" s="19"/>
      <c r="E19" s="19" t="s">
        <v>2826</v>
      </c>
      <c r="F19" s="19" t="s">
        <v>2827</v>
      </c>
      <c r="G19" s="19"/>
      <c r="H19" s="19"/>
      <c r="I19" s="19"/>
      <c r="J19" s="30">
        <f t="shared" si="0"/>
        <v>0</v>
      </c>
      <c r="K19" s="19"/>
      <c r="L19" s="23">
        <v>654100150</v>
      </c>
      <c r="M19" s="19"/>
      <c r="N19" s="5"/>
    </row>
    <row r="20" spans="1:14" x14ac:dyDescent="0.3">
      <c r="A20" s="5">
        <v>8</v>
      </c>
      <c r="B20" s="5" t="s">
        <v>18</v>
      </c>
      <c r="C20" s="5" t="s">
        <v>19</v>
      </c>
      <c r="D20" s="19">
        <v>300</v>
      </c>
      <c r="E20" s="19" t="s">
        <v>633</v>
      </c>
      <c r="F20" s="19" t="s">
        <v>2828</v>
      </c>
      <c r="G20" s="19"/>
      <c r="H20" s="19"/>
      <c r="I20" s="19">
        <v>22</v>
      </c>
      <c r="J20" s="30">
        <f t="shared" si="0"/>
        <v>20.166666666666668</v>
      </c>
      <c r="K20" s="19">
        <f t="shared" si="1"/>
        <v>0</v>
      </c>
      <c r="L20" s="23">
        <v>652101570</v>
      </c>
      <c r="M20" s="19"/>
      <c r="N20" s="5" t="s">
        <v>591</v>
      </c>
    </row>
    <row r="21" spans="1:14" x14ac:dyDescent="0.3">
      <c r="A21" s="5"/>
      <c r="B21" s="5"/>
      <c r="C21" s="5"/>
      <c r="D21" s="19"/>
      <c r="E21" s="19" t="s">
        <v>2819</v>
      </c>
      <c r="F21" s="19" t="s">
        <v>2829</v>
      </c>
      <c r="G21" s="19"/>
      <c r="H21" s="19"/>
      <c r="I21" s="19"/>
      <c r="J21" s="30">
        <f t="shared" si="0"/>
        <v>0</v>
      </c>
      <c r="K21" s="19"/>
      <c r="L21" s="23">
        <v>649501080</v>
      </c>
      <c r="M21" s="19"/>
      <c r="N21" s="5"/>
    </row>
    <row r="22" spans="1:14" x14ac:dyDescent="0.3">
      <c r="A22" s="5"/>
      <c r="B22" s="5"/>
      <c r="C22" s="5"/>
      <c r="D22" s="19"/>
      <c r="E22" s="19" t="s">
        <v>725</v>
      </c>
      <c r="F22" s="19" t="s">
        <v>2830</v>
      </c>
      <c r="G22" s="19"/>
      <c r="H22" s="19"/>
      <c r="I22" s="19"/>
      <c r="J22" s="30">
        <f t="shared" si="0"/>
        <v>0</v>
      </c>
      <c r="K22" s="19"/>
      <c r="L22" s="23">
        <v>647802630</v>
      </c>
      <c r="M22" s="19"/>
      <c r="N22" s="5"/>
    </row>
    <row r="23" spans="1:14" x14ac:dyDescent="0.3">
      <c r="A23" s="5">
        <v>9</v>
      </c>
      <c r="B23" s="5" t="s">
        <v>20</v>
      </c>
      <c r="C23" s="5" t="s">
        <v>19</v>
      </c>
      <c r="D23" s="19">
        <v>300</v>
      </c>
      <c r="E23" s="19" t="s">
        <v>2824</v>
      </c>
      <c r="F23" s="19" t="s">
        <v>2293</v>
      </c>
      <c r="G23" s="19"/>
      <c r="H23" s="19"/>
      <c r="I23" s="19">
        <v>98</v>
      </c>
      <c r="J23" s="30">
        <f t="shared" si="0"/>
        <v>89.833333333333329</v>
      </c>
      <c r="K23" s="19">
        <f t="shared" si="1"/>
        <v>0</v>
      </c>
      <c r="L23" s="23">
        <v>642505230</v>
      </c>
      <c r="M23" s="19"/>
      <c r="N23" s="5" t="s">
        <v>591</v>
      </c>
    </row>
    <row r="24" spans="1:14" x14ac:dyDescent="0.3">
      <c r="A24" s="5"/>
      <c r="B24" s="5"/>
      <c r="C24" s="5"/>
      <c r="D24" s="19"/>
      <c r="E24" s="19" t="s">
        <v>2831</v>
      </c>
      <c r="F24" s="19" t="s">
        <v>2832</v>
      </c>
      <c r="G24" s="19"/>
      <c r="H24" s="19"/>
      <c r="I24" s="19"/>
      <c r="J24" s="30">
        <f t="shared" si="0"/>
        <v>0</v>
      </c>
      <c r="K24" s="19"/>
      <c r="L24" s="23">
        <v>647301350</v>
      </c>
      <c r="M24" s="19"/>
      <c r="N24" s="5"/>
    </row>
    <row r="25" spans="1:14" x14ac:dyDescent="0.3">
      <c r="A25" s="5"/>
      <c r="B25" s="5"/>
      <c r="C25" s="5"/>
      <c r="D25" s="19"/>
      <c r="E25" s="19" t="s">
        <v>2819</v>
      </c>
      <c r="F25" s="19" t="s">
        <v>2833</v>
      </c>
      <c r="G25" s="19"/>
      <c r="H25" s="19"/>
      <c r="I25" s="19"/>
      <c r="J25" s="30">
        <f t="shared" si="0"/>
        <v>0</v>
      </c>
      <c r="K25" s="19"/>
      <c r="L25" s="23">
        <v>649504940</v>
      </c>
      <c r="M25" s="19"/>
      <c r="N25" s="5"/>
    </row>
    <row r="26" spans="1:14" x14ac:dyDescent="0.3">
      <c r="A26" s="5">
        <v>10</v>
      </c>
      <c r="B26" s="5" t="s">
        <v>21</v>
      </c>
      <c r="C26" s="5" t="s">
        <v>19</v>
      </c>
      <c r="D26" s="19">
        <v>300</v>
      </c>
      <c r="E26" s="19" t="s">
        <v>1117</v>
      </c>
      <c r="F26" s="19" t="s">
        <v>2350</v>
      </c>
      <c r="G26" s="19"/>
      <c r="H26" s="19"/>
      <c r="I26" s="19">
        <v>68</v>
      </c>
      <c r="J26" s="30">
        <f t="shared" si="0"/>
        <v>62.333333333333336</v>
      </c>
      <c r="K26" s="19">
        <f t="shared" si="1"/>
        <v>0</v>
      </c>
      <c r="L26" s="23">
        <v>642505240</v>
      </c>
      <c r="M26" s="19"/>
      <c r="N26" s="5" t="s">
        <v>591</v>
      </c>
    </row>
    <row r="27" spans="1:14" x14ac:dyDescent="0.3">
      <c r="A27" s="5"/>
      <c r="B27" s="5"/>
      <c r="C27" s="5"/>
      <c r="D27" s="19"/>
      <c r="E27" s="19" t="s">
        <v>2831</v>
      </c>
      <c r="F27" s="19" t="s">
        <v>2834</v>
      </c>
      <c r="G27" s="19"/>
      <c r="H27" s="19"/>
      <c r="I27" s="19"/>
      <c r="J27" s="30">
        <f t="shared" si="0"/>
        <v>0</v>
      </c>
      <c r="K27" s="19"/>
      <c r="L27" s="23">
        <v>647303460</v>
      </c>
      <c r="M27" s="19"/>
      <c r="N27" s="5"/>
    </row>
    <row r="28" spans="1:14" x14ac:dyDescent="0.3">
      <c r="A28" s="5"/>
      <c r="B28" s="5"/>
      <c r="C28" s="5"/>
      <c r="D28" s="19"/>
      <c r="E28" s="19" t="s">
        <v>2819</v>
      </c>
      <c r="F28" s="19" t="s">
        <v>2835</v>
      </c>
      <c r="G28" s="19"/>
      <c r="H28" s="19"/>
      <c r="I28" s="19"/>
      <c r="J28" s="30">
        <f t="shared" si="0"/>
        <v>0</v>
      </c>
      <c r="K28" s="19"/>
      <c r="L28" s="23">
        <v>649504980</v>
      </c>
      <c r="M28" s="19"/>
      <c r="N28" s="5"/>
    </row>
    <row r="29" spans="1:14" x14ac:dyDescent="0.3">
      <c r="A29" s="5">
        <v>11</v>
      </c>
      <c r="B29" s="5" t="s">
        <v>22</v>
      </c>
      <c r="C29" s="5" t="s">
        <v>23</v>
      </c>
      <c r="D29" s="19">
        <v>30</v>
      </c>
      <c r="E29" s="19" t="s">
        <v>2824</v>
      </c>
      <c r="F29" s="19" t="s">
        <v>2836</v>
      </c>
      <c r="G29" s="19"/>
      <c r="H29" s="19"/>
      <c r="I29" s="19">
        <v>620</v>
      </c>
      <c r="J29" s="30">
        <f t="shared" si="0"/>
        <v>568.33333333333337</v>
      </c>
      <c r="K29" s="19">
        <f t="shared" si="1"/>
        <v>0</v>
      </c>
      <c r="L29" s="23">
        <v>642501600</v>
      </c>
      <c r="M29" s="19"/>
      <c r="N29" s="5" t="s">
        <v>591</v>
      </c>
    </row>
    <row r="30" spans="1:14" x14ac:dyDescent="0.3">
      <c r="A30" s="5"/>
      <c r="B30" s="5"/>
      <c r="C30" s="5"/>
      <c r="D30" s="19"/>
      <c r="E30" s="19" t="s">
        <v>2819</v>
      </c>
      <c r="F30" s="19" t="s">
        <v>2837</v>
      </c>
      <c r="G30" s="19"/>
      <c r="H30" s="19"/>
      <c r="I30" s="19"/>
      <c r="J30" s="30">
        <f t="shared" si="0"/>
        <v>0</v>
      </c>
      <c r="K30" s="19"/>
      <c r="L30" s="23">
        <v>649502850</v>
      </c>
      <c r="M30" s="19"/>
      <c r="N30" s="5"/>
    </row>
    <row r="31" spans="1:14" x14ac:dyDescent="0.3">
      <c r="A31" s="5"/>
      <c r="B31" s="5"/>
      <c r="C31" s="5"/>
      <c r="D31" s="19"/>
      <c r="E31" s="19" t="s">
        <v>1308</v>
      </c>
      <c r="F31" s="19" t="s">
        <v>2838</v>
      </c>
      <c r="G31" s="19"/>
      <c r="H31" s="19"/>
      <c r="I31" s="19"/>
      <c r="J31" s="30">
        <f t="shared" si="0"/>
        <v>0</v>
      </c>
      <c r="K31" s="19"/>
      <c r="L31" s="23">
        <v>694000470</v>
      </c>
      <c r="M31" s="19"/>
      <c r="N31" s="5"/>
    </row>
    <row r="32" spans="1:14" x14ac:dyDescent="0.3">
      <c r="A32" s="5">
        <v>12</v>
      </c>
      <c r="B32" s="5" t="s">
        <v>24</v>
      </c>
      <c r="C32" s="5" t="s">
        <v>25</v>
      </c>
      <c r="D32" s="19">
        <v>84</v>
      </c>
      <c r="E32" s="19" t="s">
        <v>2839</v>
      </c>
      <c r="F32" s="19" t="s">
        <v>2101</v>
      </c>
      <c r="G32" s="19"/>
      <c r="H32" s="19"/>
      <c r="I32" s="19">
        <v>180</v>
      </c>
      <c r="J32" s="30">
        <f t="shared" si="0"/>
        <v>165</v>
      </c>
      <c r="K32" s="19">
        <f t="shared" si="1"/>
        <v>0</v>
      </c>
      <c r="L32" s="23">
        <v>642500950</v>
      </c>
      <c r="M32" s="19"/>
      <c r="N32" s="5" t="s">
        <v>591</v>
      </c>
    </row>
    <row r="33" spans="1:14" x14ac:dyDescent="0.3">
      <c r="A33" s="5"/>
      <c r="B33" s="5"/>
      <c r="C33" s="5"/>
      <c r="D33" s="19"/>
      <c r="E33" s="19" t="s">
        <v>2812</v>
      </c>
      <c r="F33" s="19" t="s">
        <v>2840</v>
      </c>
      <c r="G33" s="19"/>
      <c r="H33" s="19"/>
      <c r="I33" s="19"/>
      <c r="J33" s="30">
        <f t="shared" si="0"/>
        <v>0</v>
      </c>
      <c r="K33" s="19"/>
      <c r="L33" s="23">
        <v>643500700</v>
      </c>
      <c r="M33" s="19"/>
      <c r="N33" s="5"/>
    </row>
    <row r="34" spans="1:14" x14ac:dyDescent="0.3">
      <c r="A34" s="5"/>
      <c r="B34" s="5"/>
      <c r="C34" s="5"/>
      <c r="D34" s="19"/>
      <c r="E34" s="19" t="s">
        <v>725</v>
      </c>
      <c r="F34" s="19" t="s">
        <v>2841</v>
      </c>
      <c r="G34" s="19"/>
      <c r="H34" s="19"/>
      <c r="I34" s="19"/>
      <c r="J34" s="30">
        <f t="shared" si="0"/>
        <v>0</v>
      </c>
      <c r="K34" s="19"/>
      <c r="L34" s="23">
        <v>647802620</v>
      </c>
      <c r="M34" s="19"/>
      <c r="N34" s="5"/>
    </row>
    <row r="35" spans="1:14" x14ac:dyDescent="0.3">
      <c r="A35" s="5">
        <v>13</v>
      </c>
      <c r="B35" s="5" t="s">
        <v>26</v>
      </c>
      <c r="C35" s="5" t="s">
        <v>27</v>
      </c>
      <c r="D35" s="19">
        <v>28</v>
      </c>
      <c r="E35" s="19" t="s">
        <v>2839</v>
      </c>
      <c r="F35" s="19" t="s">
        <v>2842</v>
      </c>
      <c r="G35" s="19"/>
      <c r="H35" s="19"/>
      <c r="I35" s="19">
        <v>300</v>
      </c>
      <c r="J35" s="30">
        <f t="shared" si="0"/>
        <v>275</v>
      </c>
      <c r="K35" s="19">
        <f t="shared" si="1"/>
        <v>0</v>
      </c>
      <c r="L35" s="23">
        <v>642505330</v>
      </c>
      <c r="M35" s="19"/>
      <c r="N35" s="5" t="s">
        <v>591</v>
      </c>
    </row>
    <row r="36" spans="1:14" x14ac:dyDescent="0.3">
      <c r="A36" s="5"/>
      <c r="B36" s="5"/>
      <c r="C36" s="5"/>
      <c r="D36" s="19"/>
      <c r="E36" s="19" t="s">
        <v>2843</v>
      </c>
      <c r="F36" s="19" t="s">
        <v>2844</v>
      </c>
      <c r="G36" s="19"/>
      <c r="H36" s="19"/>
      <c r="I36" s="19"/>
      <c r="J36" s="30">
        <f t="shared" si="0"/>
        <v>0</v>
      </c>
      <c r="K36" s="19"/>
      <c r="L36" s="23">
        <v>696300050</v>
      </c>
      <c r="M36" s="19"/>
      <c r="N36" s="5"/>
    </row>
    <row r="37" spans="1:14" x14ac:dyDescent="0.3">
      <c r="A37" s="5"/>
      <c r="B37" s="5"/>
      <c r="C37" s="5"/>
      <c r="D37" s="19"/>
      <c r="E37" s="19" t="s">
        <v>723</v>
      </c>
      <c r="F37" s="19" t="s">
        <v>2845</v>
      </c>
      <c r="G37" s="19"/>
      <c r="H37" s="19"/>
      <c r="I37" s="19"/>
      <c r="J37" s="30">
        <f t="shared" si="0"/>
        <v>0</v>
      </c>
      <c r="K37" s="19"/>
      <c r="L37" s="23">
        <v>649803310</v>
      </c>
      <c r="M37" s="19"/>
      <c r="N37" s="5"/>
    </row>
    <row r="38" spans="1:14" x14ac:dyDescent="0.3">
      <c r="A38" s="5">
        <v>14</v>
      </c>
      <c r="B38" s="5" t="s">
        <v>28</v>
      </c>
      <c r="C38" s="5" t="s">
        <v>17</v>
      </c>
      <c r="D38" s="19">
        <v>30</v>
      </c>
      <c r="E38" s="19" t="s">
        <v>1085</v>
      </c>
      <c r="F38" s="19" t="s">
        <v>2326</v>
      </c>
      <c r="G38" s="19"/>
      <c r="H38" s="19"/>
      <c r="I38" s="19">
        <v>100</v>
      </c>
      <c r="J38" s="30">
        <f t="shared" si="0"/>
        <v>91.666666666666671</v>
      </c>
      <c r="K38" s="19">
        <f t="shared" si="1"/>
        <v>0</v>
      </c>
      <c r="L38" s="23">
        <v>661700390</v>
      </c>
      <c r="M38" s="19"/>
      <c r="N38" s="5" t="s">
        <v>591</v>
      </c>
    </row>
    <row r="39" spans="1:14" x14ac:dyDescent="0.3">
      <c r="A39" s="5"/>
      <c r="B39" s="5"/>
      <c r="C39" s="5"/>
      <c r="D39" s="19"/>
      <c r="E39" s="19" t="s">
        <v>2846</v>
      </c>
      <c r="F39" s="19" t="s">
        <v>2847</v>
      </c>
      <c r="G39" s="19"/>
      <c r="H39" s="19"/>
      <c r="I39" s="19"/>
      <c r="J39" s="30">
        <f t="shared" si="0"/>
        <v>0</v>
      </c>
      <c r="K39" s="19"/>
      <c r="L39" s="23">
        <v>620500110</v>
      </c>
      <c r="M39" s="19"/>
      <c r="N39" s="5"/>
    </row>
    <row r="40" spans="1:14" x14ac:dyDescent="0.3">
      <c r="A40" s="5">
        <v>15</v>
      </c>
      <c r="B40" s="5" t="s">
        <v>29</v>
      </c>
      <c r="C40" s="5" t="s">
        <v>30</v>
      </c>
      <c r="D40" s="19">
        <v>100</v>
      </c>
      <c r="E40" s="19" t="s">
        <v>2846</v>
      </c>
      <c r="F40" s="19" t="s">
        <v>2848</v>
      </c>
      <c r="G40" s="19"/>
      <c r="H40" s="19"/>
      <c r="I40" s="19">
        <v>10</v>
      </c>
      <c r="J40" s="30">
        <f t="shared" si="0"/>
        <v>9.1666666666666661</v>
      </c>
      <c r="K40" s="19">
        <f t="shared" si="1"/>
        <v>0</v>
      </c>
      <c r="L40" s="23">
        <v>620500060</v>
      </c>
      <c r="M40" s="19"/>
      <c r="N40" s="5" t="s">
        <v>591</v>
      </c>
    </row>
    <row r="41" spans="1:14" x14ac:dyDescent="0.3">
      <c r="A41" s="5"/>
      <c r="B41" s="5"/>
      <c r="C41" s="5"/>
      <c r="D41" s="19"/>
      <c r="E41" s="19" t="s">
        <v>1085</v>
      </c>
      <c r="F41" s="19" t="s">
        <v>2197</v>
      </c>
      <c r="G41" s="19"/>
      <c r="H41" s="19"/>
      <c r="I41" s="19"/>
      <c r="J41" s="30">
        <f t="shared" si="0"/>
        <v>0</v>
      </c>
      <c r="K41" s="19"/>
      <c r="L41" s="23">
        <v>661700400</v>
      </c>
      <c r="M41" s="19"/>
      <c r="N41" s="5"/>
    </row>
    <row r="42" spans="1:14" x14ac:dyDescent="0.3">
      <c r="A42" s="5"/>
      <c r="B42" s="5"/>
      <c r="C42" s="5"/>
      <c r="D42" s="19"/>
      <c r="E42" s="19" t="s">
        <v>1770</v>
      </c>
      <c r="F42" s="19" t="s">
        <v>2849</v>
      </c>
      <c r="G42" s="19"/>
      <c r="H42" s="19"/>
      <c r="I42" s="19"/>
      <c r="J42" s="30">
        <f t="shared" si="0"/>
        <v>0</v>
      </c>
      <c r="K42" s="19"/>
      <c r="L42" s="23">
        <v>641700540</v>
      </c>
      <c r="M42" s="19"/>
      <c r="N42" s="5"/>
    </row>
    <row r="43" spans="1:14" x14ac:dyDescent="0.3">
      <c r="A43" s="5">
        <v>16</v>
      </c>
      <c r="B43" s="5" t="s">
        <v>31</v>
      </c>
      <c r="C43" s="5" t="s">
        <v>32</v>
      </c>
      <c r="D43" s="19">
        <v>28</v>
      </c>
      <c r="E43" s="19" t="s">
        <v>779</v>
      </c>
      <c r="F43" s="19" t="s">
        <v>2850</v>
      </c>
      <c r="G43" s="19"/>
      <c r="H43" s="19"/>
      <c r="I43" s="19">
        <v>24</v>
      </c>
      <c r="J43" s="30">
        <f t="shared" si="0"/>
        <v>22</v>
      </c>
      <c r="K43" s="19">
        <f t="shared" si="1"/>
        <v>0</v>
      </c>
      <c r="L43" s="23">
        <v>640007001</v>
      </c>
      <c r="M43" s="19"/>
      <c r="N43" s="5" t="s">
        <v>591</v>
      </c>
    </row>
    <row r="44" spans="1:14" x14ac:dyDescent="0.3">
      <c r="A44" s="5"/>
      <c r="B44" s="5"/>
      <c r="C44" s="5"/>
      <c r="D44" s="19"/>
      <c r="E44" s="19" t="s">
        <v>2851</v>
      </c>
      <c r="F44" s="19" t="s">
        <v>2852</v>
      </c>
      <c r="G44" s="19"/>
      <c r="H44" s="19"/>
      <c r="I44" s="19"/>
      <c r="J44" s="30">
        <f t="shared" si="0"/>
        <v>0</v>
      </c>
      <c r="K44" s="19"/>
      <c r="L44" s="23">
        <v>73100301</v>
      </c>
      <c r="M44" s="19"/>
      <c r="N44" s="5"/>
    </row>
    <row r="45" spans="1:14" x14ac:dyDescent="0.3">
      <c r="A45" s="5"/>
      <c r="B45" s="5"/>
      <c r="C45" s="5"/>
      <c r="D45" s="19"/>
      <c r="E45" s="19" t="s">
        <v>1324</v>
      </c>
      <c r="F45" s="19" t="s">
        <v>2853</v>
      </c>
      <c r="G45" s="19"/>
      <c r="H45" s="19"/>
      <c r="I45" s="19"/>
      <c r="J45" s="30">
        <f t="shared" si="0"/>
        <v>0</v>
      </c>
      <c r="K45" s="19"/>
      <c r="L45" s="23">
        <v>641905741</v>
      </c>
      <c r="M45" s="19"/>
      <c r="N45" s="5"/>
    </row>
    <row r="46" spans="1:14" x14ac:dyDescent="0.3">
      <c r="A46" s="5">
        <v>17</v>
      </c>
      <c r="B46" s="5" t="s">
        <v>33</v>
      </c>
      <c r="C46" s="5" t="s">
        <v>32</v>
      </c>
      <c r="D46" s="19">
        <v>28</v>
      </c>
      <c r="E46" s="19" t="s">
        <v>779</v>
      </c>
      <c r="F46" s="19" t="s">
        <v>2854</v>
      </c>
      <c r="G46" s="19"/>
      <c r="H46" s="19"/>
      <c r="I46" s="19">
        <v>200</v>
      </c>
      <c r="J46" s="30">
        <f t="shared" si="0"/>
        <v>183.33333333333334</v>
      </c>
      <c r="K46" s="19">
        <f t="shared" si="1"/>
        <v>0</v>
      </c>
      <c r="L46" s="23">
        <v>640006980</v>
      </c>
      <c r="M46" s="19"/>
      <c r="N46" s="5" t="s">
        <v>591</v>
      </c>
    </row>
    <row r="47" spans="1:14" x14ac:dyDescent="0.3">
      <c r="A47" s="5"/>
      <c r="B47" s="5"/>
      <c r="C47" s="5"/>
      <c r="D47" s="19"/>
      <c r="E47" s="19" t="s">
        <v>2855</v>
      </c>
      <c r="F47" s="19" t="s">
        <v>2856</v>
      </c>
      <c r="G47" s="19"/>
      <c r="H47" s="19"/>
      <c r="I47" s="19"/>
      <c r="J47" s="30">
        <f t="shared" si="0"/>
        <v>0</v>
      </c>
      <c r="K47" s="19"/>
      <c r="L47" s="23">
        <v>696601380</v>
      </c>
      <c r="M47" s="19"/>
      <c r="N47" s="5"/>
    </row>
    <row r="48" spans="1:14" x14ac:dyDescent="0.3">
      <c r="A48" s="5"/>
      <c r="B48" s="5"/>
      <c r="C48" s="5"/>
      <c r="D48" s="19"/>
      <c r="E48" s="19" t="s">
        <v>1324</v>
      </c>
      <c r="F48" s="19" t="s">
        <v>2857</v>
      </c>
      <c r="G48" s="19"/>
      <c r="H48" s="19"/>
      <c r="I48" s="19"/>
      <c r="J48" s="30">
        <f t="shared" si="0"/>
        <v>0</v>
      </c>
      <c r="K48" s="19"/>
      <c r="L48" s="23">
        <v>641905470</v>
      </c>
      <c r="M48" s="19"/>
      <c r="N48" s="5"/>
    </row>
    <row r="49" spans="1:14" x14ac:dyDescent="0.3">
      <c r="A49" s="5">
        <v>18</v>
      </c>
      <c r="B49" s="5" t="s">
        <v>34</v>
      </c>
      <c r="C49" s="5" t="s">
        <v>27</v>
      </c>
      <c r="D49" s="19">
        <v>28</v>
      </c>
      <c r="E49" s="19" t="s">
        <v>779</v>
      </c>
      <c r="F49" s="19" t="s">
        <v>2858</v>
      </c>
      <c r="G49" s="19"/>
      <c r="H49" s="19"/>
      <c r="I49" s="19">
        <v>30</v>
      </c>
      <c r="J49" s="30">
        <f t="shared" si="0"/>
        <v>27.5</v>
      </c>
      <c r="K49" s="19">
        <f t="shared" si="1"/>
        <v>0</v>
      </c>
      <c r="L49" s="23">
        <v>640006990</v>
      </c>
      <c r="M49" s="19"/>
      <c r="N49" s="5" t="s">
        <v>591</v>
      </c>
    </row>
    <row r="50" spans="1:14" x14ac:dyDescent="0.3">
      <c r="A50" s="5"/>
      <c r="B50" s="5"/>
      <c r="C50" s="5"/>
      <c r="D50" s="19"/>
      <c r="E50" s="19" t="s">
        <v>2855</v>
      </c>
      <c r="F50" s="19" t="s">
        <v>2859</v>
      </c>
      <c r="G50" s="19"/>
      <c r="H50" s="19"/>
      <c r="I50" s="19"/>
      <c r="J50" s="30">
        <f t="shared" si="0"/>
        <v>0</v>
      </c>
      <c r="K50" s="19"/>
      <c r="L50" s="23">
        <v>696601220</v>
      </c>
      <c r="M50" s="19"/>
      <c r="N50" s="5"/>
    </row>
    <row r="51" spans="1:14" x14ac:dyDescent="0.3">
      <c r="A51" s="5"/>
      <c r="B51" s="5"/>
      <c r="C51" s="5"/>
      <c r="D51" s="19"/>
      <c r="E51" s="19" t="s">
        <v>1324</v>
      </c>
      <c r="F51" s="19" t="s">
        <v>2860</v>
      </c>
      <c r="G51" s="19"/>
      <c r="H51" s="19"/>
      <c r="I51" s="19"/>
      <c r="J51" s="30">
        <f t="shared" si="0"/>
        <v>0</v>
      </c>
      <c r="K51" s="19"/>
      <c r="L51" s="23">
        <v>641905700</v>
      </c>
      <c r="M51" s="19"/>
      <c r="N51" s="5"/>
    </row>
    <row r="52" spans="1:14" x14ac:dyDescent="0.3">
      <c r="A52" s="5">
        <v>19</v>
      </c>
      <c r="B52" s="5" t="s">
        <v>35</v>
      </c>
      <c r="C52" s="5" t="s">
        <v>36</v>
      </c>
      <c r="D52" s="19">
        <v>7</v>
      </c>
      <c r="E52" s="19" t="s">
        <v>1324</v>
      </c>
      <c r="F52" s="19" t="s">
        <v>2861</v>
      </c>
      <c r="G52" s="19"/>
      <c r="H52" s="19"/>
      <c r="I52" s="19">
        <v>55</v>
      </c>
      <c r="J52" s="30">
        <f t="shared" si="0"/>
        <v>50.416666666666664</v>
      </c>
      <c r="K52" s="19">
        <f t="shared" si="1"/>
        <v>0</v>
      </c>
      <c r="L52" s="23">
        <v>641905684</v>
      </c>
      <c r="M52" s="19"/>
      <c r="N52" s="5" t="s">
        <v>591</v>
      </c>
    </row>
    <row r="53" spans="1:14" x14ac:dyDescent="0.3">
      <c r="A53" s="5"/>
      <c r="B53" s="5"/>
      <c r="C53" s="5"/>
      <c r="D53" s="19"/>
      <c r="E53" s="19" t="s">
        <v>2812</v>
      </c>
      <c r="F53" s="19" t="s">
        <v>2862</v>
      </c>
      <c r="G53" s="19"/>
      <c r="H53" s="19"/>
      <c r="I53" s="19"/>
      <c r="J53" s="30">
        <f t="shared" si="0"/>
        <v>0</v>
      </c>
      <c r="K53" s="19"/>
      <c r="L53" s="23">
        <v>643500888</v>
      </c>
      <c r="M53" s="19"/>
      <c r="N53" s="5"/>
    </row>
    <row r="54" spans="1:14" x14ac:dyDescent="0.3">
      <c r="A54" s="5"/>
      <c r="B54" s="5"/>
      <c r="C54" s="5"/>
      <c r="D54" s="19"/>
      <c r="E54" s="19" t="s">
        <v>2863</v>
      </c>
      <c r="F54" s="19" t="s">
        <v>2864</v>
      </c>
      <c r="G54" s="19"/>
      <c r="H54" s="19"/>
      <c r="I54" s="19"/>
      <c r="J54" s="30">
        <f t="shared" si="0"/>
        <v>0</v>
      </c>
      <c r="K54" s="19"/>
      <c r="L54" s="23">
        <v>653102021</v>
      </c>
      <c r="M54" s="19"/>
      <c r="N54" s="5"/>
    </row>
    <row r="55" spans="1:14" x14ac:dyDescent="0.3">
      <c r="A55" s="5">
        <v>20</v>
      </c>
      <c r="B55" s="5" t="s">
        <v>37</v>
      </c>
      <c r="C55" s="5" t="s">
        <v>13</v>
      </c>
      <c r="D55" s="19">
        <v>500</v>
      </c>
      <c r="E55" s="19" t="s">
        <v>694</v>
      </c>
      <c r="F55" s="19" t="s">
        <v>2865</v>
      </c>
      <c r="G55" s="19"/>
      <c r="H55" s="19"/>
      <c r="I55" s="19">
        <v>65</v>
      </c>
      <c r="J55" s="30">
        <f t="shared" si="0"/>
        <v>59.583333333333336</v>
      </c>
      <c r="K55" s="19">
        <f t="shared" si="1"/>
        <v>0</v>
      </c>
      <c r="L55" s="23">
        <v>657200310</v>
      </c>
      <c r="M55" s="19"/>
      <c r="N55" s="5" t="s">
        <v>591</v>
      </c>
    </row>
    <row r="56" spans="1:14" x14ac:dyDescent="0.3">
      <c r="A56" s="5"/>
      <c r="B56" s="5"/>
      <c r="C56" s="5"/>
      <c r="D56" s="19"/>
      <c r="E56" s="19" t="s">
        <v>630</v>
      </c>
      <c r="F56" s="19" t="s">
        <v>2313</v>
      </c>
      <c r="G56" s="19"/>
      <c r="H56" s="19"/>
      <c r="I56" s="19"/>
      <c r="J56" s="30">
        <f t="shared" si="0"/>
        <v>0</v>
      </c>
      <c r="K56" s="19"/>
      <c r="L56" s="23">
        <v>642201710</v>
      </c>
      <c r="M56" s="19"/>
      <c r="N56" s="5"/>
    </row>
    <row r="57" spans="1:14" x14ac:dyDescent="0.3">
      <c r="A57" s="5"/>
      <c r="B57" s="5"/>
      <c r="C57" s="5"/>
      <c r="D57" s="19"/>
      <c r="E57" s="19" t="s">
        <v>846</v>
      </c>
      <c r="F57" s="19" t="s">
        <v>2866</v>
      </c>
      <c r="G57" s="19"/>
      <c r="H57" s="19"/>
      <c r="I57" s="19"/>
      <c r="J57" s="30">
        <f t="shared" si="0"/>
        <v>0</v>
      </c>
      <c r="K57" s="19"/>
      <c r="L57" s="23">
        <v>652100180</v>
      </c>
      <c r="M57" s="19"/>
      <c r="N57" s="5"/>
    </row>
    <row r="58" spans="1:14" x14ac:dyDescent="0.3">
      <c r="A58" s="5">
        <v>21</v>
      </c>
      <c r="B58" s="5" t="s">
        <v>38</v>
      </c>
      <c r="C58" s="5" t="s">
        <v>17</v>
      </c>
      <c r="D58" s="19">
        <v>30</v>
      </c>
      <c r="E58" s="19" t="s">
        <v>700</v>
      </c>
      <c r="F58" s="19" t="s">
        <v>2867</v>
      </c>
      <c r="G58" s="19"/>
      <c r="H58" s="19"/>
      <c r="I58" s="19">
        <v>105</v>
      </c>
      <c r="J58" s="30">
        <f t="shared" si="0"/>
        <v>96.25</v>
      </c>
      <c r="K58" s="19">
        <f t="shared" si="1"/>
        <v>0</v>
      </c>
      <c r="L58" s="23">
        <v>651902160</v>
      </c>
      <c r="M58" s="19"/>
      <c r="N58" s="5" t="s">
        <v>591</v>
      </c>
    </row>
    <row r="59" spans="1:14" x14ac:dyDescent="0.3">
      <c r="A59" s="5"/>
      <c r="B59" s="5"/>
      <c r="C59" s="5"/>
      <c r="D59" s="19"/>
      <c r="E59" s="19" t="s">
        <v>727</v>
      </c>
      <c r="F59" s="19" t="s">
        <v>2868</v>
      </c>
      <c r="G59" s="19"/>
      <c r="H59" s="19"/>
      <c r="I59" s="19"/>
      <c r="J59" s="30">
        <f t="shared" si="0"/>
        <v>0</v>
      </c>
      <c r="K59" s="19"/>
      <c r="L59" s="23">
        <v>668100100</v>
      </c>
      <c r="M59" s="19"/>
      <c r="N59" s="5"/>
    </row>
    <row r="60" spans="1:14" x14ac:dyDescent="0.3">
      <c r="A60" s="5"/>
      <c r="B60" s="5"/>
      <c r="C60" s="5"/>
      <c r="D60" s="19"/>
      <c r="E60" s="19" t="s">
        <v>2869</v>
      </c>
      <c r="F60" s="19" t="s">
        <v>2870</v>
      </c>
      <c r="G60" s="19"/>
      <c r="H60" s="19"/>
      <c r="I60" s="19"/>
      <c r="J60" s="30">
        <f t="shared" si="0"/>
        <v>0</v>
      </c>
      <c r="K60" s="19"/>
      <c r="L60" s="23">
        <v>73400310</v>
      </c>
      <c r="M60" s="19"/>
      <c r="N60" s="5"/>
    </row>
    <row r="61" spans="1:14" x14ac:dyDescent="0.3">
      <c r="A61" s="5">
        <v>22</v>
      </c>
      <c r="B61" s="5" t="s">
        <v>39</v>
      </c>
      <c r="C61" s="5" t="s">
        <v>17</v>
      </c>
      <c r="D61" s="19">
        <v>30</v>
      </c>
      <c r="E61" s="19" t="s">
        <v>700</v>
      </c>
      <c r="F61" s="19" t="s">
        <v>2871</v>
      </c>
      <c r="G61" s="19"/>
      <c r="H61" s="19"/>
      <c r="I61" s="19">
        <v>94</v>
      </c>
      <c r="J61" s="30">
        <f t="shared" si="0"/>
        <v>86.166666666666671</v>
      </c>
      <c r="K61" s="19">
        <f t="shared" si="1"/>
        <v>0</v>
      </c>
      <c r="L61" s="23">
        <v>651903750</v>
      </c>
      <c r="M61" s="19"/>
      <c r="N61" s="5" t="s">
        <v>591</v>
      </c>
    </row>
    <row r="62" spans="1:14" x14ac:dyDescent="0.3">
      <c r="A62" s="5"/>
      <c r="B62" s="5"/>
      <c r="C62" s="5"/>
      <c r="D62" s="19"/>
      <c r="E62" s="19" t="s">
        <v>727</v>
      </c>
      <c r="F62" s="19" t="s">
        <v>2872</v>
      </c>
      <c r="G62" s="19"/>
      <c r="H62" s="19"/>
      <c r="I62" s="19"/>
      <c r="J62" s="30">
        <f t="shared" si="0"/>
        <v>0</v>
      </c>
      <c r="K62" s="19"/>
      <c r="L62" s="23">
        <v>668101160</v>
      </c>
      <c r="M62" s="19"/>
      <c r="N62" s="5"/>
    </row>
    <row r="63" spans="1:14" x14ac:dyDescent="0.3">
      <c r="A63" s="5"/>
      <c r="B63" s="5"/>
      <c r="C63" s="5"/>
      <c r="D63" s="19"/>
      <c r="E63" s="19" t="s">
        <v>2869</v>
      </c>
      <c r="F63" s="19" t="s">
        <v>2873</v>
      </c>
      <c r="G63" s="19"/>
      <c r="H63" s="19"/>
      <c r="I63" s="19"/>
      <c r="J63" s="30">
        <f t="shared" si="0"/>
        <v>0</v>
      </c>
      <c r="K63" s="19"/>
      <c r="L63" s="23">
        <v>73400320</v>
      </c>
      <c r="M63" s="19"/>
      <c r="N63" s="5"/>
    </row>
    <row r="64" spans="1:14" x14ac:dyDescent="0.3">
      <c r="A64" s="5">
        <v>23</v>
      </c>
      <c r="B64" s="5" t="s">
        <v>40</v>
      </c>
      <c r="C64" s="5" t="s">
        <v>41</v>
      </c>
      <c r="D64" s="19">
        <v>1000</v>
      </c>
      <c r="E64" s="19" t="s">
        <v>2874</v>
      </c>
      <c r="F64" s="19" t="s">
        <v>2875</v>
      </c>
      <c r="G64" s="19"/>
      <c r="H64" s="19"/>
      <c r="I64" s="19">
        <v>150</v>
      </c>
      <c r="J64" s="30">
        <f t="shared" si="0"/>
        <v>137.5</v>
      </c>
      <c r="K64" s="19">
        <f t="shared" si="1"/>
        <v>0</v>
      </c>
      <c r="L64" s="23">
        <v>653700240</v>
      </c>
      <c r="M64" s="19"/>
      <c r="N64" s="5" t="s">
        <v>591</v>
      </c>
    </row>
    <row r="65" spans="1:14" x14ac:dyDescent="0.3">
      <c r="A65" s="5"/>
      <c r="B65" s="5"/>
      <c r="C65" s="5"/>
      <c r="D65" s="19"/>
      <c r="E65" s="19" t="s">
        <v>2876</v>
      </c>
      <c r="F65" s="19" t="s">
        <v>2877</v>
      </c>
      <c r="G65" s="19"/>
      <c r="H65" s="19"/>
      <c r="I65" s="19"/>
      <c r="J65" s="30">
        <f t="shared" si="0"/>
        <v>0</v>
      </c>
      <c r="K65" s="19"/>
      <c r="L65" s="23">
        <v>653801400</v>
      </c>
      <c r="M65" s="19"/>
      <c r="N65" s="5"/>
    </row>
    <row r="66" spans="1:14" x14ac:dyDescent="0.3">
      <c r="A66" s="5">
        <v>24</v>
      </c>
      <c r="B66" s="5" t="s">
        <v>42</v>
      </c>
      <c r="C66" s="5" t="s">
        <v>17</v>
      </c>
      <c r="D66" s="19">
        <v>30</v>
      </c>
      <c r="E66" s="19" t="s">
        <v>2878</v>
      </c>
      <c r="F66" s="19" t="s">
        <v>2879</v>
      </c>
      <c r="G66" s="19"/>
      <c r="H66" s="19"/>
      <c r="I66" s="19">
        <v>80</v>
      </c>
      <c r="J66" s="30">
        <f t="shared" si="0"/>
        <v>73.333333333333329</v>
      </c>
      <c r="K66" s="19">
        <f t="shared" si="1"/>
        <v>0</v>
      </c>
      <c r="L66" s="23">
        <v>652105770</v>
      </c>
      <c r="M66" s="19"/>
      <c r="N66" s="5" t="s">
        <v>591</v>
      </c>
    </row>
    <row r="67" spans="1:14" x14ac:dyDescent="0.3">
      <c r="A67" s="5"/>
      <c r="B67" s="5"/>
      <c r="C67" s="5"/>
      <c r="D67" s="19"/>
      <c r="E67" s="19" t="s">
        <v>2819</v>
      </c>
      <c r="F67" s="19" t="s">
        <v>2880</v>
      </c>
      <c r="G67" s="19"/>
      <c r="H67" s="19"/>
      <c r="I67" s="19"/>
      <c r="J67" s="30">
        <f t="shared" si="0"/>
        <v>0</v>
      </c>
      <c r="K67" s="19"/>
      <c r="L67" s="23">
        <v>649501580</v>
      </c>
      <c r="M67" s="19"/>
      <c r="N67" s="5"/>
    </row>
    <row r="68" spans="1:14" x14ac:dyDescent="0.3">
      <c r="A68" s="5"/>
      <c r="B68" s="5"/>
      <c r="C68" s="5"/>
      <c r="D68" s="19"/>
      <c r="E68" s="19" t="s">
        <v>2812</v>
      </c>
      <c r="F68" s="19" t="s">
        <v>2881</v>
      </c>
      <c r="G68" s="19"/>
      <c r="H68" s="19"/>
      <c r="I68" s="19"/>
      <c r="J68" s="30">
        <f t="shared" ref="J68:J131" si="2">I68*11/12</f>
        <v>0</v>
      </c>
      <c r="K68" s="19"/>
      <c r="L68" s="23">
        <v>643500330</v>
      </c>
      <c r="M68" s="19"/>
      <c r="N68" s="5"/>
    </row>
    <row r="69" spans="1:14" x14ac:dyDescent="0.3">
      <c r="A69" s="5">
        <v>25</v>
      </c>
      <c r="B69" s="5" t="s">
        <v>43</v>
      </c>
      <c r="C69" s="5" t="s">
        <v>17</v>
      </c>
      <c r="D69" s="19">
        <v>30</v>
      </c>
      <c r="E69" s="19" t="s">
        <v>2878</v>
      </c>
      <c r="F69" s="19" t="s">
        <v>2882</v>
      </c>
      <c r="G69" s="19"/>
      <c r="H69" s="19"/>
      <c r="I69" s="19">
        <v>210</v>
      </c>
      <c r="J69" s="30">
        <f t="shared" si="2"/>
        <v>192.5</v>
      </c>
      <c r="K69" s="19">
        <f t="shared" si="1"/>
        <v>0</v>
      </c>
      <c r="L69" s="23">
        <v>652105760</v>
      </c>
      <c r="M69" s="19"/>
      <c r="N69" s="5" t="s">
        <v>591</v>
      </c>
    </row>
    <row r="70" spans="1:14" x14ac:dyDescent="0.3">
      <c r="A70" s="5"/>
      <c r="B70" s="5"/>
      <c r="C70" s="5"/>
      <c r="D70" s="19"/>
      <c r="E70" s="19" t="s">
        <v>2819</v>
      </c>
      <c r="F70" s="19" t="s">
        <v>2883</v>
      </c>
      <c r="G70" s="19"/>
      <c r="H70" s="19"/>
      <c r="I70" s="19"/>
      <c r="J70" s="30">
        <f t="shared" si="2"/>
        <v>0</v>
      </c>
      <c r="K70" s="19"/>
      <c r="L70" s="23">
        <v>649501570</v>
      </c>
      <c r="M70" s="19"/>
      <c r="N70" s="5"/>
    </row>
    <row r="71" spans="1:14" x14ac:dyDescent="0.3">
      <c r="A71" s="5"/>
      <c r="B71" s="5"/>
      <c r="C71" s="5"/>
      <c r="D71" s="19"/>
      <c r="E71" s="19" t="s">
        <v>2812</v>
      </c>
      <c r="F71" s="19" t="s">
        <v>2884</v>
      </c>
      <c r="G71" s="19"/>
      <c r="H71" s="19"/>
      <c r="I71" s="19"/>
      <c r="J71" s="30">
        <f t="shared" si="2"/>
        <v>0</v>
      </c>
      <c r="K71" s="19"/>
      <c r="L71" s="23">
        <v>643500340</v>
      </c>
      <c r="M71" s="19"/>
      <c r="N71" s="5"/>
    </row>
    <row r="72" spans="1:14" x14ac:dyDescent="0.3">
      <c r="A72" s="5">
        <v>26</v>
      </c>
      <c r="B72" s="5" t="s">
        <v>44</v>
      </c>
      <c r="C72" s="5" t="s">
        <v>45</v>
      </c>
      <c r="D72" s="19">
        <v>50</v>
      </c>
      <c r="E72" s="19" t="s">
        <v>2863</v>
      </c>
      <c r="F72" s="19" t="s">
        <v>2885</v>
      </c>
      <c r="G72" s="19"/>
      <c r="H72" s="19"/>
      <c r="I72" s="19">
        <v>10</v>
      </c>
      <c r="J72" s="30">
        <f t="shared" si="2"/>
        <v>9.1666666666666661</v>
      </c>
      <c r="K72" s="19">
        <f t="shared" si="1"/>
        <v>0</v>
      </c>
      <c r="L72" s="23">
        <v>653101151</v>
      </c>
      <c r="M72" s="19"/>
      <c r="N72" s="5" t="s">
        <v>591</v>
      </c>
    </row>
    <row r="73" spans="1:14" x14ac:dyDescent="0.3">
      <c r="A73" s="5"/>
      <c r="B73" s="5"/>
      <c r="C73" s="5"/>
      <c r="D73" s="19"/>
      <c r="E73" s="19" t="s">
        <v>693</v>
      </c>
      <c r="F73" s="19" t="s">
        <v>2886</v>
      </c>
      <c r="G73" s="19"/>
      <c r="H73" s="19"/>
      <c r="I73" s="19"/>
      <c r="J73" s="30">
        <f t="shared" si="2"/>
        <v>0</v>
      </c>
      <c r="K73" s="19"/>
      <c r="L73" s="23">
        <v>648501541</v>
      </c>
      <c r="M73" s="19"/>
      <c r="N73" s="5"/>
    </row>
    <row r="74" spans="1:14" x14ac:dyDescent="0.3">
      <c r="A74" s="5">
        <v>27</v>
      </c>
      <c r="B74" s="5" t="s">
        <v>46</v>
      </c>
      <c r="C74" s="5" t="s">
        <v>47</v>
      </c>
      <c r="D74" s="19">
        <v>10</v>
      </c>
      <c r="E74" s="19" t="s">
        <v>2863</v>
      </c>
      <c r="F74" s="19" t="s">
        <v>2887</v>
      </c>
      <c r="G74" s="19"/>
      <c r="H74" s="19"/>
      <c r="I74" s="19">
        <v>193</v>
      </c>
      <c r="J74" s="30">
        <f t="shared" si="2"/>
        <v>176.91666666666666</v>
      </c>
      <c r="K74" s="19">
        <f t="shared" si="1"/>
        <v>0</v>
      </c>
      <c r="L74" s="23">
        <v>653102531</v>
      </c>
      <c r="M74" s="19"/>
      <c r="N74" s="5" t="s">
        <v>591</v>
      </c>
    </row>
    <row r="75" spans="1:14" x14ac:dyDescent="0.3">
      <c r="A75" s="5"/>
      <c r="B75" s="5"/>
      <c r="C75" s="5"/>
      <c r="D75" s="19"/>
      <c r="E75" s="19" t="s">
        <v>2888</v>
      </c>
      <c r="F75" s="19" t="s">
        <v>2889</v>
      </c>
      <c r="G75" s="19"/>
      <c r="H75" s="19"/>
      <c r="I75" s="19"/>
      <c r="J75" s="30">
        <f t="shared" si="2"/>
        <v>0</v>
      </c>
      <c r="K75" s="19"/>
      <c r="L75" s="23">
        <v>642501301</v>
      </c>
      <c r="M75" s="19"/>
      <c r="N75" s="5"/>
    </row>
    <row r="76" spans="1:14" x14ac:dyDescent="0.3">
      <c r="A76" s="5">
        <v>28</v>
      </c>
      <c r="B76" s="5" t="s">
        <v>48</v>
      </c>
      <c r="C76" s="5" t="s">
        <v>47</v>
      </c>
      <c r="D76" s="19">
        <v>10</v>
      </c>
      <c r="E76" s="19" t="s">
        <v>763</v>
      </c>
      <c r="F76" s="19" t="s">
        <v>2890</v>
      </c>
      <c r="G76" s="19"/>
      <c r="H76" s="19"/>
      <c r="I76" s="19">
        <v>72</v>
      </c>
      <c r="J76" s="30">
        <f t="shared" si="2"/>
        <v>66</v>
      </c>
      <c r="K76" s="19">
        <f t="shared" si="1"/>
        <v>0</v>
      </c>
      <c r="L76" s="23">
        <v>670606441</v>
      </c>
      <c r="M76" s="19"/>
      <c r="N76" s="5" t="s">
        <v>591</v>
      </c>
    </row>
    <row r="77" spans="1:14" x14ac:dyDescent="0.3">
      <c r="A77" s="5"/>
      <c r="B77" s="5"/>
      <c r="C77" s="5"/>
      <c r="D77" s="19"/>
      <c r="E77" s="19" t="s">
        <v>2863</v>
      </c>
      <c r="F77" s="19" t="s">
        <v>2891</v>
      </c>
      <c r="G77" s="19"/>
      <c r="H77" s="19"/>
      <c r="I77" s="19"/>
      <c r="J77" s="30">
        <f t="shared" si="2"/>
        <v>0</v>
      </c>
      <c r="K77" s="19"/>
      <c r="L77" s="23">
        <v>653102581</v>
      </c>
      <c r="M77" s="19"/>
      <c r="N77" s="5"/>
    </row>
    <row r="78" spans="1:14" x14ac:dyDescent="0.3">
      <c r="A78" s="5">
        <v>29</v>
      </c>
      <c r="B78" s="5" t="s">
        <v>49</v>
      </c>
      <c r="C78" s="5" t="s">
        <v>45</v>
      </c>
      <c r="D78" s="19">
        <v>50</v>
      </c>
      <c r="E78" s="19" t="s">
        <v>2819</v>
      </c>
      <c r="F78" s="19" t="s">
        <v>2892</v>
      </c>
      <c r="G78" s="19"/>
      <c r="H78" s="19"/>
      <c r="I78" s="19">
        <v>32</v>
      </c>
      <c r="J78" s="30">
        <f t="shared" si="2"/>
        <v>29.333333333333332</v>
      </c>
      <c r="K78" s="19">
        <f t="shared" si="1"/>
        <v>0</v>
      </c>
      <c r="L78" s="23">
        <v>649501881</v>
      </c>
      <c r="M78" s="19"/>
      <c r="N78" s="5" t="s">
        <v>591</v>
      </c>
    </row>
    <row r="79" spans="1:14" x14ac:dyDescent="0.3">
      <c r="A79" s="5"/>
      <c r="B79" s="5"/>
      <c r="C79" s="5"/>
      <c r="D79" s="19"/>
      <c r="E79" s="19" t="s">
        <v>723</v>
      </c>
      <c r="F79" s="19" t="s">
        <v>2893</v>
      </c>
      <c r="G79" s="19"/>
      <c r="H79" s="19"/>
      <c r="I79" s="19"/>
      <c r="J79" s="30">
        <f t="shared" si="2"/>
        <v>0</v>
      </c>
      <c r="K79" s="19"/>
      <c r="L79" s="23">
        <v>649800311</v>
      </c>
      <c r="M79" s="19"/>
      <c r="N79" s="5"/>
    </row>
    <row r="80" spans="1:14" x14ac:dyDescent="0.3">
      <c r="A80" s="5"/>
      <c r="B80" s="5"/>
      <c r="C80" s="5"/>
      <c r="D80" s="19"/>
      <c r="E80" s="19" t="s">
        <v>2863</v>
      </c>
      <c r="F80" s="19" t="s">
        <v>2894</v>
      </c>
      <c r="G80" s="19"/>
      <c r="H80" s="19"/>
      <c r="I80" s="19"/>
      <c r="J80" s="30">
        <f t="shared" si="2"/>
        <v>0</v>
      </c>
      <c r="K80" s="19"/>
      <c r="L80" s="23">
        <v>653100181</v>
      </c>
      <c r="M80" s="19"/>
      <c r="N80" s="5"/>
    </row>
    <row r="81" spans="1:14" x14ac:dyDescent="0.3">
      <c r="A81" s="5">
        <v>30</v>
      </c>
      <c r="B81" s="5" t="s">
        <v>50</v>
      </c>
      <c r="C81" s="5" t="s">
        <v>45</v>
      </c>
      <c r="D81" s="19">
        <v>50</v>
      </c>
      <c r="E81" s="19" t="s">
        <v>2625</v>
      </c>
      <c r="F81" s="19" t="s">
        <v>2895</v>
      </c>
      <c r="G81" s="19"/>
      <c r="H81" s="19"/>
      <c r="I81" s="19">
        <v>75</v>
      </c>
      <c r="J81" s="30">
        <f t="shared" si="2"/>
        <v>68.75</v>
      </c>
      <c r="K81" s="19">
        <f t="shared" si="1"/>
        <v>0</v>
      </c>
      <c r="L81" s="23">
        <v>645100491</v>
      </c>
      <c r="M81" s="19"/>
      <c r="N81" s="5" t="s">
        <v>591</v>
      </c>
    </row>
    <row r="82" spans="1:14" x14ac:dyDescent="0.3">
      <c r="A82" s="5"/>
      <c r="B82" s="5"/>
      <c r="C82" s="5"/>
      <c r="D82" s="19"/>
      <c r="E82" s="19" t="s">
        <v>725</v>
      </c>
      <c r="F82" s="19" t="s">
        <v>2896</v>
      </c>
      <c r="G82" s="19"/>
      <c r="H82" s="19"/>
      <c r="I82" s="19"/>
      <c r="J82" s="30">
        <f t="shared" si="2"/>
        <v>0</v>
      </c>
      <c r="K82" s="19"/>
      <c r="L82" s="23">
        <v>647802281</v>
      </c>
      <c r="M82" s="19"/>
      <c r="N82" s="5"/>
    </row>
    <row r="83" spans="1:14" x14ac:dyDescent="0.3">
      <c r="A83" s="5"/>
      <c r="B83" s="5"/>
      <c r="C83" s="5"/>
      <c r="D83" s="19"/>
      <c r="E83" s="19" t="s">
        <v>723</v>
      </c>
      <c r="F83" s="19" t="s">
        <v>2897</v>
      </c>
      <c r="G83" s="19"/>
      <c r="H83" s="19"/>
      <c r="I83" s="19"/>
      <c r="J83" s="30">
        <f t="shared" si="2"/>
        <v>0</v>
      </c>
      <c r="K83" s="19"/>
      <c r="L83" s="23">
        <v>649803111</v>
      </c>
      <c r="M83" s="19"/>
      <c r="N83" s="5"/>
    </row>
    <row r="84" spans="1:14" x14ac:dyDescent="0.3">
      <c r="A84" s="5">
        <v>31</v>
      </c>
      <c r="B84" s="5" t="s">
        <v>51</v>
      </c>
      <c r="C84" s="5" t="s">
        <v>45</v>
      </c>
      <c r="D84" s="19">
        <v>50</v>
      </c>
      <c r="E84" s="19" t="s">
        <v>725</v>
      </c>
      <c r="F84" s="19" t="s">
        <v>2898</v>
      </c>
      <c r="G84" s="19"/>
      <c r="H84" s="19"/>
      <c r="I84" s="19">
        <v>420</v>
      </c>
      <c r="J84" s="30">
        <f t="shared" si="2"/>
        <v>385</v>
      </c>
      <c r="K84" s="19">
        <f t="shared" si="1"/>
        <v>0</v>
      </c>
      <c r="L84" s="23">
        <v>647802890</v>
      </c>
      <c r="M84" s="19"/>
      <c r="N84" s="5" t="s">
        <v>591</v>
      </c>
    </row>
    <row r="85" spans="1:14" x14ac:dyDescent="0.3">
      <c r="A85" s="5"/>
      <c r="B85" s="5"/>
      <c r="C85" s="5"/>
      <c r="D85" s="19"/>
      <c r="E85" s="19" t="s">
        <v>668</v>
      </c>
      <c r="F85" s="19" t="s">
        <v>2899</v>
      </c>
      <c r="G85" s="19"/>
      <c r="H85" s="19"/>
      <c r="I85" s="19"/>
      <c r="J85" s="30">
        <f t="shared" si="2"/>
        <v>0</v>
      </c>
      <c r="K85" s="19"/>
      <c r="L85" s="23">
        <v>658601841</v>
      </c>
      <c r="M85" s="19"/>
      <c r="N85" s="5"/>
    </row>
    <row r="86" spans="1:14" x14ac:dyDescent="0.3">
      <c r="A86" s="5"/>
      <c r="B86" s="5"/>
      <c r="C86" s="5"/>
      <c r="D86" s="19"/>
      <c r="E86" s="19" t="s">
        <v>2625</v>
      </c>
      <c r="F86" s="19" t="s">
        <v>2900</v>
      </c>
      <c r="G86" s="19"/>
      <c r="H86" s="19"/>
      <c r="I86" s="19"/>
      <c r="J86" s="30">
        <f t="shared" si="2"/>
        <v>0</v>
      </c>
      <c r="K86" s="19"/>
      <c r="L86" s="23">
        <v>645102000</v>
      </c>
      <c r="M86" s="19"/>
      <c r="N86" s="5"/>
    </row>
    <row r="87" spans="1:14" x14ac:dyDescent="0.3">
      <c r="A87" s="5">
        <v>32</v>
      </c>
      <c r="B87" s="5" t="s">
        <v>52</v>
      </c>
      <c r="C87" s="5" t="s">
        <v>53</v>
      </c>
      <c r="D87" s="19">
        <v>10</v>
      </c>
      <c r="E87" s="19" t="s">
        <v>700</v>
      </c>
      <c r="F87" s="19" t="s">
        <v>2901</v>
      </c>
      <c r="G87" s="19"/>
      <c r="H87" s="19"/>
      <c r="I87" s="19">
        <v>62</v>
      </c>
      <c r="J87" s="30">
        <f t="shared" si="2"/>
        <v>56.833333333333336</v>
      </c>
      <c r="K87" s="19">
        <f t="shared" si="1"/>
        <v>0</v>
      </c>
      <c r="L87" s="23">
        <v>651901681</v>
      </c>
      <c r="M87" s="19"/>
      <c r="N87" s="5" t="s">
        <v>591</v>
      </c>
    </row>
    <row r="88" spans="1:14" x14ac:dyDescent="0.3">
      <c r="A88" s="5"/>
      <c r="B88" s="5"/>
      <c r="C88" s="5"/>
      <c r="D88" s="19"/>
      <c r="E88" s="19" t="s">
        <v>725</v>
      </c>
      <c r="F88" s="19" t="s">
        <v>2902</v>
      </c>
      <c r="G88" s="19"/>
      <c r="H88" s="19"/>
      <c r="I88" s="19"/>
      <c r="J88" s="30">
        <f t="shared" si="2"/>
        <v>0</v>
      </c>
      <c r="K88" s="19"/>
      <c r="L88" s="23">
        <v>647801731</v>
      </c>
      <c r="M88" s="19"/>
      <c r="N88" s="5"/>
    </row>
    <row r="89" spans="1:14" x14ac:dyDescent="0.3">
      <c r="A89" s="5">
        <v>33</v>
      </c>
      <c r="B89" s="5" t="s">
        <v>54</v>
      </c>
      <c r="C89" s="5" t="s">
        <v>55</v>
      </c>
      <c r="D89" s="19">
        <v>30</v>
      </c>
      <c r="E89" s="19" t="s">
        <v>779</v>
      </c>
      <c r="F89" s="19" t="s">
        <v>2903</v>
      </c>
      <c r="G89" s="19"/>
      <c r="H89" s="19"/>
      <c r="I89" s="19">
        <v>200</v>
      </c>
      <c r="J89" s="30">
        <f t="shared" si="2"/>
        <v>183.33333333333334</v>
      </c>
      <c r="K89" s="19">
        <f t="shared" si="1"/>
        <v>0</v>
      </c>
      <c r="L89" s="23">
        <v>640000671</v>
      </c>
      <c r="M89" s="19"/>
      <c r="N89" s="5" t="s">
        <v>591</v>
      </c>
    </row>
    <row r="90" spans="1:14" x14ac:dyDescent="0.3">
      <c r="A90" s="5"/>
      <c r="B90" s="5"/>
      <c r="C90" s="5"/>
      <c r="D90" s="19"/>
      <c r="E90" s="19" t="s">
        <v>816</v>
      </c>
      <c r="F90" s="19" t="s">
        <v>2904</v>
      </c>
      <c r="G90" s="19"/>
      <c r="H90" s="19"/>
      <c r="I90" s="19"/>
      <c r="J90" s="30">
        <f t="shared" si="2"/>
        <v>0</v>
      </c>
      <c r="K90" s="19"/>
      <c r="L90" s="23">
        <v>642903412</v>
      </c>
      <c r="M90" s="19"/>
      <c r="N90" s="5"/>
    </row>
    <row r="91" spans="1:14" x14ac:dyDescent="0.3">
      <c r="A91" s="5"/>
      <c r="B91" s="5"/>
      <c r="C91" s="5"/>
      <c r="D91" s="19"/>
      <c r="E91" s="19" t="s">
        <v>670</v>
      </c>
      <c r="F91" s="19" t="s">
        <v>2905</v>
      </c>
      <c r="G91" s="19"/>
      <c r="H91" s="19"/>
      <c r="I91" s="19"/>
      <c r="J91" s="30">
        <f t="shared" si="2"/>
        <v>0</v>
      </c>
      <c r="K91" s="19"/>
      <c r="L91" s="23">
        <v>641100141</v>
      </c>
      <c r="M91" s="19"/>
      <c r="N91" s="5"/>
    </row>
    <row r="92" spans="1:14" x14ac:dyDescent="0.3">
      <c r="A92" s="5">
        <v>34</v>
      </c>
      <c r="B92" s="5" t="s">
        <v>56</v>
      </c>
      <c r="C92" s="5" t="s">
        <v>57</v>
      </c>
      <c r="D92" s="19">
        <v>20</v>
      </c>
      <c r="E92" s="19" t="s">
        <v>779</v>
      </c>
      <c r="F92" s="19" t="s">
        <v>2906</v>
      </c>
      <c r="G92" s="19"/>
      <c r="H92" s="19"/>
      <c r="I92" s="19">
        <v>50</v>
      </c>
      <c r="J92" s="30">
        <f t="shared" si="2"/>
        <v>45.833333333333336</v>
      </c>
      <c r="K92" s="19">
        <f t="shared" si="1"/>
        <v>0</v>
      </c>
      <c r="L92" s="23">
        <v>640000681</v>
      </c>
      <c r="M92" s="19"/>
      <c r="N92" s="5" t="s">
        <v>591</v>
      </c>
    </row>
    <row r="93" spans="1:14" x14ac:dyDescent="0.3">
      <c r="A93" s="5"/>
      <c r="B93" s="5"/>
      <c r="C93" s="5"/>
      <c r="D93" s="19"/>
      <c r="E93" s="19" t="s">
        <v>816</v>
      </c>
      <c r="F93" s="19" t="s">
        <v>2907</v>
      </c>
      <c r="G93" s="19"/>
      <c r="H93" s="19"/>
      <c r="I93" s="19"/>
      <c r="J93" s="30">
        <f t="shared" si="2"/>
        <v>0</v>
      </c>
      <c r="K93" s="19"/>
      <c r="L93" s="23">
        <v>642900942</v>
      </c>
      <c r="M93" s="19"/>
      <c r="N93" s="5"/>
    </row>
    <row r="94" spans="1:14" x14ac:dyDescent="0.3">
      <c r="A94" s="5"/>
      <c r="B94" s="5"/>
      <c r="C94" s="5"/>
      <c r="D94" s="19"/>
      <c r="E94" s="19" t="s">
        <v>670</v>
      </c>
      <c r="F94" s="19" t="s">
        <v>2908</v>
      </c>
      <c r="G94" s="19"/>
      <c r="H94" s="19"/>
      <c r="I94" s="19"/>
      <c r="J94" s="30">
        <f t="shared" si="2"/>
        <v>0</v>
      </c>
      <c r="K94" s="19"/>
      <c r="L94" s="23">
        <v>641601783</v>
      </c>
      <c r="M94" s="19"/>
      <c r="N94" s="5"/>
    </row>
    <row r="95" spans="1:14" x14ac:dyDescent="0.3">
      <c r="A95" s="5">
        <v>35</v>
      </c>
      <c r="B95" s="5" t="s">
        <v>58</v>
      </c>
      <c r="C95" s="5" t="s">
        <v>59</v>
      </c>
      <c r="D95" s="19">
        <v>30</v>
      </c>
      <c r="E95" s="19" t="s">
        <v>2909</v>
      </c>
      <c r="F95" s="19" t="s">
        <v>2910</v>
      </c>
      <c r="G95" s="19"/>
      <c r="H95" s="19"/>
      <c r="I95" s="19">
        <v>100</v>
      </c>
      <c r="J95" s="30">
        <f t="shared" si="2"/>
        <v>91.666666666666671</v>
      </c>
      <c r="K95" s="19">
        <f t="shared" si="1"/>
        <v>0</v>
      </c>
      <c r="L95" s="23">
        <v>665506752</v>
      </c>
      <c r="M95" s="19"/>
      <c r="N95" s="5" t="s">
        <v>591</v>
      </c>
    </row>
    <row r="96" spans="1:14" x14ac:dyDescent="0.3">
      <c r="A96" s="5"/>
      <c r="B96" s="5"/>
      <c r="C96" s="5"/>
      <c r="D96" s="19"/>
      <c r="E96" s="19" t="s">
        <v>620</v>
      </c>
      <c r="F96" s="19" t="s">
        <v>2911</v>
      </c>
      <c r="G96" s="19"/>
      <c r="H96" s="19"/>
      <c r="I96" s="19"/>
      <c r="J96" s="30">
        <f t="shared" si="2"/>
        <v>0</v>
      </c>
      <c r="K96" s="19"/>
      <c r="L96" s="23">
        <v>645906871</v>
      </c>
      <c r="M96" s="19"/>
      <c r="N96" s="5"/>
    </row>
    <row r="97" spans="1:14" x14ac:dyDescent="0.3">
      <c r="A97" s="5"/>
      <c r="B97" s="5"/>
      <c r="C97" s="5"/>
      <c r="D97" s="19"/>
      <c r="E97" s="19" t="s">
        <v>779</v>
      </c>
      <c r="F97" s="19" t="s">
        <v>2912</v>
      </c>
      <c r="G97" s="19"/>
      <c r="H97" s="19"/>
      <c r="I97" s="19"/>
      <c r="J97" s="30">
        <f t="shared" si="2"/>
        <v>0</v>
      </c>
      <c r="K97" s="19"/>
      <c r="L97" s="23">
        <v>640004941</v>
      </c>
      <c r="M97" s="19"/>
      <c r="N97" s="5"/>
    </row>
    <row r="98" spans="1:14" x14ac:dyDescent="0.3">
      <c r="A98" s="5">
        <v>36</v>
      </c>
      <c r="B98" s="5" t="s">
        <v>60</v>
      </c>
      <c r="C98" s="5" t="s">
        <v>61</v>
      </c>
      <c r="D98" s="19">
        <v>30</v>
      </c>
      <c r="E98" s="19" t="s">
        <v>2909</v>
      </c>
      <c r="F98" s="19" t="s">
        <v>2913</v>
      </c>
      <c r="G98" s="19"/>
      <c r="H98" s="19"/>
      <c r="I98" s="19">
        <v>200</v>
      </c>
      <c r="J98" s="30">
        <f t="shared" si="2"/>
        <v>183.33333333333334</v>
      </c>
      <c r="K98" s="19">
        <f t="shared" si="1"/>
        <v>0</v>
      </c>
      <c r="L98" s="23">
        <v>665504903</v>
      </c>
      <c r="M98" s="19"/>
      <c r="N98" s="5" t="s">
        <v>591</v>
      </c>
    </row>
    <row r="99" spans="1:14" x14ac:dyDescent="0.3">
      <c r="A99" s="5"/>
      <c r="B99" s="5"/>
      <c r="C99" s="5"/>
      <c r="D99" s="19"/>
      <c r="E99" s="19" t="s">
        <v>620</v>
      </c>
      <c r="F99" s="19" t="s">
        <v>2914</v>
      </c>
      <c r="G99" s="19"/>
      <c r="H99" s="19"/>
      <c r="I99" s="19"/>
      <c r="J99" s="30">
        <f t="shared" si="2"/>
        <v>0</v>
      </c>
      <c r="K99" s="19"/>
      <c r="L99" s="23">
        <v>645901261</v>
      </c>
      <c r="M99" s="19"/>
      <c r="N99" s="5"/>
    </row>
    <row r="100" spans="1:14" x14ac:dyDescent="0.3">
      <c r="A100" s="5"/>
      <c r="B100" s="5"/>
      <c r="C100" s="5"/>
      <c r="D100" s="19"/>
      <c r="E100" s="19" t="s">
        <v>779</v>
      </c>
      <c r="F100" s="19" t="s">
        <v>2915</v>
      </c>
      <c r="G100" s="19"/>
      <c r="H100" s="19"/>
      <c r="I100" s="19"/>
      <c r="J100" s="30">
        <f t="shared" si="2"/>
        <v>0</v>
      </c>
      <c r="K100" s="19"/>
      <c r="L100" s="23">
        <v>640001622</v>
      </c>
      <c r="M100" s="19"/>
      <c r="N100" s="5"/>
    </row>
    <row r="101" spans="1:14" x14ac:dyDescent="0.3">
      <c r="A101" s="5">
        <v>37</v>
      </c>
      <c r="B101" s="5" t="s">
        <v>62</v>
      </c>
      <c r="C101" s="5" t="s">
        <v>63</v>
      </c>
      <c r="D101" s="19">
        <v>10</v>
      </c>
      <c r="E101" s="19" t="s">
        <v>779</v>
      </c>
      <c r="F101" s="19" t="s">
        <v>2916</v>
      </c>
      <c r="G101" s="19"/>
      <c r="H101" s="19"/>
      <c r="I101" s="19">
        <v>100</v>
      </c>
      <c r="J101" s="30">
        <f t="shared" si="2"/>
        <v>91.666666666666671</v>
      </c>
      <c r="K101" s="19">
        <f t="shared" si="1"/>
        <v>0</v>
      </c>
      <c r="L101" s="23">
        <v>640002281</v>
      </c>
      <c r="M101" s="19"/>
      <c r="N101" s="5" t="s">
        <v>591</v>
      </c>
    </row>
    <row r="102" spans="1:14" x14ac:dyDescent="0.3">
      <c r="A102" s="5"/>
      <c r="B102" s="5"/>
      <c r="C102" s="5"/>
      <c r="D102" s="19"/>
      <c r="E102" s="19" t="s">
        <v>2909</v>
      </c>
      <c r="F102" s="19" t="s">
        <v>2917</v>
      </c>
      <c r="G102" s="19"/>
      <c r="H102" s="19"/>
      <c r="I102" s="19"/>
      <c r="J102" s="30">
        <f t="shared" si="2"/>
        <v>0</v>
      </c>
      <c r="K102" s="19"/>
      <c r="L102" s="23">
        <v>665505363</v>
      </c>
      <c r="M102" s="19"/>
      <c r="N102" s="5"/>
    </row>
    <row r="103" spans="1:14" x14ac:dyDescent="0.3">
      <c r="A103" s="5"/>
      <c r="B103" s="5"/>
      <c r="C103" s="5"/>
      <c r="D103" s="19"/>
      <c r="E103" s="19" t="s">
        <v>725</v>
      </c>
      <c r="F103" s="19" t="s">
        <v>2918</v>
      </c>
      <c r="G103" s="19"/>
      <c r="H103" s="19"/>
      <c r="I103" s="19"/>
      <c r="J103" s="30">
        <f t="shared" si="2"/>
        <v>0</v>
      </c>
      <c r="K103" s="19"/>
      <c r="L103" s="23">
        <v>647802661</v>
      </c>
      <c r="M103" s="19"/>
      <c r="N103" s="5"/>
    </row>
    <row r="104" spans="1:14" x14ac:dyDescent="0.3">
      <c r="A104" s="5">
        <v>38</v>
      </c>
      <c r="B104" s="5" t="s">
        <v>64</v>
      </c>
      <c r="C104" s="5" t="s">
        <v>63</v>
      </c>
      <c r="D104" s="19">
        <v>10</v>
      </c>
      <c r="E104" s="19" t="s">
        <v>779</v>
      </c>
      <c r="F104" s="19" t="s">
        <v>1432</v>
      </c>
      <c r="G104" s="19"/>
      <c r="H104" s="19"/>
      <c r="I104" s="19">
        <v>160</v>
      </c>
      <c r="J104" s="30">
        <f t="shared" si="2"/>
        <v>146.66666666666666</v>
      </c>
      <c r="K104" s="19">
        <f t="shared" si="1"/>
        <v>0</v>
      </c>
      <c r="L104" s="23">
        <v>640002271</v>
      </c>
      <c r="M104" s="19"/>
      <c r="N104" s="5" t="s">
        <v>591</v>
      </c>
    </row>
    <row r="105" spans="1:14" x14ac:dyDescent="0.3">
      <c r="A105" s="5"/>
      <c r="B105" s="5"/>
      <c r="C105" s="5"/>
      <c r="D105" s="19"/>
      <c r="E105" s="19" t="s">
        <v>2909</v>
      </c>
      <c r="F105" s="19" t="s">
        <v>2919</v>
      </c>
      <c r="G105" s="19"/>
      <c r="H105" s="19"/>
      <c r="I105" s="19"/>
      <c r="J105" s="30">
        <f t="shared" si="2"/>
        <v>0</v>
      </c>
      <c r="K105" s="19"/>
      <c r="L105" s="23">
        <v>665502641</v>
      </c>
      <c r="M105" s="19"/>
      <c r="N105" s="5"/>
    </row>
    <row r="106" spans="1:14" x14ac:dyDescent="0.3">
      <c r="A106" s="5"/>
      <c r="B106" s="5"/>
      <c r="C106" s="5"/>
      <c r="D106" s="19"/>
      <c r="E106" s="19" t="s">
        <v>725</v>
      </c>
      <c r="F106" s="19" t="s">
        <v>2920</v>
      </c>
      <c r="G106" s="19"/>
      <c r="H106" s="19"/>
      <c r="I106" s="19"/>
      <c r="J106" s="30">
        <f t="shared" si="2"/>
        <v>0</v>
      </c>
      <c r="K106" s="19"/>
      <c r="L106" s="23">
        <v>647802691</v>
      </c>
      <c r="M106" s="19"/>
      <c r="N106" s="5"/>
    </row>
    <row r="107" spans="1:14" x14ac:dyDescent="0.3">
      <c r="A107" s="5">
        <v>39</v>
      </c>
      <c r="B107" s="5" t="s">
        <v>65</v>
      </c>
      <c r="C107" s="5" t="s">
        <v>45</v>
      </c>
      <c r="D107" s="19">
        <v>50</v>
      </c>
      <c r="E107" s="19" t="s">
        <v>725</v>
      </c>
      <c r="F107" s="19" t="s">
        <v>2921</v>
      </c>
      <c r="G107" s="19"/>
      <c r="H107" s="19"/>
      <c r="I107" s="19">
        <v>10</v>
      </c>
      <c r="J107" s="30">
        <f t="shared" si="2"/>
        <v>9.1666666666666661</v>
      </c>
      <c r="K107" s="19">
        <f t="shared" si="1"/>
        <v>0</v>
      </c>
      <c r="L107" s="23">
        <v>647800161</v>
      </c>
      <c r="M107" s="19"/>
      <c r="N107" s="5" t="s">
        <v>591</v>
      </c>
    </row>
    <row r="108" spans="1:14" x14ac:dyDescent="0.3">
      <c r="A108" s="5"/>
      <c r="B108" s="5"/>
      <c r="C108" s="5"/>
      <c r="D108" s="19"/>
      <c r="E108" s="19" t="s">
        <v>620</v>
      </c>
      <c r="F108" s="19" t="s">
        <v>2922</v>
      </c>
      <c r="G108" s="19"/>
      <c r="H108" s="19"/>
      <c r="I108" s="19"/>
      <c r="J108" s="30">
        <f t="shared" si="2"/>
        <v>0</v>
      </c>
      <c r="K108" s="19"/>
      <c r="L108" s="23">
        <v>645900261</v>
      </c>
      <c r="M108" s="19"/>
      <c r="N108" s="5"/>
    </row>
    <row r="109" spans="1:14" x14ac:dyDescent="0.3">
      <c r="A109" s="5">
        <v>40</v>
      </c>
      <c r="B109" s="5" t="s">
        <v>66</v>
      </c>
      <c r="C109" s="5" t="s">
        <v>47</v>
      </c>
      <c r="D109" s="19">
        <v>10</v>
      </c>
      <c r="E109" s="19" t="s">
        <v>725</v>
      </c>
      <c r="F109" s="19" t="s">
        <v>2923</v>
      </c>
      <c r="G109" s="19"/>
      <c r="H109" s="19"/>
      <c r="I109" s="19">
        <v>20</v>
      </c>
      <c r="J109" s="30">
        <f t="shared" si="2"/>
        <v>18.333333333333332</v>
      </c>
      <c r="K109" s="19">
        <f t="shared" si="1"/>
        <v>0</v>
      </c>
      <c r="L109" s="23">
        <v>647800151</v>
      </c>
      <c r="M109" s="19"/>
      <c r="N109" s="5" t="s">
        <v>591</v>
      </c>
    </row>
    <row r="110" spans="1:14" x14ac:dyDescent="0.3">
      <c r="A110" s="5"/>
      <c r="B110" s="5"/>
      <c r="C110" s="5"/>
      <c r="D110" s="19"/>
      <c r="E110" s="19" t="s">
        <v>620</v>
      </c>
      <c r="F110" s="19" t="s">
        <v>2924</v>
      </c>
      <c r="G110" s="19"/>
      <c r="H110" s="19"/>
      <c r="I110" s="19"/>
      <c r="J110" s="30">
        <f t="shared" si="2"/>
        <v>0</v>
      </c>
      <c r="K110" s="19"/>
      <c r="L110" s="23">
        <v>645900251</v>
      </c>
      <c r="M110" s="19"/>
      <c r="N110" s="5"/>
    </row>
    <row r="111" spans="1:14" x14ac:dyDescent="0.3">
      <c r="A111" s="5">
        <v>41</v>
      </c>
      <c r="B111" s="5" t="s">
        <v>67</v>
      </c>
      <c r="C111" s="5" t="s">
        <v>45</v>
      </c>
      <c r="D111" s="19">
        <v>50</v>
      </c>
      <c r="E111" s="19" t="s">
        <v>605</v>
      </c>
      <c r="F111" s="19" t="s">
        <v>1570</v>
      </c>
      <c r="G111" s="19"/>
      <c r="H111" s="19"/>
      <c r="I111" s="19">
        <v>30</v>
      </c>
      <c r="J111" s="30">
        <f t="shared" si="2"/>
        <v>27.5</v>
      </c>
      <c r="K111" s="19">
        <f t="shared" si="1"/>
        <v>0</v>
      </c>
      <c r="L111" s="23">
        <v>642101301</v>
      </c>
      <c r="M111" s="19"/>
      <c r="N111" s="5" t="s">
        <v>591</v>
      </c>
    </row>
    <row r="112" spans="1:14" x14ac:dyDescent="0.3">
      <c r="A112" s="5"/>
      <c r="B112" s="5"/>
      <c r="C112" s="5"/>
      <c r="D112" s="19"/>
      <c r="E112" s="19" t="s">
        <v>723</v>
      </c>
      <c r="F112" s="19" t="s">
        <v>2925</v>
      </c>
      <c r="G112" s="19"/>
      <c r="H112" s="19"/>
      <c r="I112" s="19"/>
      <c r="J112" s="30">
        <f t="shared" si="2"/>
        <v>0</v>
      </c>
      <c r="K112" s="19"/>
      <c r="L112" s="23">
        <v>649804381</v>
      </c>
      <c r="M112" s="19"/>
      <c r="N112" s="5"/>
    </row>
    <row r="113" spans="1:14" x14ac:dyDescent="0.3">
      <c r="A113" s="5">
        <v>42</v>
      </c>
      <c r="B113" s="5" t="s">
        <v>68</v>
      </c>
      <c r="C113" s="5" t="s">
        <v>45</v>
      </c>
      <c r="D113" s="19">
        <v>50</v>
      </c>
      <c r="E113" s="19" t="s">
        <v>605</v>
      </c>
      <c r="F113" s="19" t="s">
        <v>2926</v>
      </c>
      <c r="G113" s="19"/>
      <c r="H113" s="19"/>
      <c r="I113" s="19">
        <v>10</v>
      </c>
      <c r="J113" s="30">
        <f t="shared" si="2"/>
        <v>9.1666666666666661</v>
      </c>
      <c r="K113" s="19">
        <f t="shared" si="1"/>
        <v>0</v>
      </c>
      <c r="L113" s="23">
        <v>642101311</v>
      </c>
      <c r="M113" s="19"/>
      <c r="N113" s="5" t="s">
        <v>591</v>
      </c>
    </row>
    <row r="114" spans="1:14" x14ac:dyDescent="0.3">
      <c r="A114" s="5"/>
      <c r="B114" s="5"/>
      <c r="C114" s="5"/>
      <c r="D114" s="19"/>
      <c r="E114" s="19" t="s">
        <v>723</v>
      </c>
      <c r="F114" s="19" t="s">
        <v>2927</v>
      </c>
      <c r="G114" s="19"/>
      <c r="H114" s="19"/>
      <c r="I114" s="19"/>
      <c r="J114" s="30">
        <f t="shared" si="2"/>
        <v>0</v>
      </c>
      <c r="K114" s="19"/>
      <c r="L114" s="23">
        <v>649804391</v>
      </c>
      <c r="M114" s="19"/>
      <c r="N114" s="5"/>
    </row>
    <row r="115" spans="1:14" x14ac:dyDescent="0.3">
      <c r="A115" s="5">
        <v>43</v>
      </c>
      <c r="B115" s="5" t="s">
        <v>69</v>
      </c>
      <c r="C115" s="5" t="s">
        <v>47</v>
      </c>
      <c r="D115" s="19">
        <v>10</v>
      </c>
      <c r="E115" s="19" t="s">
        <v>660</v>
      </c>
      <c r="F115" s="19" t="s">
        <v>2928</v>
      </c>
      <c r="G115" s="19"/>
      <c r="H115" s="19"/>
      <c r="I115" s="19">
        <v>233</v>
      </c>
      <c r="J115" s="30">
        <f t="shared" si="2"/>
        <v>213.58333333333334</v>
      </c>
      <c r="K115" s="19">
        <f t="shared" si="1"/>
        <v>0</v>
      </c>
      <c r="L115" s="23">
        <v>644300481</v>
      </c>
      <c r="M115" s="19"/>
      <c r="N115" s="5" t="s">
        <v>591</v>
      </c>
    </row>
    <row r="116" spans="1:14" x14ac:dyDescent="0.3">
      <c r="A116" s="5"/>
      <c r="B116" s="5"/>
      <c r="C116" s="5"/>
      <c r="D116" s="19"/>
      <c r="E116" s="19" t="s">
        <v>723</v>
      </c>
      <c r="F116" s="19" t="s">
        <v>2929</v>
      </c>
      <c r="G116" s="19"/>
      <c r="H116" s="19"/>
      <c r="I116" s="19"/>
      <c r="J116" s="30">
        <f t="shared" si="2"/>
        <v>0</v>
      </c>
      <c r="K116" s="19"/>
      <c r="L116" s="23">
        <v>649801271</v>
      </c>
      <c r="M116" s="19"/>
      <c r="N116" s="5"/>
    </row>
    <row r="117" spans="1:14" x14ac:dyDescent="0.3">
      <c r="A117" s="5">
        <v>44</v>
      </c>
      <c r="B117" s="5" t="s">
        <v>70</v>
      </c>
      <c r="C117" s="5" t="s">
        <v>45</v>
      </c>
      <c r="D117" s="19">
        <v>50</v>
      </c>
      <c r="E117" s="19" t="s">
        <v>723</v>
      </c>
      <c r="F117" s="19" t="s">
        <v>2930</v>
      </c>
      <c r="G117" s="19"/>
      <c r="H117" s="19"/>
      <c r="I117" s="19">
        <v>45</v>
      </c>
      <c r="J117" s="30">
        <f t="shared" si="2"/>
        <v>41.25</v>
      </c>
      <c r="K117" s="19">
        <f t="shared" si="1"/>
        <v>0</v>
      </c>
      <c r="L117" s="23">
        <v>649802851</v>
      </c>
      <c r="M117" s="19"/>
      <c r="N117" s="5" t="s">
        <v>591</v>
      </c>
    </row>
    <row r="118" spans="1:14" x14ac:dyDescent="0.3">
      <c r="A118" s="5"/>
      <c r="B118" s="5"/>
      <c r="C118" s="5"/>
      <c r="D118" s="19"/>
      <c r="E118" s="19" t="s">
        <v>620</v>
      </c>
      <c r="F118" s="19" t="s">
        <v>2931</v>
      </c>
      <c r="G118" s="19"/>
      <c r="H118" s="19"/>
      <c r="I118" s="19"/>
      <c r="J118" s="30">
        <f t="shared" si="2"/>
        <v>0</v>
      </c>
      <c r="K118" s="19"/>
      <c r="L118" s="23">
        <v>645902651</v>
      </c>
      <c r="M118" s="19"/>
      <c r="N118" s="5"/>
    </row>
    <row r="119" spans="1:14" x14ac:dyDescent="0.3">
      <c r="A119" s="5">
        <v>45</v>
      </c>
      <c r="B119" s="5" t="s">
        <v>71</v>
      </c>
      <c r="C119" s="5" t="s">
        <v>63</v>
      </c>
      <c r="D119" s="19">
        <v>10</v>
      </c>
      <c r="E119" s="19" t="s">
        <v>1324</v>
      </c>
      <c r="F119" s="19" t="s">
        <v>2932</v>
      </c>
      <c r="G119" s="19"/>
      <c r="H119" s="19"/>
      <c r="I119" s="19">
        <v>430</v>
      </c>
      <c r="J119" s="30">
        <f t="shared" si="2"/>
        <v>394.16666666666669</v>
      </c>
      <c r="K119" s="19">
        <f t="shared" si="1"/>
        <v>0</v>
      </c>
      <c r="L119" s="23">
        <v>641901371</v>
      </c>
      <c r="M119" s="19"/>
      <c r="N119" s="5" t="s">
        <v>591</v>
      </c>
    </row>
    <row r="120" spans="1:14" x14ac:dyDescent="0.3">
      <c r="A120" s="5"/>
      <c r="B120" s="5"/>
      <c r="C120" s="5"/>
      <c r="D120" s="19"/>
      <c r="E120" s="19" t="s">
        <v>620</v>
      </c>
      <c r="F120" s="19" t="s">
        <v>2933</v>
      </c>
      <c r="G120" s="19"/>
      <c r="H120" s="19"/>
      <c r="I120" s="19"/>
      <c r="J120" s="30">
        <f t="shared" si="2"/>
        <v>0</v>
      </c>
      <c r="K120" s="19"/>
      <c r="L120" s="23">
        <v>645906091</v>
      </c>
      <c r="M120" s="19"/>
      <c r="N120" s="5"/>
    </row>
    <row r="121" spans="1:14" x14ac:dyDescent="0.3">
      <c r="A121" s="5"/>
      <c r="B121" s="5"/>
      <c r="C121" s="5"/>
      <c r="D121" s="19"/>
      <c r="E121" s="19" t="s">
        <v>2812</v>
      </c>
      <c r="F121" s="19" t="s">
        <v>2934</v>
      </c>
      <c r="G121" s="19"/>
      <c r="H121" s="19"/>
      <c r="I121" s="19"/>
      <c r="J121" s="30">
        <f t="shared" si="2"/>
        <v>0</v>
      </c>
      <c r="K121" s="19"/>
      <c r="L121" s="23">
        <v>643503617</v>
      </c>
      <c r="M121" s="19"/>
      <c r="N121" s="5"/>
    </row>
    <row r="122" spans="1:14" x14ac:dyDescent="0.3">
      <c r="A122" s="5">
        <v>46</v>
      </c>
      <c r="B122" s="5" t="s">
        <v>72</v>
      </c>
      <c r="C122" s="5" t="s">
        <v>63</v>
      </c>
      <c r="D122" s="19">
        <v>10</v>
      </c>
      <c r="E122" s="19" t="s">
        <v>1324</v>
      </c>
      <c r="F122" s="19" t="s">
        <v>2935</v>
      </c>
      <c r="G122" s="19"/>
      <c r="H122" s="19"/>
      <c r="I122" s="19">
        <v>650</v>
      </c>
      <c r="J122" s="30">
        <f t="shared" si="2"/>
        <v>595.83333333333337</v>
      </c>
      <c r="K122" s="19">
        <f t="shared" si="1"/>
        <v>0</v>
      </c>
      <c r="L122" s="23">
        <v>641901361</v>
      </c>
      <c r="M122" s="19"/>
      <c r="N122" s="5" t="s">
        <v>591</v>
      </c>
    </row>
    <row r="123" spans="1:14" x14ac:dyDescent="0.3">
      <c r="A123" s="5"/>
      <c r="B123" s="5"/>
      <c r="C123" s="5"/>
      <c r="D123" s="19"/>
      <c r="E123" s="19" t="s">
        <v>2812</v>
      </c>
      <c r="F123" s="19" t="s">
        <v>2936</v>
      </c>
      <c r="G123" s="19"/>
      <c r="H123" s="19"/>
      <c r="I123" s="19"/>
      <c r="J123" s="30">
        <f t="shared" si="2"/>
        <v>0</v>
      </c>
      <c r="K123" s="19"/>
      <c r="L123" s="23">
        <v>643503033</v>
      </c>
      <c r="M123" s="19"/>
      <c r="N123" s="5"/>
    </row>
    <row r="124" spans="1:14" x14ac:dyDescent="0.3">
      <c r="A124" s="5"/>
      <c r="B124" s="5"/>
      <c r="C124" s="5"/>
      <c r="D124" s="19"/>
      <c r="E124" s="19" t="s">
        <v>620</v>
      </c>
      <c r="F124" s="19" t="s">
        <v>2937</v>
      </c>
      <c r="G124" s="19"/>
      <c r="H124" s="19"/>
      <c r="I124" s="19"/>
      <c r="J124" s="30">
        <f t="shared" si="2"/>
        <v>0</v>
      </c>
      <c r="K124" s="19"/>
      <c r="L124" s="23">
        <v>645900661</v>
      </c>
      <c r="M124" s="19"/>
      <c r="N124" s="5"/>
    </row>
    <row r="125" spans="1:14" x14ac:dyDescent="0.3">
      <c r="A125" s="5">
        <v>47</v>
      </c>
      <c r="B125" s="5" t="s">
        <v>73</v>
      </c>
      <c r="C125" s="5" t="s">
        <v>63</v>
      </c>
      <c r="D125" s="19">
        <v>10</v>
      </c>
      <c r="E125" s="19" t="s">
        <v>1324</v>
      </c>
      <c r="F125" s="19" t="s">
        <v>2938</v>
      </c>
      <c r="G125" s="19"/>
      <c r="H125" s="19"/>
      <c r="I125" s="19">
        <v>100</v>
      </c>
      <c r="J125" s="30">
        <f t="shared" si="2"/>
        <v>91.666666666666671</v>
      </c>
      <c r="K125" s="19">
        <f t="shared" si="1"/>
        <v>0</v>
      </c>
      <c r="L125" s="23">
        <v>641901351</v>
      </c>
      <c r="M125" s="19"/>
      <c r="N125" s="5" t="s">
        <v>591</v>
      </c>
    </row>
    <row r="126" spans="1:14" x14ac:dyDescent="0.3">
      <c r="A126" s="5"/>
      <c r="B126" s="5"/>
      <c r="C126" s="5"/>
      <c r="D126" s="19"/>
      <c r="E126" s="19" t="s">
        <v>2812</v>
      </c>
      <c r="F126" s="19" t="s">
        <v>2939</v>
      </c>
      <c r="G126" s="19"/>
      <c r="H126" s="19"/>
      <c r="I126" s="19"/>
      <c r="J126" s="30">
        <f t="shared" si="2"/>
        <v>0</v>
      </c>
      <c r="K126" s="19"/>
      <c r="L126" s="23">
        <v>643503021</v>
      </c>
      <c r="M126" s="19"/>
      <c r="N126" s="5"/>
    </row>
    <row r="127" spans="1:14" x14ac:dyDescent="0.3">
      <c r="A127" s="5"/>
      <c r="B127" s="5"/>
      <c r="C127" s="5"/>
      <c r="D127" s="19"/>
      <c r="E127" s="19" t="s">
        <v>670</v>
      </c>
      <c r="F127" s="19" t="s">
        <v>2940</v>
      </c>
      <c r="G127" s="19"/>
      <c r="H127" s="19"/>
      <c r="I127" s="19"/>
      <c r="J127" s="30">
        <f t="shared" si="2"/>
        <v>0</v>
      </c>
      <c r="K127" s="19"/>
      <c r="L127" s="23">
        <v>643301521</v>
      </c>
      <c r="M127" s="19"/>
      <c r="N127" s="5"/>
    </row>
    <row r="128" spans="1:14" x14ac:dyDescent="0.3">
      <c r="A128" s="5">
        <v>48</v>
      </c>
      <c r="B128" s="5" t="s">
        <v>74</v>
      </c>
      <c r="C128" s="5" t="s">
        <v>63</v>
      </c>
      <c r="D128" s="19">
        <v>10</v>
      </c>
      <c r="E128" s="19" t="s">
        <v>2839</v>
      </c>
      <c r="F128" s="19" t="s">
        <v>1541</v>
      </c>
      <c r="G128" s="19"/>
      <c r="H128" s="19"/>
      <c r="I128" s="19">
        <v>60</v>
      </c>
      <c r="J128" s="30">
        <f t="shared" si="2"/>
        <v>55</v>
      </c>
      <c r="K128" s="19">
        <f t="shared" si="1"/>
        <v>0</v>
      </c>
      <c r="L128" s="23">
        <v>642502831</v>
      </c>
      <c r="M128" s="19"/>
      <c r="N128" s="5" t="s">
        <v>591</v>
      </c>
    </row>
    <row r="129" spans="1:14" x14ac:dyDescent="0.3">
      <c r="A129" s="5"/>
      <c r="B129" s="5"/>
      <c r="C129" s="5"/>
      <c r="D129" s="19"/>
      <c r="E129" s="19" t="s">
        <v>670</v>
      </c>
      <c r="F129" s="19" t="s">
        <v>2941</v>
      </c>
      <c r="G129" s="19"/>
      <c r="H129" s="19"/>
      <c r="I129" s="19"/>
      <c r="J129" s="30">
        <f t="shared" si="2"/>
        <v>0</v>
      </c>
      <c r="K129" s="19"/>
      <c r="L129" s="23">
        <v>643303081</v>
      </c>
      <c r="M129" s="19"/>
      <c r="N129" s="5"/>
    </row>
    <row r="130" spans="1:14" x14ac:dyDescent="0.3">
      <c r="A130" s="5">
        <v>49</v>
      </c>
      <c r="B130" s="5" t="s">
        <v>75</v>
      </c>
      <c r="C130" s="5" t="s">
        <v>63</v>
      </c>
      <c r="D130" s="19">
        <v>10</v>
      </c>
      <c r="E130" s="19" t="s">
        <v>725</v>
      </c>
      <c r="F130" s="19" t="s">
        <v>2942</v>
      </c>
      <c r="G130" s="19"/>
      <c r="H130" s="19"/>
      <c r="I130" s="19">
        <v>100</v>
      </c>
      <c r="J130" s="30">
        <f t="shared" si="2"/>
        <v>91.666666666666671</v>
      </c>
      <c r="K130" s="19">
        <f t="shared" si="1"/>
        <v>0</v>
      </c>
      <c r="L130" s="23">
        <v>647802041</v>
      </c>
      <c r="M130" s="19"/>
      <c r="N130" s="5" t="s">
        <v>591</v>
      </c>
    </row>
    <row r="131" spans="1:14" x14ac:dyDescent="0.3">
      <c r="A131" s="5"/>
      <c r="B131" s="5"/>
      <c r="C131" s="5"/>
      <c r="D131" s="19"/>
      <c r="E131" s="19" t="s">
        <v>1308</v>
      </c>
      <c r="F131" s="19" t="s">
        <v>2943</v>
      </c>
      <c r="G131" s="19"/>
      <c r="H131" s="19"/>
      <c r="I131" s="19"/>
      <c r="J131" s="30">
        <f t="shared" si="2"/>
        <v>0</v>
      </c>
      <c r="K131" s="19"/>
      <c r="L131" s="23">
        <v>694002161</v>
      </c>
      <c r="M131" s="19"/>
      <c r="N131" s="5"/>
    </row>
    <row r="132" spans="1:14" x14ac:dyDescent="0.3">
      <c r="A132" s="5">
        <v>50</v>
      </c>
      <c r="B132" s="5" t="s">
        <v>76</v>
      </c>
      <c r="C132" s="5" t="s">
        <v>63</v>
      </c>
      <c r="D132" s="19">
        <v>10</v>
      </c>
      <c r="E132" s="19" t="s">
        <v>725</v>
      </c>
      <c r="F132" s="19" t="s">
        <v>2944</v>
      </c>
      <c r="G132" s="19"/>
      <c r="H132" s="19"/>
      <c r="I132" s="19">
        <v>400</v>
      </c>
      <c r="J132" s="30">
        <f t="shared" ref="J132:J195" si="3">I132*11/12</f>
        <v>366.66666666666669</v>
      </c>
      <c r="K132" s="19">
        <f t="shared" si="1"/>
        <v>0</v>
      </c>
      <c r="L132" s="23">
        <v>647802051</v>
      </c>
      <c r="M132" s="19"/>
      <c r="N132" s="5" t="s">
        <v>591</v>
      </c>
    </row>
    <row r="133" spans="1:14" x14ac:dyDescent="0.3">
      <c r="A133" s="5"/>
      <c r="B133" s="5"/>
      <c r="C133" s="5"/>
      <c r="D133" s="19"/>
      <c r="E133" s="19" t="s">
        <v>779</v>
      </c>
      <c r="F133" s="19" t="s">
        <v>2945</v>
      </c>
      <c r="G133" s="19"/>
      <c r="H133" s="19"/>
      <c r="I133" s="19"/>
      <c r="J133" s="30">
        <f t="shared" si="3"/>
        <v>0</v>
      </c>
      <c r="K133" s="19"/>
      <c r="L133" s="23">
        <v>640000791</v>
      </c>
      <c r="M133" s="19"/>
      <c r="N133" s="5"/>
    </row>
    <row r="134" spans="1:14" x14ac:dyDescent="0.3">
      <c r="A134" s="5"/>
      <c r="B134" s="5"/>
      <c r="C134" s="5"/>
      <c r="D134" s="19"/>
      <c r="E134" s="19" t="s">
        <v>2812</v>
      </c>
      <c r="F134" s="19" t="s">
        <v>2946</v>
      </c>
      <c r="G134" s="19"/>
      <c r="H134" s="19"/>
      <c r="I134" s="19"/>
      <c r="J134" s="30">
        <f t="shared" si="3"/>
        <v>0</v>
      </c>
      <c r="K134" s="19"/>
      <c r="L134" s="23">
        <v>643503361</v>
      </c>
      <c r="M134" s="19"/>
      <c r="N134" s="5"/>
    </row>
    <row r="135" spans="1:14" x14ac:dyDescent="0.3">
      <c r="A135" s="5">
        <v>51</v>
      </c>
      <c r="B135" s="5" t="s">
        <v>77</v>
      </c>
      <c r="C135" s="5" t="s">
        <v>55</v>
      </c>
      <c r="D135" s="19">
        <v>30</v>
      </c>
      <c r="E135" s="19" t="s">
        <v>2947</v>
      </c>
      <c r="F135" s="19" t="s">
        <v>2948</v>
      </c>
      <c r="G135" s="19"/>
      <c r="H135" s="19"/>
      <c r="I135" s="19">
        <v>100</v>
      </c>
      <c r="J135" s="30">
        <f t="shared" si="3"/>
        <v>91.666666666666671</v>
      </c>
      <c r="K135" s="19">
        <f t="shared" si="1"/>
        <v>0</v>
      </c>
      <c r="L135" s="23">
        <v>648604051</v>
      </c>
      <c r="M135" s="19"/>
      <c r="N135" s="5" t="s">
        <v>591</v>
      </c>
    </row>
    <row r="136" spans="1:14" x14ac:dyDescent="0.3">
      <c r="A136" s="5"/>
      <c r="B136" s="5"/>
      <c r="C136" s="5"/>
      <c r="D136" s="19"/>
      <c r="E136" s="19" t="s">
        <v>779</v>
      </c>
      <c r="F136" s="19" t="s">
        <v>2949</v>
      </c>
      <c r="G136" s="19"/>
      <c r="H136" s="19"/>
      <c r="I136" s="19"/>
      <c r="J136" s="30">
        <f t="shared" si="3"/>
        <v>0</v>
      </c>
      <c r="K136" s="19"/>
      <c r="L136" s="23">
        <v>640007291</v>
      </c>
      <c r="M136" s="19"/>
      <c r="N136" s="5"/>
    </row>
    <row r="137" spans="1:14" x14ac:dyDescent="0.3">
      <c r="A137" s="5">
        <v>52</v>
      </c>
      <c r="B137" s="5" t="s">
        <v>78</v>
      </c>
      <c r="C137" s="5" t="s">
        <v>45</v>
      </c>
      <c r="D137" s="19">
        <v>50</v>
      </c>
      <c r="E137" s="19" t="s">
        <v>2909</v>
      </c>
      <c r="F137" s="19" t="s">
        <v>2950</v>
      </c>
      <c r="G137" s="19"/>
      <c r="H137" s="19"/>
      <c r="I137" s="19">
        <v>136</v>
      </c>
      <c r="J137" s="30">
        <f t="shared" si="3"/>
        <v>124.66666666666667</v>
      </c>
      <c r="K137" s="19">
        <f t="shared" si="1"/>
        <v>0</v>
      </c>
      <c r="L137" s="23">
        <v>665503021</v>
      </c>
      <c r="M137" s="19"/>
      <c r="N137" s="5" t="s">
        <v>591</v>
      </c>
    </row>
    <row r="138" spans="1:14" x14ac:dyDescent="0.3">
      <c r="A138" s="5"/>
      <c r="B138" s="5"/>
      <c r="C138" s="5"/>
      <c r="D138" s="19"/>
      <c r="E138" s="19" t="s">
        <v>620</v>
      </c>
      <c r="F138" s="19" t="s">
        <v>2951</v>
      </c>
      <c r="G138" s="19"/>
      <c r="H138" s="19"/>
      <c r="I138" s="19"/>
      <c r="J138" s="30">
        <f t="shared" si="3"/>
        <v>0</v>
      </c>
      <c r="K138" s="19"/>
      <c r="L138" s="23">
        <v>645900881</v>
      </c>
      <c r="M138" s="19"/>
      <c r="N138" s="5"/>
    </row>
    <row r="139" spans="1:14" x14ac:dyDescent="0.3">
      <c r="A139" s="5">
        <v>53</v>
      </c>
      <c r="B139" s="5" t="s">
        <v>79</v>
      </c>
      <c r="C139" s="5" t="s">
        <v>63</v>
      </c>
      <c r="D139" s="19">
        <v>10</v>
      </c>
      <c r="E139" s="19" t="s">
        <v>670</v>
      </c>
      <c r="F139" s="19" t="s">
        <v>2952</v>
      </c>
      <c r="G139" s="19"/>
      <c r="H139" s="19"/>
      <c r="I139" s="19">
        <v>120</v>
      </c>
      <c r="J139" s="30">
        <f t="shared" si="3"/>
        <v>110</v>
      </c>
      <c r="K139" s="19">
        <f t="shared" si="1"/>
        <v>0</v>
      </c>
      <c r="L139" s="23">
        <v>643304561</v>
      </c>
      <c r="M139" s="19"/>
      <c r="N139" s="5" t="s">
        <v>591</v>
      </c>
    </row>
    <row r="140" spans="1:14" x14ac:dyDescent="0.3">
      <c r="A140" s="5"/>
      <c r="B140" s="5"/>
      <c r="C140" s="5"/>
      <c r="D140" s="19"/>
      <c r="E140" s="19" t="s">
        <v>1423</v>
      </c>
      <c r="F140" s="19" t="s">
        <v>2953</v>
      </c>
      <c r="G140" s="19"/>
      <c r="H140" s="19"/>
      <c r="I140" s="19"/>
      <c r="J140" s="30">
        <f t="shared" si="3"/>
        <v>0</v>
      </c>
      <c r="K140" s="19"/>
      <c r="L140" s="23">
        <v>645400711</v>
      </c>
      <c r="M140" s="19"/>
      <c r="N140" s="5"/>
    </row>
    <row r="141" spans="1:14" x14ac:dyDescent="0.3">
      <c r="A141" s="5"/>
      <c r="B141" s="5"/>
      <c r="C141" s="5"/>
      <c r="D141" s="19"/>
      <c r="E141" s="19" t="s">
        <v>620</v>
      </c>
      <c r="F141" s="19" t="s">
        <v>2954</v>
      </c>
      <c r="G141" s="19"/>
      <c r="H141" s="19"/>
      <c r="I141" s="19"/>
      <c r="J141" s="30">
        <f t="shared" si="3"/>
        <v>0</v>
      </c>
      <c r="K141" s="19"/>
      <c r="L141" s="23">
        <v>645906831</v>
      </c>
      <c r="M141" s="19"/>
      <c r="N141" s="5"/>
    </row>
    <row r="142" spans="1:14" x14ac:dyDescent="0.3">
      <c r="A142" s="5">
        <v>54</v>
      </c>
      <c r="B142" s="5" t="s">
        <v>80</v>
      </c>
      <c r="C142" s="5" t="s">
        <v>47</v>
      </c>
      <c r="D142" s="19">
        <v>10</v>
      </c>
      <c r="E142" s="19" t="s">
        <v>725</v>
      </c>
      <c r="F142" s="19" t="s">
        <v>2955</v>
      </c>
      <c r="G142" s="19"/>
      <c r="H142" s="19"/>
      <c r="I142" s="19">
        <v>120</v>
      </c>
      <c r="J142" s="30">
        <f t="shared" si="3"/>
        <v>110</v>
      </c>
      <c r="K142" s="19">
        <f t="shared" si="1"/>
        <v>0</v>
      </c>
      <c r="L142" s="23">
        <v>647802731</v>
      </c>
      <c r="M142" s="19"/>
      <c r="N142" s="5" t="s">
        <v>591</v>
      </c>
    </row>
    <row r="143" spans="1:14" x14ac:dyDescent="0.3">
      <c r="A143" s="5"/>
      <c r="B143" s="5"/>
      <c r="C143" s="5"/>
      <c r="D143" s="19"/>
      <c r="E143" s="19" t="s">
        <v>2909</v>
      </c>
      <c r="F143" s="19" t="s">
        <v>2956</v>
      </c>
      <c r="G143" s="19"/>
      <c r="H143" s="19"/>
      <c r="I143" s="19"/>
      <c r="J143" s="30">
        <f t="shared" si="3"/>
        <v>0</v>
      </c>
      <c r="K143" s="19"/>
      <c r="L143" s="23">
        <v>665505310</v>
      </c>
      <c r="M143" s="19"/>
      <c r="N143" s="5"/>
    </row>
    <row r="144" spans="1:14" x14ac:dyDescent="0.3">
      <c r="A144" s="5">
        <v>55</v>
      </c>
      <c r="B144" s="5" t="s">
        <v>81</v>
      </c>
      <c r="C144" s="5" t="s">
        <v>45</v>
      </c>
      <c r="D144" s="19">
        <v>50</v>
      </c>
      <c r="E144" s="19" t="s">
        <v>725</v>
      </c>
      <c r="F144" s="19" t="s">
        <v>2957</v>
      </c>
      <c r="G144" s="19"/>
      <c r="H144" s="19"/>
      <c r="I144" s="19">
        <v>10</v>
      </c>
      <c r="J144" s="30">
        <f t="shared" si="3"/>
        <v>9.1666666666666661</v>
      </c>
      <c r="K144" s="19">
        <f t="shared" si="1"/>
        <v>0</v>
      </c>
      <c r="L144" s="23">
        <v>647802741</v>
      </c>
      <c r="M144" s="19"/>
      <c r="N144" s="5" t="s">
        <v>591</v>
      </c>
    </row>
    <row r="145" spans="1:14" x14ac:dyDescent="0.3">
      <c r="A145" s="5"/>
      <c r="B145" s="5"/>
      <c r="C145" s="5"/>
      <c r="D145" s="19"/>
      <c r="E145" s="19" t="s">
        <v>2909</v>
      </c>
      <c r="F145" s="19" t="s">
        <v>2958</v>
      </c>
      <c r="G145" s="19"/>
      <c r="H145" s="19"/>
      <c r="I145" s="19"/>
      <c r="J145" s="30">
        <f t="shared" si="3"/>
        <v>0</v>
      </c>
      <c r="K145" s="19"/>
      <c r="L145" s="23">
        <v>665504231</v>
      </c>
      <c r="M145" s="19"/>
      <c r="N145" s="5"/>
    </row>
    <row r="146" spans="1:14" x14ac:dyDescent="0.3">
      <c r="A146" s="5">
        <v>56</v>
      </c>
      <c r="B146" s="5" t="s">
        <v>82</v>
      </c>
      <c r="C146" s="5" t="s">
        <v>63</v>
      </c>
      <c r="D146" s="19">
        <v>10</v>
      </c>
      <c r="E146" s="19" t="s">
        <v>2093</v>
      </c>
      <c r="F146" s="19" t="s">
        <v>2959</v>
      </c>
      <c r="G146" s="19"/>
      <c r="H146" s="19"/>
      <c r="I146" s="19">
        <v>50</v>
      </c>
      <c r="J146" s="30">
        <f t="shared" si="3"/>
        <v>45.833333333333336</v>
      </c>
      <c r="K146" s="19">
        <f t="shared" si="1"/>
        <v>0</v>
      </c>
      <c r="L146" s="23">
        <v>641602451</v>
      </c>
      <c r="M146" s="19"/>
      <c r="N146" s="5" t="s">
        <v>591</v>
      </c>
    </row>
    <row r="147" spans="1:14" x14ac:dyDescent="0.3">
      <c r="A147" s="5"/>
      <c r="B147" s="5"/>
      <c r="C147" s="5"/>
      <c r="D147" s="19"/>
      <c r="E147" s="19" t="s">
        <v>725</v>
      </c>
      <c r="F147" s="19" t="s">
        <v>2960</v>
      </c>
      <c r="G147" s="19"/>
      <c r="H147" s="19"/>
      <c r="I147" s="19"/>
      <c r="J147" s="30">
        <f t="shared" si="3"/>
        <v>0</v>
      </c>
      <c r="K147" s="19"/>
      <c r="L147" s="23">
        <v>647801091</v>
      </c>
      <c r="M147" s="19"/>
      <c r="N147" s="5"/>
    </row>
    <row r="148" spans="1:14" x14ac:dyDescent="0.3">
      <c r="A148" s="5">
        <v>57</v>
      </c>
      <c r="B148" s="5" t="s">
        <v>83</v>
      </c>
      <c r="C148" s="5" t="s">
        <v>84</v>
      </c>
      <c r="D148" s="19">
        <v>10</v>
      </c>
      <c r="E148" s="19" t="s">
        <v>779</v>
      </c>
      <c r="F148" s="19" t="s">
        <v>1537</v>
      </c>
      <c r="G148" s="19"/>
      <c r="H148" s="19"/>
      <c r="I148" s="19">
        <v>314</v>
      </c>
      <c r="J148" s="30">
        <f t="shared" si="3"/>
        <v>287.83333333333331</v>
      </c>
      <c r="K148" s="19">
        <f t="shared" si="1"/>
        <v>0</v>
      </c>
      <c r="L148" s="23">
        <v>640002610</v>
      </c>
      <c r="M148" s="19"/>
      <c r="N148" s="5" t="s">
        <v>591</v>
      </c>
    </row>
    <row r="149" spans="1:14" x14ac:dyDescent="0.3">
      <c r="A149" s="5"/>
      <c r="B149" s="5"/>
      <c r="C149" s="5"/>
      <c r="D149" s="19"/>
      <c r="E149" s="19" t="s">
        <v>683</v>
      </c>
      <c r="F149" s="19" t="s">
        <v>2961</v>
      </c>
      <c r="G149" s="19"/>
      <c r="H149" s="19"/>
      <c r="I149" s="19"/>
      <c r="J149" s="30">
        <f t="shared" si="3"/>
        <v>0</v>
      </c>
      <c r="K149" s="19"/>
      <c r="L149" s="23">
        <v>678900420</v>
      </c>
      <c r="M149" s="19"/>
      <c r="N149" s="5"/>
    </row>
    <row r="150" spans="1:14" x14ac:dyDescent="0.3">
      <c r="A150" s="5">
        <v>58</v>
      </c>
      <c r="B150" s="5" t="s">
        <v>83</v>
      </c>
      <c r="C150" s="5" t="s">
        <v>85</v>
      </c>
      <c r="D150" s="19">
        <v>20</v>
      </c>
      <c r="E150" s="19" t="s">
        <v>779</v>
      </c>
      <c r="F150" s="19" t="s">
        <v>1550</v>
      </c>
      <c r="G150" s="19"/>
      <c r="H150" s="19"/>
      <c r="I150" s="19">
        <v>600</v>
      </c>
      <c r="J150" s="30">
        <f t="shared" si="3"/>
        <v>550</v>
      </c>
      <c r="K150" s="19">
        <f t="shared" si="1"/>
        <v>0</v>
      </c>
      <c r="L150" s="23">
        <v>640002601</v>
      </c>
      <c r="M150" s="19"/>
      <c r="N150" s="5" t="s">
        <v>591</v>
      </c>
    </row>
    <row r="151" spans="1:14" x14ac:dyDescent="0.3">
      <c r="A151" s="5"/>
      <c r="B151" s="5"/>
      <c r="C151" s="5"/>
      <c r="D151" s="19"/>
      <c r="E151" s="19" t="s">
        <v>683</v>
      </c>
      <c r="F151" s="19" t="s">
        <v>2962</v>
      </c>
      <c r="G151" s="19"/>
      <c r="H151" s="19"/>
      <c r="I151" s="19"/>
      <c r="J151" s="30">
        <f t="shared" si="3"/>
        <v>0</v>
      </c>
      <c r="K151" s="19"/>
      <c r="L151" s="23">
        <v>678900410</v>
      </c>
      <c r="M151" s="19"/>
      <c r="N151" s="5"/>
    </row>
    <row r="152" spans="1:14" x14ac:dyDescent="0.3">
      <c r="A152" s="5">
        <v>59</v>
      </c>
      <c r="B152" s="5" t="s">
        <v>86</v>
      </c>
      <c r="C152" s="5" t="s">
        <v>87</v>
      </c>
      <c r="D152" s="19">
        <v>10</v>
      </c>
      <c r="E152" s="19" t="s">
        <v>783</v>
      </c>
      <c r="F152" s="19" t="s">
        <v>2963</v>
      </c>
      <c r="G152" s="19"/>
      <c r="H152" s="19"/>
      <c r="I152" s="19">
        <v>550</v>
      </c>
      <c r="J152" s="30">
        <f t="shared" si="3"/>
        <v>504.16666666666669</v>
      </c>
      <c r="K152" s="19">
        <f t="shared" si="1"/>
        <v>0</v>
      </c>
      <c r="L152" s="23">
        <v>644903991</v>
      </c>
      <c r="M152" s="19"/>
      <c r="N152" s="5" t="s">
        <v>591</v>
      </c>
    </row>
    <row r="153" spans="1:14" x14ac:dyDescent="0.3">
      <c r="A153" s="5"/>
      <c r="B153" s="5"/>
      <c r="C153" s="5"/>
      <c r="D153" s="19"/>
      <c r="E153" s="19" t="s">
        <v>714</v>
      </c>
      <c r="F153" s="19" t="s">
        <v>749</v>
      </c>
      <c r="G153" s="19"/>
      <c r="H153" s="19"/>
      <c r="I153" s="19"/>
      <c r="J153" s="30">
        <f t="shared" si="3"/>
        <v>0</v>
      </c>
      <c r="K153" s="19"/>
      <c r="L153" s="23">
        <v>645100341</v>
      </c>
      <c r="M153" s="19"/>
      <c r="N153" s="5"/>
    </row>
    <row r="154" spans="1:14" x14ac:dyDescent="0.3">
      <c r="A154" s="5">
        <v>60</v>
      </c>
      <c r="B154" s="5" t="s">
        <v>88</v>
      </c>
      <c r="C154" s="5" t="s">
        <v>47</v>
      </c>
      <c r="D154" s="19">
        <v>10</v>
      </c>
      <c r="E154" s="19" t="s">
        <v>690</v>
      </c>
      <c r="F154" s="19" t="s">
        <v>2964</v>
      </c>
      <c r="G154" s="19"/>
      <c r="H154" s="19"/>
      <c r="I154" s="19">
        <v>35</v>
      </c>
      <c r="J154" s="30">
        <f t="shared" si="3"/>
        <v>32.083333333333336</v>
      </c>
      <c r="K154" s="19">
        <f t="shared" si="1"/>
        <v>0</v>
      </c>
      <c r="L154" s="23">
        <v>645303201</v>
      </c>
      <c r="M154" s="19"/>
      <c r="N154" s="5" t="s">
        <v>591</v>
      </c>
    </row>
    <row r="155" spans="1:14" x14ac:dyDescent="0.3">
      <c r="A155" s="5"/>
      <c r="B155" s="5"/>
      <c r="C155" s="5"/>
      <c r="D155" s="19"/>
      <c r="E155" s="19" t="s">
        <v>668</v>
      </c>
      <c r="F155" s="19" t="s">
        <v>2965</v>
      </c>
      <c r="G155" s="19"/>
      <c r="H155" s="19"/>
      <c r="I155" s="19"/>
      <c r="J155" s="30">
        <f t="shared" si="3"/>
        <v>0</v>
      </c>
      <c r="K155" s="19"/>
      <c r="L155" s="23">
        <v>658602001</v>
      </c>
      <c r="M155" s="19"/>
      <c r="N155" s="5"/>
    </row>
    <row r="156" spans="1:14" x14ac:dyDescent="0.3">
      <c r="A156" s="5">
        <v>61</v>
      </c>
      <c r="B156" s="5" t="s">
        <v>89</v>
      </c>
      <c r="C156" s="5" t="s">
        <v>45</v>
      </c>
      <c r="D156" s="19">
        <v>50</v>
      </c>
      <c r="E156" s="19" t="s">
        <v>717</v>
      </c>
      <c r="F156" s="19" t="s">
        <v>2966</v>
      </c>
      <c r="G156" s="19"/>
      <c r="H156" s="19"/>
      <c r="I156" s="19">
        <v>17</v>
      </c>
      <c r="J156" s="30">
        <f t="shared" si="3"/>
        <v>15.583333333333334</v>
      </c>
      <c r="K156" s="19">
        <f t="shared" si="1"/>
        <v>0</v>
      </c>
      <c r="L156" s="23">
        <v>650500411</v>
      </c>
      <c r="M156" s="19"/>
      <c r="N156" s="5" t="s">
        <v>591</v>
      </c>
    </row>
    <row r="157" spans="1:14" x14ac:dyDescent="0.3">
      <c r="A157" s="5"/>
      <c r="B157" s="5"/>
      <c r="C157" s="5"/>
      <c r="D157" s="19"/>
      <c r="E157" s="19" t="s">
        <v>714</v>
      </c>
      <c r="F157" s="19" t="s">
        <v>2967</v>
      </c>
      <c r="G157" s="19"/>
      <c r="H157" s="19"/>
      <c r="I157" s="19"/>
      <c r="J157" s="30">
        <f t="shared" si="3"/>
        <v>0</v>
      </c>
      <c r="K157" s="19"/>
      <c r="L157" s="23">
        <v>645100721</v>
      </c>
      <c r="M157" s="19"/>
      <c r="N157" s="5"/>
    </row>
    <row r="158" spans="1:14" x14ac:dyDescent="0.3">
      <c r="A158" s="5">
        <v>62</v>
      </c>
      <c r="B158" s="5" t="s">
        <v>90</v>
      </c>
      <c r="C158" s="5" t="s">
        <v>63</v>
      </c>
      <c r="D158" s="19">
        <v>10</v>
      </c>
      <c r="E158" s="19" t="s">
        <v>670</v>
      </c>
      <c r="F158" s="19" t="s">
        <v>1491</v>
      </c>
      <c r="G158" s="19"/>
      <c r="H158" s="19"/>
      <c r="I158" s="19">
        <v>3060</v>
      </c>
      <c r="J158" s="30">
        <f t="shared" si="3"/>
        <v>2805</v>
      </c>
      <c r="K158" s="19">
        <f t="shared" si="1"/>
        <v>0</v>
      </c>
      <c r="L158" s="23">
        <v>642902250</v>
      </c>
      <c r="M158" s="19"/>
      <c r="N158" s="5" t="s">
        <v>591</v>
      </c>
    </row>
    <row r="159" spans="1:14" x14ac:dyDescent="0.3">
      <c r="A159" s="5"/>
      <c r="B159" s="5"/>
      <c r="C159" s="5"/>
      <c r="D159" s="19"/>
      <c r="E159" s="19" t="s">
        <v>816</v>
      </c>
      <c r="F159" s="19" t="s">
        <v>2968</v>
      </c>
      <c r="G159" s="19"/>
      <c r="H159" s="19"/>
      <c r="I159" s="19"/>
      <c r="J159" s="30">
        <f t="shared" si="3"/>
        <v>0</v>
      </c>
      <c r="K159" s="19"/>
      <c r="L159" s="23">
        <v>643303670</v>
      </c>
      <c r="M159" s="19"/>
      <c r="N159" s="5"/>
    </row>
    <row r="160" spans="1:14" x14ac:dyDescent="0.3">
      <c r="A160" s="5"/>
      <c r="B160" s="5"/>
      <c r="C160" s="5"/>
      <c r="D160" s="19"/>
      <c r="E160" s="19" t="s">
        <v>620</v>
      </c>
      <c r="F160" s="19" t="s">
        <v>2969</v>
      </c>
      <c r="G160" s="19"/>
      <c r="H160" s="19"/>
      <c r="I160" s="19"/>
      <c r="J160" s="30">
        <f t="shared" si="3"/>
        <v>0</v>
      </c>
      <c r="K160" s="19"/>
      <c r="L160" s="23">
        <v>645902890</v>
      </c>
      <c r="M160" s="19"/>
      <c r="N160" s="5"/>
    </row>
    <row r="161" spans="1:14" x14ac:dyDescent="0.3">
      <c r="A161" s="5">
        <v>63</v>
      </c>
      <c r="B161" s="5" t="s">
        <v>91</v>
      </c>
      <c r="C161" s="5" t="s">
        <v>92</v>
      </c>
      <c r="D161" s="19">
        <v>10</v>
      </c>
      <c r="E161" s="19" t="s">
        <v>779</v>
      </c>
      <c r="F161" s="19" t="s">
        <v>2970</v>
      </c>
      <c r="G161" s="19"/>
      <c r="H161" s="19"/>
      <c r="I161" s="19">
        <v>50</v>
      </c>
      <c r="J161" s="30">
        <f t="shared" si="3"/>
        <v>45.833333333333336</v>
      </c>
      <c r="K161" s="19">
        <f t="shared" si="1"/>
        <v>0</v>
      </c>
      <c r="L161" s="23">
        <v>640001161</v>
      </c>
      <c r="M161" s="19"/>
      <c r="N161" s="5" t="s">
        <v>591</v>
      </c>
    </row>
    <row r="162" spans="1:14" x14ac:dyDescent="0.3">
      <c r="A162" s="5"/>
      <c r="B162" s="5"/>
      <c r="C162" s="5"/>
      <c r="D162" s="19"/>
      <c r="E162" s="19" t="s">
        <v>670</v>
      </c>
      <c r="F162" s="19" t="s">
        <v>2971</v>
      </c>
      <c r="G162" s="19"/>
      <c r="H162" s="19"/>
      <c r="I162" s="19"/>
      <c r="J162" s="30">
        <f t="shared" si="3"/>
        <v>0</v>
      </c>
      <c r="K162" s="19"/>
      <c r="L162" s="23">
        <v>643303451</v>
      </c>
      <c r="M162" s="19"/>
      <c r="N162" s="5"/>
    </row>
    <row r="163" spans="1:14" x14ac:dyDescent="0.3">
      <c r="A163" s="5">
        <v>64</v>
      </c>
      <c r="B163" s="5" t="s">
        <v>93</v>
      </c>
      <c r="C163" s="5" t="s">
        <v>63</v>
      </c>
      <c r="D163" s="19">
        <v>10</v>
      </c>
      <c r="E163" s="19" t="s">
        <v>2812</v>
      </c>
      <c r="F163" s="19" t="s">
        <v>2972</v>
      </c>
      <c r="G163" s="19"/>
      <c r="H163" s="19"/>
      <c r="I163" s="19">
        <v>99</v>
      </c>
      <c r="J163" s="30">
        <f t="shared" si="3"/>
        <v>90.75</v>
      </c>
      <c r="K163" s="19">
        <f t="shared" si="1"/>
        <v>0</v>
      </c>
      <c r="L163" s="23">
        <v>643505171</v>
      </c>
      <c r="M163" s="19"/>
      <c r="N163" s="5" t="s">
        <v>591</v>
      </c>
    </row>
    <row r="164" spans="1:14" x14ac:dyDescent="0.3">
      <c r="A164" s="5"/>
      <c r="B164" s="5"/>
      <c r="C164" s="5"/>
      <c r="D164" s="19"/>
      <c r="E164" s="19" t="s">
        <v>683</v>
      </c>
      <c r="F164" s="19" t="s">
        <v>2973</v>
      </c>
      <c r="G164" s="19"/>
      <c r="H164" s="19"/>
      <c r="I164" s="19"/>
      <c r="J164" s="30">
        <f t="shared" si="3"/>
        <v>0</v>
      </c>
      <c r="K164" s="19"/>
      <c r="L164" s="23">
        <v>644912351</v>
      </c>
      <c r="M164" s="19"/>
      <c r="N164" s="5"/>
    </row>
    <row r="165" spans="1:14" x14ac:dyDescent="0.3">
      <c r="A165" s="5"/>
      <c r="B165" s="5"/>
      <c r="C165" s="5"/>
      <c r="D165" s="19"/>
      <c r="E165" s="19" t="s">
        <v>620</v>
      </c>
      <c r="F165" s="19" t="s">
        <v>2974</v>
      </c>
      <c r="G165" s="19"/>
      <c r="H165" s="19"/>
      <c r="I165" s="19"/>
      <c r="J165" s="30">
        <f t="shared" si="3"/>
        <v>0</v>
      </c>
      <c r="K165" s="19"/>
      <c r="L165" s="23">
        <v>645903741</v>
      </c>
      <c r="M165" s="19"/>
      <c r="N165" s="5"/>
    </row>
    <row r="166" spans="1:14" x14ac:dyDescent="0.3">
      <c r="A166" s="5">
        <v>65</v>
      </c>
      <c r="B166" s="5" t="s">
        <v>94</v>
      </c>
      <c r="C166" s="5" t="s">
        <v>63</v>
      </c>
      <c r="D166" s="19">
        <v>10</v>
      </c>
      <c r="E166" s="19" t="s">
        <v>683</v>
      </c>
      <c r="F166" s="19" t="s">
        <v>2975</v>
      </c>
      <c r="G166" s="19"/>
      <c r="H166" s="19"/>
      <c r="I166" s="19">
        <v>620</v>
      </c>
      <c r="J166" s="30">
        <f t="shared" si="3"/>
        <v>568.33333333333337</v>
      </c>
      <c r="K166" s="19">
        <f t="shared" si="1"/>
        <v>0</v>
      </c>
      <c r="L166" s="23">
        <v>644913271</v>
      </c>
      <c r="M166" s="19"/>
      <c r="N166" s="5" t="s">
        <v>591</v>
      </c>
    </row>
    <row r="167" spans="1:14" x14ac:dyDescent="0.3">
      <c r="A167" s="5"/>
      <c r="B167" s="5"/>
      <c r="C167" s="5"/>
      <c r="D167" s="19"/>
      <c r="E167" s="19" t="s">
        <v>620</v>
      </c>
      <c r="F167" s="19" t="s">
        <v>2976</v>
      </c>
      <c r="G167" s="19"/>
      <c r="H167" s="19"/>
      <c r="I167" s="19"/>
      <c r="J167" s="30">
        <f t="shared" si="3"/>
        <v>0</v>
      </c>
      <c r="K167" s="19"/>
      <c r="L167" s="23">
        <v>645905241</v>
      </c>
      <c r="M167" s="19"/>
      <c r="N167" s="5"/>
    </row>
    <row r="168" spans="1:14" x14ac:dyDescent="0.3">
      <c r="A168" s="5"/>
      <c r="B168" s="5"/>
      <c r="C168" s="5"/>
      <c r="D168" s="19"/>
      <c r="E168" s="19" t="s">
        <v>2812</v>
      </c>
      <c r="F168" s="19" t="s">
        <v>2977</v>
      </c>
      <c r="G168" s="19"/>
      <c r="H168" s="19"/>
      <c r="I168" s="19"/>
      <c r="J168" s="30">
        <f t="shared" si="3"/>
        <v>0</v>
      </c>
      <c r="K168" s="19"/>
      <c r="L168" s="23">
        <v>643505951</v>
      </c>
      <c r="M168" s="19"/>
      <c r="N168" s="5"/>
    </row>
    <row r="169" spans="1:14" x14ac:dyDescent="0.3">
      <c r="A169" s="5">
        <v>66</v>
      </c>
      <c r="B169" s="5" t="s">
        <v>95</v>
      </c>
      <c r="C169" s="5" t="s">
        <v>96</v>
      </c>
      <c r="D169" s="19">
        <v>50</v>
      </c>
      <c r="E169" s="19" t="s">
        <v>683</v>
      </c>
      <c r="F169" s="19" t="s">
        <v>2978</v>
      </c>
      <c r="G169" s="19"/>
      <c r="H169" s="19"/>
      <c r="I169" s="19">
        <v>240</v>
      </c>
      <c r="J169" s="30">
        <f t="shared" si="3"/>
        <v>220</v>
      </c>
      <c r="K169" s="19">
        <f t="shared" ref="K169:K344" si="4">H169*I169</f>
        <v>0</v>
      </c>
      <c r="L169" s="23">
        <v>644904076</v>
      </c>
      <c r="M169" s="19"/>
      <c r="N169" s="5" t="s">
        <v>591</v>
      </c>
    </row>
    <row r="170" spans="1:14" x14ac:dyDescent="0.3">
      <c r="A170" s="5"/>
      <c r="B170" s="5"/>
      <c r="C170" s="5"/>
      <c r="D170" s="19"/>
      <c r="E170" s="19" t="s">
        <v>2021</v>
      </c>
      <c r="F170" s="19" t="s">
        <v>2979</v>
      </c>
      <c r="G170" s="19"/>
      <c r="H170" s="19"/>
      <c r="I170" s="19"/>
      <c r="J170" s="30">
        <f t="shared" si="3"/>
        <v>0</v>
      </c>
      <c r="K170" s="19"/>
      <c r="L170" s="23">
        <v>646600251</v>
      </c>
      <c r="M170" s="19"/>
      <c r="N170" s="5"/>
    </row>
    <row r="171" spans="1:14" x14ac:dyDescent="0.3">
      <c r="A171" s="5">
        <v>67</v>
      </c>
      <c r="B171" s="5" t="s">
        <v>97</v>
      </c>
      <c r="C171" s="5" t="s">
        <v>63</v>
      </c>
      <c r="D171" s="19">
        <v>10</v>
      </c>
      <c r="E171" s="19" t="s">
        <v>694</v>
      </c>
      <c r="F171" s="19" t="s">
        <v>2980</v>
      </c>
      <c r="G171" s="19"/>
      <c r="H171" s="19"/>
      <c r="I171" s="19">
        <v>200</v>
      </c>
      <c r="J171" s="30">
        <f t="shared" si="3"/>
        <v>183.33333333333334</v>
      </c>
      <c r="K171" s="19">
        <f t="shared" si="4"/>
        <v>0</v>
      </c>
      <c r="L171" s="23">
        <v>657200640</v>
      </c>
      <c r="M171" s="19"/>
      <c r="N171" s="5" t="s">
        <v>591</v>
      </c>
    </row>
    <row r="172" spans="1:14" x14ac:dyDescent="0.3">
      <c r="A172" s="5"/>
      <c r="B172" s="5"/>
      <c r="C172" s="5"/>
      <c r="D172" s="19"/>
      <c r="E172" s="19" t="s">
        <v>725</v>
      </c>
      <c r="F172" s="19" t="s">
        <v>2981</v>
      </c>
      <c r="G172" s="19"/>
      <c r="H172" s="19"/>
      <c r="I172" s="19"/>
      <c r="J172" s="30">
        <f t="shared" si="3"/>
        <v>0</v>
      </c>
      <c r="K172" s="19"/>
      <c r="L172" s="23">
        <v>647800470</v>
      </c>
      <c r="M172" s="19"/>
      <c r="N172" s="5"/>
    </row>
    <row r="173" spans="1:14" x14ac:dyDescent="0.3">
      <c r="A173" s="5"/>
      <c r="B173" s="5"/>
      <c r="C173" s="5"/>
      <c r="D173" s="19"/>
      <c r="E173" s="19" t="s">
        <v>927</v>
      </c>
      <c r="F173" s="19" t="s">
        <v>2982</v>
      </c>
      <c r="G173" s="19"/>
      <c r="H173" s="19"/>
      <c r="I173" s="19"/>
      <c r="J173" s="30">
        <f t="shared" si="3"/>
        <v>0</v>
      </c>
      <c r="K173" s="19"/>
      <c r="L173" s="23">
        <v>645403720</v>
      </c>
      <c r="M173" s="19"/>
      <c r="N173" s="5"/>
    </row>
    <row r="174" spans="1:14" x14ac:dyDescent="0.3">
      <c r="A174" s="5">
        <v>68</v>
      </c>
      <c r="B174" s="5" t="s">
        <v>98</v>
      </c>
      <c r="C174" s="5" t="s">
        <v>99</v>
      </c>
      <c r="D174" s="19">
        <v>30</v>
      </c>
      <c r="E174" s="19" t="s">
        <v>1875</v>
      </c>
      <c r="F174" s="19" t="s">
        <v>2983</v>
      </c>
      <c r="G174" s="19"/>
      <c r="H174" s="19"/>
      <c r="I174" s="19">
        <v>200</v>
      </c>
      <c r="J174" s="30">
        <f t="shared" si="3"/>
        <v>183.33333333333334</v>
      </c>
      <c r="K174" s="19">
        <f t="shared" si="4"/>
        <v>0</v>
      </c>
      <c r="L174" s="23">
        <v>665502931</v>
      </c>
      <c r="M174" s="19"/>
      <c r="N174" s="5" t="s">
        <v>591</v>
      </c>
    </row>
    <row r="175" spans="1:14" x14ac:dyDescent="0.3">
      <c r="A175" s="5"/>
      <c r="B175" s="5"/>
      <c r="C175" s="5"/>
      <c r="D175" s="19"/>
      <c r="E175" s="19" t="s">
        <v>620</v>
      </c>
      <c r="F175" s="19" t="s">
        <v>2984</v>
      </c>
      <c r="G175" s="19"/>
      <c r="H175" s="19"/>
      <c r="I175" s="19"/>
      <c r="J175" s="30">
        <f t="shared" si="3"/>
        <v>0</v>
      </c>
      <c r="K175" s="19"/>
      <c r="L175" s="23">
        <v>645905831</v>
      </c>
      <c r="M175" s="19"/>
      <c r="N175" s="5"/>
    </row>
    <row r="176" spans="1:14" x14ac:dyDescent="0.3">
      <c r="A176" s="5"/>
      <c r="B176" s="5"/>
      <c r="C176" s="5"/>
      <c r="D176" s="19"/>
      <c r="E176" s="19" t="s">
        <v>2819</v>
      </c>
      <c r="F176" s="19" t="s">
        <v>2985</v>
      </c>
      <c r="G176" s="19"/>
      <c r="H176" s="19"/>
      <c r="I176" s="19"/>
      <c r="J176" s="30">
        <f t="shared" si="3"/>
        <v>0</v>
      </c>
      <c r="K176" s="19"/>
      <c r="L176" s="23">
        <v>649501251</v>
      </c>
      <c r="M176" s="19"/>
      <c r="N176" s="5"/>
    </row>
    <row r="177" spans="1:14" x14ac:dyDescent="0.3">
      <c r="A177" s="5">
        <v>69</v>
      </c>
      <c r="B177" s="5" t="s">
        <v>100</v>
      </c>
      <c r="C177" s="5" t="s">
        <v>30</v>
      </c>
      <c r="D177" s="19">
        <v>100</v>
      </c>
      <c r="E177" s="19" t="s">
        <v>816</v>
      </c>
      <c r="F177" s="19" t="s">
        <v>2986</v>
      </c>
      <c r="G177" s="19"/>
      <c r="H177" s="19"/>
      <c r="I177" s="19">
        <v>100</v>
      </c>
      <c r="J177" s="30">
        <f t="shared" si="3"/>
        <v>91.666666666666671</v>
      </c>
      <c r="K177" s="19">
        <f t="shared" si="4"/>
        <v>0</v>
      </c>
      <c r="L177" s="23">
        <v>642900900</v>
      </c>
      <c r="M177" s="19"/>
      <c r="N177" s="5" t="s">
        <v>591</v>
      </c>
    </row>
    <row r="178" spans="1:14" x14ac:dyDescent="0.3">
      <c r="A178" s="5"/>
      <c r="B178" s="5"/>
      <c r="C178" s="5"/>
      <c r="D178" s="19"/>
      <c r="E178" s="19" t="s">
        <v>2819</v>
      </c>
      <c r="F178" s="19" t="s">
        <v>2987</v>
      </c>
      <c r="G178" s="19"/>
      <c r="H178" s="19"/>
      <c r="I178" s="19"/>
      <c r="J178" s="30">
        <f t="shared" si="3"/>
        <v>0</v>
      </c>
      <c r="K178" s="19"/>
      <c r="L178" s="23">
        <v>649503750</v>
      </c>
      <c r="M178" s="19"/>
      <c r="N178" s="5"/>
    </row>
    <row r="179" spans="1:14" x14ac:dyDescent="0.3">
      <c r="A179" s="5"/>
      <c r="B179" s="5"/>
      <c r="C179" s="5"/>
      <c r="D179" s="19"/>
      <c r="E179" s="19" t="s">
        <v>779</v>
      </c>
      <c r="F179" s="19" t="s">
        <v>2023</v>
      </c>
      <c r="G179" s="19"/>
      <c r="H179" s="19"/>
      <c r="I179" s="19"/>
      <c r="J179" s="30">
        <f t="shared" si="3"/>
        <v>0</v>
      </c>
      <c r="K179" s="19"/>
      <c r="L179" s="23">
        <v>640000660</v>
      </c>
      <c r="M179" s="19"/>
      <c r="N179" s="5"/>
    </row>
    <row r="180" spans="1:14" x14ac:dyDescent="0.3">
      <c r="A180" s="5">
        <v>70</v>
      </c>
      <c r="B180" s="5" t="s">
        <v>101</v>
      </c>
      <c r="C180" s="5" t="s">
        <v>30</v>
      </c>
      <c r="D180" s="19">
        <v>100</v>
      </c>
      <c r="E180" s="19" t="s">
        <v>1308</v>
      </c>
      <c r="F180" s="19" t="s">
        <v>2988</v>
      </c>
      <c r="G180" s="19"/>
      <c r="H180" s="19"/>
      <c r="I180" s="19">
        <v>50</v>
      </c>
      <c r="J180" s="30">
        <f t="shared" si="3"/>
        <v>45.833333333333336</v>
      </c>
      <c r="K180" s="19">
        <f t="shared" si="4"/>
        <v>0</v>
      </c>
      <c r="L180" s="23">
        <v>694001020</v>
      </c>
      <c r="M180" s="19"/>
      <c r="N180" s="5" t="s">
        <v>591</v>
      </c>
    </row>
    <row r="181" spans="1:14" x14ac:dyDescent="0.3">
      <c r="A181" s="5"/>
      <c r="B181" s="5"/>
      <c r="C181" s="5"/>
      <c r="D181" s="19"/>
      <c r="E181" s="19" t="s">
        <v>660</v>
      </c>
      <c r="F181" s="19" t="s">
        <v>2989</v>
      </c>
      <c r="G181" s="19"/>
      <c r="H181" s="19"/>
      <c r="I181" s="19"/>
      <c r="J181" s="30">
        <f t="shared" si="3"/>
        <v>0</v>
      </c>
      <c r="K181" s="19"/>
      <c r="L181" s="23">
        <v>644301990</v>
      </c>
      <c r="M181" s="19"/>
      <c r="N181" s="5"/>
    </row>
    <row r="182" spans="1:14" x14ac:dyDescent="0.3">
      <c r="A182" s="5"/>
      <c r="B182" s="5"/>
      <c r="C182" s="5"/>
      <c r="D182" s="19"/>
      <c r="E182" s="19" t="s">
        <v>816</v>
      </c>
      <c r="F182" s="19" t="s">
        <v>2990</v>
      </c>
      <c r="G182" s="19"/>
      <c r="H182" s="19"/>
      <c r="I182" s="19"/>
      <c r="J182" s="30">
        <f t="shared" si="3"/>
        <v>0</v>
      </c>
      <c r="K182" s="19"/>
      <c r="L182" s="23">
        <v>642900910</v>
      </c>
      <c r="M182" s="19"/>
      <c r="N182" s="5"/>
    </row>
    <row r="183" spans="1:14" x14ac:dyDescent="0.3">
      <c r="A183" s="5">
        <v>71</v>
      </c>
      <c r="B183" s="5" t="s">
        <v>102</v>
      </c>
      <c r="C183" s="5" t="s">
        <v>103</v>
      </c>
      <c r="D183" s="19">
        <v>20</v>
      </c>
      <c r="E183" s="19" t="s">
        <v>779</v>
      </c>
      <c r="F183" s="19" t="s">
        <v>2991</v>
      </c>
      <c r="G183" s="19"/>
      <c r="H183" s="19"/>
      <c r="I183" s="19">
        <v>12</v>
      </c>
      <c r="J183" s="30">
        <f t="shared" si="3"/>
        <v>11</v>
      </c>
      <c r="K183" s="19">
        <f t="shared" si="4"/>
        <v>0</v>
      </c>
      <c r="L183" s="23">
        <v>640006311</v>
      </c>
      <c r="M183" s="19"/>
      <c r="N183" s="5" t="s">
        <v>591</v>
      </c>
    </row>
    <row r="184" spans="1:14" x14ac:dyDescent="0.3">
      <c r="A184" s="5"/>
      <c r="B184" s="5"/>
      <c r="C184" s="5"/>
      <c r="D184" s="19"/>
      <c r="E184" s="19" t="s">
        <v>891</v>
      </c>
      <c r="F184" s="19" t="s">
        <v>2992</v>
      </c>
      <c r="G184" s="19"/>
      <c r="H184" s="19"/>
      <c r="I184" s="19"/>
      <c r="J184" s="30">
        <f t="shared" si="3"/>
        <v>0</v>
      </c>
      <c r="K184" s="19"/>
      <c r="L184" s="23">
        <v>653102921</v>
      </c>
      <c r="M184" s="19"/>
      <c r="N184" s="5"/>
    </row>
    <row r="185" spans="1:14" x14ac:dyDescent="0.3">
      <c r="A185" s="5"/>
      <c r="B185" s="5"/>
      <c r="C185" s="5"/>
      <c r="D185" s="19"/>
      <c r="E185" s="19" t="s">
        <v>683</v>
      </c>
      <c r="F185" s="19" t="s">
        <v>2993</v>
      </c>
      <c r="G185" s="19"/>
      <c r="H185" s="19"/>
      <c r="I185" s="19"/>
      <c r="J185" s="30">
        <f t="shared" si="3"/>
        <v>0</v>
      </c>
      <c r="K185" s="19"/>
      <c r="L185" s="23">
        <v>678900961</v>
      </c>
      <c r="M185" s="19"/>
      <c r="N185" s="5"/>
    </row>
    <row r="186" spans="1:14" x14ac:dyDescent="0.3">
      <c r="A186" s="5">
        <v>72</v>
      </c>
      <c r="B186" s="5" t="s">
        <v>104</v>
      </c>
      <c r="C186" s="5" t="s">
        <v>63</v>
      </c>
      <c r="D186" s="19">
        <v>10</v>
      </c>
      <c r="E186" s="19" t="s">
        <v>779</v>
      </c>
      <c r="F186" s="19" t="s">
        <v>2994</v>
      </c>
      <c r="G186" s="19"/>
      <c r="H186" s="19"/>
      <c r="I186" s="19">
        <v>80</v>
      </c>
      <c r="J186" s="30">
        <f t="shared" si="3"/>
        <v>73.333333333333329</v>
      </c>
      <c r="K186" s="19">
        <f t="shared" si="4"/>
        <v>0</v>
      </c>
      <c r="L186" s="23">
        <v>640000881</v>
      </c>
      <c r="M186" s="19"/>
      <c r="N186" s="5" t="s">
        <v>591</v>
      </c>
    </row>
    <row r="187" spans="1:14" x14ac:dyDescent="0.3">
      <c r="A187" s="5"/>
      <c r="B187" s="5"/>
      <c r="C187" s="5"/>
      <c r="D187" s="19"/>
      <c r="E187" s="19" t="s">
        <v>670</v>
      </c>
      <c r="F187" s="19" t="s">
        <v>2995</v>
      </c>
      <c r="G187" s="19"/>
      <c r="H187" s="19"/>
      <c r="I187" s="19"/>
      <c r="J187" s="30">
        <f t="shared" si="3"/>
        <v>0</v>
      </c>
      <c r="K187" s="19"/>
      <c r="L187" s="23">
        <v>643300411</v>
      </c>
      <c r="M187" s="19"/>
      <c r="N187" s="5"/>
    </row>
    <row r="188" spans="1:14" x14ac:dyDescent="0.3">
      <c r="A188" s="5"/>
      <c r="B188" s="5"/>
      <c r="C188" s="5"/>
      <c r="D188" s="19"/>
      <c r="E188" s="19" t="s">
        <v>2812</v>
      </c>
      <c r="F188" s="19" t="s">
        <v>2996</v>
      </c>
      <c r="G188" s="19"/>
      <c r="H188" s="19"/>
      <c r="I188" s="19"/>
      <c r="J188" s="30">
        <f t="shared" si="3"/>
        <v>0</v>
      </c>
      <c r="K188" s="19"/>
      <c r="L188" s="23">
        <v>643502771</v>
      </c>
      <c r="M188" s="19"/>
      <c r="N188" s="5"/>
    </row>
    <row r="189" spans="1:14" x14ac:dyDescent="0.3">
      <c r="A189" s="5">
        <v>73</v>
      </c>
      <c r="B189" s="5" t="s">
        <v>105</v>
      </c>
      <c r="C189" s="5" t="s">
        <v>63</v>
      </c>
      <c r="D189" s="19">
        <v>10</v>
      </c>
      <c r="E189" s="19" t="s">
        <v>690</v>
      </c>
      <c r="F189" s="19" t="s">
        <v>2997</v>
      </c>
      <c r="G189" s="19"/>
      <c r="H189" s="19"/>
      <c r="I189" s="19">
        <v>500</v>
      </c>
      <c r="J189" s="30">
        <f t="shared" si="3"/>
        <v>458.33333333333331</v>
      </c>
      <c r="K189" s="19">
        <f t="shared" si="4"/>
        <v>0</v>
      </c>
      <c r="L189" s="23">
        <v>645302011</v>
      </c>
      <c r="M189" s="19"/>
      <c r="N189" s="5" t="s">
        <v>591</v>
      </c>
    </row>
    <row r="190" spans="1:14" x14ac:dyDescent="0.3">
      <c r="A190" s="5"/>
      <c r="B190" s="5"/>
      <c r="C190" s="5"/>
      <c r="D190" s="19"/>
      <c r="E190" s="19" t="s">
        <v>2909</v>
      </c>
      <c r="F190" s="19" t="s">
        <v>2998</v>
      </c>
      <c r="G190" s="19"/>
      <c r="H190" s="19"/>
      <c r="I190" s="19"/>
      <c r="J190" s="30">
        <f t="shared" si="3"/>
        <v>0</v>
      </c>
      <c r="K190" s="19"/>
      <c r="L190" s="23">
        <v>644301621</v>
      </c>
      <c r="M190" s="19"/>
      <c r="N190" s="5"/>
    </row>
    <row r="191" spans="1:14" x14ac:dyDescent="0.3">
      <c r="A191" s="5"/>
      <c r="B191" s="5"/>
      <c r="C191" s="5"/>
      <c r="D191" s="19"/>
      <c r="E191" s="19" t="s">
        <v>2819</v>
      </c>
      <c r="F191" s="19" t="s">
        <v>2999</v>
      </c>
      <c r="G191" s="19"/>
      <c r="H191" s="19"/>
      <c r="I191" s="19"/>
      <c r="J191" s="30">
        <f t="shared" si="3"/>
        <v>0</v>
      </c>
      <c r="K191" s="19"/>
      <c r="L191" s="23">
        <v>649502741</v>
      </c>
      <c r="M191" s="19"/>
      <c r="N191" s="5"/>
    </row>
    <row r="192" spans="1:14" x14ac:dyDescent="0.3">
      <c r="A192" s="5">
        <v>74</v>
      </c>
      <c r="B192" s="5" t="s">
        <v>106</v>
      </c>
      <c r="C192" s="5" t="s">
        <v>63</v>
      </c>
      <c r="D192" s="19">
        <v>10</v>
      </c>
      <c r="E192" s="19" t="s">
        <v>779</v>
      </c>
      <c r="F192" s="19" t="s">
        <v>3000</v>
      </c>
      <c r="G192" s="19"/>
      <c r="H192" s="19"/>
      <c r="I192" s="19">
        <v>20</v>
      </c>
      <c r="J192" s="30">
        <f t="shared" si="3"/>
        <v>18.333333333333332</v>
      </c>
      <c r="K192" s="19">
        <f t="shared" si="4"/>
        <v>0</v>
      </c>
      <c r="L192" s="23">
        <v>640001831</v>
      </c>
      <c r="M192" s="19"/>
      <c r="N192" s="5" t="s">
        <v>591</v>
      </c>
    </row>
    <row r="193" spans="1:14" x14ac:dyDescent="0.3">
      <c r="A193" s="5"/>
      <c r="B193" s="5"/>
      <c r="C193" s="5"/>
      <c r="D193" s="19"/>
      <c r="E193" s="19" t="s">
        <v>670</v>
      </c>
      <c r="F193" s="19" t="s">
        <v>3001</v>
      </c>
      <c r="G193" s="19"/>
      <c r="H193" s="19"/>
      <c r="I193" s="19"/>
      <c r="J193" s="30">
        <f t="shared" si="3"/>
        <v>0</v>
      </c>
      <c r="K193" s="19"/>
      <c r="L193" s="23">
        <v>643302881</v>
      </c>
      <c r="M193" s="19"/>
      <c r="N193" s="5"/>
    </row>
    <row r="194" spans="1:14" x14ac:dyDescent="0.3">
      <c r="A194" s="5"/>
      <c r="B194" s="5"/>
      <c r="C194" s="5"/>
      <c r="D194" s="19"/>
      <c r="E194" s="19" t="s">
        <v>2812</v>
      </c>
      <c r="F194" s="19" t="s">
        <v>3002</v>
      </c>
      <c r="G194" s="19"/>
      <c r="H194" s="19"/>
      <c r="I194" s="19"/>
      <c r="J194" s="30">
        <f t="shared" si="3"/>
        <v>0</v>
      </c>
      <c r="K194" s="19"/>
      <c r="L194" s="23">
        <v>643503561</v>
      </c>
      <c r="M194" s="19"/>
      <c r="N194" s="5"/>
    </row>
    <row r="195" spans="1:14" x14ac:dyDescent="0.3">
      <c r="A195" s="5">
        <v>75</v>
      </c>
      <c r="B195" s="5" t="s">
        <v>107</v>
      </c>
      <c r="C195" s="5" t="s">
        <v>63</v>
      </c>
      <c r="D195" s="19">
        <v>10</v>
      </c>
      <c r="E195" s="19" t="s">
        <v>779</v>
      </c>
      <c r="F195" s="19" t="s">
        <v>3003</v>
      </c>
      <c r="G195" s="19"/>
      <c r="H195" s="19"/>
      <c r="I195" s="19">
        <v>10</v>
      </c>
      <c r="J195" s="30">
        <f t="shared" si="3"/>
        <v>9.1666666666666661</v>
      </c>
      <c r="K195" s="19">
        <f t="shared" si="4"/>
        <v>0</v>
      </c>
      <c r="L195" s="23">
        <v>640001841</v>
      </c>
      <c r="M195" s="19"/>
      <c r="N195" s="5" t="s">
        <v>591</v>
      </c>
    </row>
    <row r="196" spans="1:14" x14ac:dyDescent="0.3">
      <c r="A196" s="5"/>
      <c r="B196" s="5"/>
      <c r="C196" s="5"/>
      <c r="D196" s="19"/>
      <c r="E196" s="19" t="s">
        <v>2812</v>
      </c>
      <c r="F196" s="19" t="s">
        <v>3004</v>
      </c>
      <c r="G196" s="19"/>
      <c r="H196" s="19"/>
      <c r="I196" s="19"/>
      <c r="J196" s="30">
        <f t="shared" ref="J196:J259" si="5">I196*11/12</f>
        <v>0</v>
      </c>
      <c r="K196" s="19"/>
      <c r="L196" s="23">
        <v>643503571</v>
      </c>
      <c r="M196" s="19"/>
      <c r="N196" s="5"/>
    </row>
    <row r="197" spans="1:14" x14ac:dyDescent="0.3">
      <c r="A197" s="5"/>
      <c r="B197" s="5"/>
      <c r="C197" s="5"/>
      <c r="D197" s="19"/>
      <c r="E197" s="19" t="s">
        <v>670</v>
      </c>
      <c r="F197" s="19" t="s">
        <v>3005</v>
      </c>
      <c r="G197" s="19"/>
      <c r="H197" s="19"/>
      <c r="I197" s="19"/>
      <c r="J197" s="30">
        <f t="shared" si="5"/>
        <v>0</v>
      </c>
      <c r="K197" s="19"/>
      <c r="L197" s="23">
        <v>643302891</v>
      </c>
      <c r="M197" s="19"/>
      <c r="N197" s="5"/>
    </row>
    <row r="198" spans="1:14" x14ac:dyDescent="0.3">
      <c r="A198" s="5">
        <v>76</v>
      </c>
      <c r="B198" s="5" t="s">
        <v>108</v>
      </c>
      <c r="C198" s="5" t="s">
        <v>63</v>
      </c>
      <c r="D198" s="19">
        <v>10</v>
      </c>
      <c r="E198" s="19" t="s">
        <v>3006</v>
      </c>
      <c r="F198" s="19" t="s">
        <v>3007</v>
      </c>
      <c r="G198" s="19"/>
      <c r="H198" s="19"/>
      <c r="I198" s="19">
        <v>10</v>
      </c>
      <c r="J198" s="30">
        <f t="shared" si="5"/>
        <v>9.1666666666666661</v>
      </c>
      <c r="K198" s="19">
        <f t="shared" si="4"/>
        <v>0</v>
      </c>
      <c r="L198" s="23">
        <v>672900260</v>
      </c>
      <c r="M198" s="19"/>
      <c r="N198" s="5" t="s">
        <v>591</v>
      </c>
    </row>
    <row r="199" spans="1:14" x14ac:dyDescent="0.3">
      <c r="A199" s="5"/>
      <c r="B199" s="5"/>
      <c r="C199" s="5"/>
      <c r="D199" s="19"/>
      <c r="E199" s="19" t="s">
        <v>2807</v>
      </c>
      <c r="F199" s="19" t="s">
        <v>3008</v>
      </c>
      <c r="G199" s="19"/>
      <c r="H199" s="19"/>
      <c r="I199" s="19"/>
      <c r="J199" s="30">
        <f t="shared" si="5"/>
        <v>0</v>
      </c>
      <c r="K199" s="19"/>
      <c r="L199" s="23">
        <v>646800740</v>
      </c>
      <c r="M199" s="19"/>
      <c r="N199" s="5"/>
    </row>
    <row r="200" spans="1:14" x14ac:dyDescent="0.3">
      <c r="A200" s="5"/>
      <c r="B200" s="5"/>
      <c r="C200" s="5"/>
      <c r="D200" s="19"/>
      <c r="E200" s="19" t="s">
        <v>710</v>
      </c>
      <c r="F200" s="19" t="s">
        <v>3009</v>
      </c>
      <c r="G200" s="19"/>
      <c r="H200" s="19"/>
      <c r="I200" s="19"/>
      <c r="J200" s="30">
        <f t="shared" si="5"/>
        <v>0</v>
      </c>
      <c r="K200" s="19"/>
      <c r="L200" s="23">
        <v>643704261</v>
      </c>
      <c r="M200" s="19"/>
      <c r="N200" s="5"/>
    </row>
    <row r="201" spans="1:14" x14ac:dyDescent="0.3">
      <c r="A201" s="5">
        <v>77</v>
      </c>
      <c r="B201" s="5" t="s">
        <v>109</v>
      </c>
      <c r="C201" s="5" t="s">
        <v>63</v>
      </c>
      <c r="D201" s="19">
        <v>10</v>
      </c>
      <c r="E201" s="19" t="s">
        <v>1423</v>
      </c>
      <c r="F201" s="19" t="s">
        <v>3010</v>
      </c>
      <c r="G201" s="19"/>
      <c r="H201" s="19"/>
      <c r="I201" s="19">
        <v>210</v>
      </c>
      <c r="J201" s="30">
        <f t="shared" si="5"/>
        <v>192.5</v>
      </c>
      <c r="K201" s="19">
        <f t="shared" si="4"/>
        <v>0</v>
      </c>
      <c r="L201" s="23">
        <v>645403730</v>
      </c>
      <c r="M201" s="19"/>
      <c r="N201" s="5" t="s">
        <v>591</v>
      </c>
    </row>
    <row r="202" spans="1:14" x14ac:dyDescent="0.3">
      <c r="A202" s="5"/>
      <c r="B202" s="5"/>
      <c r="C202" s="5"/>
      <c r="D202" s="19"/>
      <c r="E202" s="19" t="s">
        <v>693</v>
      </c>
      <c r="F202" s="19" t="s">
        <v>3011</v>
      </c>
      <c r="G202" s="19"/>
      <c r="H202" s="19"/>
      <c r="I202" s="19"/>
      <c r="J202" s="30">
        <f t="shared" si="5"/>
        <v>0</v>
      </c>
      <c r="K202" s="19"/>
      <c r="L202" s="23">
        <v>648501190</v>
      </c>
      <c r="M202" s="19"/>
      <c r="N202" s="5"/>
    </row>
    <row r="203" spans="1:14" x14ac:dyDescent="0.3">
      <c r="A203" s="5"/>
      <c r="B203" s="5"/>
      <c r="C203" s="5"/>
      <c r="D203" s="19"/>
      <c r="E203" s="19" t="s">
        <v>3012</v>
      </c>
      <c r="F203" s="19" t="s">
        <v>3013</v>
      </c>
      <c r="G203" s="19"/>
      <c r="H203" s="19"/>
      <c r="I203" s="19"/>
      <c r="J203" s="30">
        <f t="shared" si="5"/>
        <v>0</v>
      </c>
      <c r="K203" s="19"/>
      <c r="L203" s="23">
        <v>651201430</v>
      </c>
      <c r="M203" s="19"/>
      <c r="N203" s="5"/>
    </row>
    <row r="204" spans="1:14" s="1" customFormat="1" x14ac:dyDescent="0.3">
      <c r="A204" s="17">
        <v>78</v>
      </c>
      <c r="B204" s="17" t="s">
        <v>110</v>
      </c>
      <c r="C204" s="17" t="s">
        <v>45</v>
      </c>
      <c r="D204" s="7">
        <v>50</v>
      </c>
      <c r="E204" s="7" t="s">
        <v>693</v>
      </c>
      <c r="F204" s="7" t="s">
        <v>3014</v>
      </c>
      <c r="G204" s="7"/>
      <c r="H204" s="7"/>
      <c r="I204" s="7">
        <v>85</v>
      </c>
      <c r="J204" s="30">
        <f t="shared" si="5"/>
        <v>77.916666666666671</v>
      </c>
      <c r="K204" s="7">
        <f t="shared" si="4"/>
        <v>0</v>
      </c>
      <c r="L204" s="24">
        <v>648501841</v>
      </c>
      <c r="M204" s="7" t="s">
        <v>852</v>
      </c>
      <c r="N204" s="17" t="s">
        <v>591</v>
      </c>
    </row>
    <row r="205" spans="1:14" s="1" customFormat="1" x14ac:dyDescent="0.3">
      <c r="A205" s="17"/>
      <c r="B205" s="17"/>
      <c r="C205" s="17"/>
      <c r="D205" s="7"/>
      <c r="E205" s="7" t="s">
        <v>3015</v>
      </c>
      <c r="F205" s="7" t="s">
        <v>3016</v>
      </c>
      <c r="G205" s="7"/>
      <c r="H205" s="7"/>
      <c r="I205" s="7"/>
      <c r="J205" s="30">
        <f t="shared" si="5"/>
        <v>0</v>
      </c>
      <c r="K205" s="7"/>
      <c r="L205" s="24">
        <v>683100121</v>
      </c>
      <c r="M205" s="7"/>
      <c r="N205" s="17"/>
    </row>
    <row r="206" spans="1:14" s="1" customFormat="1" x14ac:dyDescent="0.3">
      <c r="A206" s="17">
        <v>79</v>
      </c>
      <c r="B206" s="17" t="s">
        <v>111</v>
      </c>
      <c r="C206" s="17" t="s">
        <v>112</v>
      </c>
      <c r="D206" s="7">
        <v>10</v>
      </c>
      <c r="E206" s="7" t="s">
        <v>779</v>
      </c>
      <c r="F206" s="7" t="s">
        <v>3017</v>
      </c>
      <c r="G206" s="7"/>
      <c r="H206" s="7"/>
      <c r="I206" s="7">
        <v>30</v>
      </c>
      <c r="J206" s="30">
        <f t="shared" si="5"/>
        <v>27.5</v>
      </c>
      <c r="K206" s="7">
        <f t="shared" si="4"/>
        <v>0</v>
      </c>
      <c r="L206" s="24">
        <v>640006621</v>
      </c>
      <c r="M206" s="7"/>
      <c r="N206" s="17" t="s">
        <v>591</v>
      </c>
    </row>
    <row r="207" spans="1:14" s="1" customFormat="1" x14ac:dyDescent="0.3">
      <c r="A207" s="17"/>
      <c r="B207" s="17"/>
      <c r="C207" s="17"/>
      <c r="D207" s="7"/>
      <c r="E207" s="7" t="s">
        <v>963</v>
      </c>
      <c r="F207" s="7" t="s">
        <v>3018</v>
      </c>
      <c r="G207" s="7"/>
      <c r="H207" s="7"/>
      <c r="I207" s="7"/>
      <c r="J207" s="30">
        <f t="shared" si="5"/>
        <v>0</v>
      </c>
      <c r="K207" s="7"/>
      <c r="L207" s="24">
        <v>648900721</v>
      </c>
      <c r="M207" s="7"/>
      <c r="N207" s="17"/>
    </row>
    <row r="208" spans="1:14" s="1" customFormat="1" x14ac:dyDescent="0.3">
      <c r="A208" s="17">
        <v>80</v>
      </c>
      <c r="B208" s="17" t="s">
        <v>113</v>
      </c>
      <c r="C208" s="17" t="s">
        <v>63</v>
      </c>
      <c r="D208" s="7">
        <v>10</v>
      </c>
      <c r="E208" s="7" t="s">
        <v>816</v>
      </c>
      <c r="F208" s="7" t="s">
        <v>3019</v>
      </c>
      <c r="G208" s="7"/>
      <c r="H208" s="7"/>
      <c r="I208" s="7">
        <v>32</v>
      </c>
      <c r="J208" s="30">
        <f t="shared" si="5"/>
        <v>29.333333333333332</v>
      </c>
      <c r="K208" s="7">
        <f t="shared" si="4"/>
        <v>0</v>
      </c>
      <c r="L208" s="24">
        <v>642902271</v>
      </c>
      <c r="M208" s="7"/>
      <c r="N208" s="17" t="s">
        <v>591</v>
      </c>
    </row>
    <row r="209" spans="1:14" s="1" customFormat="1" x14ac:dyDescent="0.3">
      <c r="A209" s="17"/>
      <c r="B209" s="17"/>
      <c r="C209" s="17"/>
      <c r="D209" s="7"/>
      <c r="E209" s="7" t="s">
        <v>779</v>
      </c>
      <c r="F209" s="7" t="s">
        <v>3020</v>
      </c>
      <c r="G209" s="7"/>
      <c r="H209" s="7"/>
      <c r="I209" s="7"/>
      <c r="J209" s="30">
        <f t="shared" si="5"/>
        <v>0</v>
      </c>
      <c r="K209" s="7"/>
      <c r="L209" s="24">
        <v>640003571</v>
      </c>
      <c r="M209" s="7"/>
      <c r="N209" s="17"/>
    </row>
    <row r="210" spans="1:14" s="1" customFormat="1" x14ac:dyDescent="0.3">
      <c r="A210" s="17"/>
      <c r="B210" s="17"/>
      <c r="C210" s="17"/>
      <c r="D210" s="7"/>
      <c r="E210" s="7" t="s">
        <v>633</v>
      </c>
      <c r="F210" s="7" t="s">
        <v>3021</v>
      </c>
      <c r="G210" s="7"/>
      <c r="H210" s="7"/>
      <c r="I210" s="7"/>
      <c r="J210" s="30">
        <f t="shared" si="5"/>
        <v>0</v>
      </c>
      <c r="K210" s="7"/>
      <c r="L210" s="24">
        <v>652000511</v>
      </c>
      <c r="M210" s="7"/>
      <c r="N210" s="17"/>
    </row>
    <row r="211" spans="1:14" s="1" customFormat="1" x14ac:dyDescent="0.3">
      <c r="A211" s="17">
        <v>81</v>
      </c>
      <c r="B211" s="17" t="s">
        <v>114</v>
      </c>
      <c r="C211" s="17" t="s">
        <v>115</v>
      </c>
      <c r="D211" s="7">
        <v>1</v>
      </c>
      <c r="E211" s="7" t="s">
        <v>3012</v>
      </c>
      <c r="F211" s="7" t="s">
        <v>3022</v>
      </c>
      <c r="G211" s="7"/>
      <c r="H211" s="7"/>
      <c r="I211" s="7">
        <v>75</v>
      </c>
      <c r="J211" s="30">
        <f t="shared" si="5"/>
        <v>68.75</v>
      </c>
      <c r="K211" s="7">
        <f t="shared" si="4"/>
        <v>0</v>
      </c>
      <c r="L211" s="24">
        <v>651203731</v>
      </c>
      <c r="M211" s="7"/>
      <c r="N211" s="17" t="s">
        <v>591</v>
      </c>
    </row>
    <row r="212" spans="1:14" s="1" customFormat="1" x14ac:dyDescent="0.3">
      <c r="A212" s="17"/>
      <c r="B212" s="17"/>
      <c r="C212" s="17"/>
      <c r="D212" s="7"/>
      <c r="E212" s="7" t="s">
        <v>3023</v>
      </c>
      <c r="F212" s="7" t="s">
        <v>3024</v>
      </c>
      <c r="G212" s="7"/>
      <c r="H212" s="7"/>
      <c r="I212" s="7"/>
      <c r="J212" s="30">
        <f t="shared" si="5"/>
        <v>0</v>
      </c>
      <c r="K212" s="7"/>
      <c r="L212" s="24">
        <v>698800011</v>
      </c>
      <c r="M212" s="7"/>
      <c r="N212" s="17"/>
    </row>
    <row r="213" spans="1:14" s="1" customFormat="1" x14ac:dyDescent="0.3">
      <c r="A213" s="17">
        <v>82</v>
      </c>
      <c r="B213" s="17" t="s">
        <v>116</v>
      </c>
      <c r="C213" s="17" t="s">
        <v>53</v>
      </c>
      <c r="D213" s="7">
        <v>10</v>
      </c>
      <c r="E213" s="7" t="s">
        <v>3025</v>
      </c>
      <c r="F213" s="7" t="s">
        <v>3026</v>
      </c>
      <c r="G213" s="7"/>
      <c r="H213" s="7"/>
      <c r="I213" s="7">
        <v>135</v>
      </c>
      <c r="J213" s="30">
        <f t="shared" si="5"/>
        <v>123.75</v>
      </c>
      <c r="K213" s="7">
        <f t="shared" si="4"/>
        <v>0</v>
      </c>
      <c r="L213" s="24">
        <v>670608581</v>
      </c>
      <c r="M213" s="7"/>
      <c r="N213" s="17" t="s">
        <v>591</v>
      </c>
    </row>
    <row r="214" spans="1:14" s="1" customFormat="1" x14ac:dyDescent="0.3">
      <c r="A214" s="17"/>
      <c r="B214" s="17"/>
      <c r="C214" s="17"/>
      <c r="D214" s="7"/>
      <c r="E214" s="7" t="s">
        <v>2819</v>
      </c>
      <c r="F214" s="7" t="s">
        <v>3027</v>
      </c>
      <c r="G214" s="7"/>
      <c r="H214" s="7"/>
      <c r="I214" s="7"/>
      <c r="J214" s="30">
        <f t="shared" si="5"/>
        <v>0</v>
      </c>
      <c r="K214" s="7"/>
      <c r="L214" s="24">
        <v>649507971</v>
      </c>
      <c r="M214" s="7"/>
      <c r="N214" s="17"/>
    </row>
    <row r="215" spans="1:14" s="1" customFormat="1" x14ac:dyDescent="0.3">
      <c r="A215" s="17"/>
      <c r="B215" s="17"/>
      <c r="C215" s="17"/>
      <c r="D215" s="7"/>
      <c r="E215" s="7" t="s">
        <v>1308</v>
      </c>
      <c r="F215" s="7" t="s">
        <v>3028</v>
      </c>
      <c r="G215" s="7"/>
      <c r="H215" s="7"/>
      <c r="I215" s="7"/>
      <c r="J215" s="30">
        <f t="shared" si="5"/>
        <v>0</v>
      </c>
      <c r="K215" s="7"/>
      <c r="L215" s="24">
        <v>694003311</v>
      </c>
      <c r="M215" s="7"/>
      <c r="N215" s="17"/>
    </row>
    <row r="216" spans="1:14" s="1" customFormat="1" x14ac:dyDescent="0.3">
      <c r="A216" s="17">
        <v>83</v>
      </c>
      <c r="B216" s="17" t="s">
        <v>117</v>
      </c>
      <c r="C216" s="17" t="s">
        <v>118</v>
      </c>
      <c r="D216" s="7">
        <v>5</v>
      </c>
      <c r="E216" s="7" t="s">
        <v>3029</v>
      </c>
      <c r="F216" s="7" t="s">
        <v>3030</v>
      </c>
      <c r="G216" s="7"/>
      <c r="H216" s="7"/>
      <c r="I216" s="7">
        <v>145</v>
      </c>
      <c r="J216" s="30">
        <f t="shared" si="5"/>
        <v>132.91666666666666</v>
      </c>
      <c r="K216" s="7">
        <f t="shared" si="4"/>
        <v>0</v>
      </c>
      <c r="L216" s="24">
        <v>670105101</v>
      </c>
      <c r="M216" s="7"/>
      <c r="N216" s="17" t="s">
        <v>591</v>
      </c>
    </row>
    <row r="217" spans="1:14" s="1" customFormat="1" x14ac:dyDescent="0.3">
      <c r="A217" s="17"/>
      <c r="B217" s="17"/>
      <c r="C217" s="17"/>
      <c r="D217" s="7"/>
      <c r="E217" s="7" t="s">
        <v>3031</v>
      </c>
      <c r="F217" s="7" t="s">
        <v>3032</v>
      </c>
      <c r="G217" s="7"/>
      <c r="H217" s="7"/>
      <c r="I217" s="7"/>
      <c r="J217" s="30">
        <f t="shared" si="5"/>
        <v>0</v>
      </c>
      <c r="K217" s="7"/>
      <c r="L217" s="24">
        <v>624900221</v>
      </c>
      <c r="M217" s="7"/>
      <c r="N217" s="17"/>
    </row>
    <row r="218" spans="1:14" s="1" customFormat="1" x14ac:dyDescent="0.3">
      <c r="A218" s="17"/>
      <c r="B218" s="17"/>
      <c r="C218" s="17"/>
      <c r="D218" s="7"/>
      <c r="E218" s="7" t="s">
        <v>3033</v>
      </c>
      <c r="F218" s="7" t="s">
        <v>3034</v>
      </c>
      <c r="G218" s="7"/>
      <c r="H218" s="7"/>
      <c r="I218" s="7"/>
      <c r="J218" s="30">
        <f t="shared" si="5"/>
        <v>0</v>
      </c>
      <c r="K218" s="7"/>
      <c r="L218" s="24">
        <v>659701041</v>
      </c>
      <c r="M218" s="7"/>
      <c r="N218" s="17"/>
    </row>
    <row r="219" spans="1:14" s="1" customFormat="1" x14ac:dyDescent="0.3">
      <c r="A219" s="17">
        <v>84</v>
      </c>
      <c r="B219" s="17" t="s">
        <v>119</v>
      </c>
      <c r="C219" s="17" t="s">
        <v>115</v>
      </c>
      <c r="D219" s="7">
        <v>1</v>
      </c>
      <c r="E219" s="7" t="s">
        <v>3035</v>
      </c>
      <c r="F219" s="7" t="s">
        <v>3036</v>
      </c>
      <c r="G219" s="7"/>
      <c r="H219" s="7"/>
      <c r="I219" s="7">
        <v>35</v>
      </c>
      <c r="J219" s="30">
        <f t="shared" si="5"/>
        <v>32.083333333333336</v>
      </c>
      <c r="K219" s="7">
        <f t="shared" si="4"/>
        <v>0</v>
      </c>
      <c r="L219" s="24">
        <v>51500021</v>
      </c>
      <c r="M219" s="7"/>
      <c r="N219" s="17" t="s">
        <v>591</v>
      </c>
    </row>
    <row r="220" spans="1:14" s="1" customFormat="1" x14ac:dyDescent="0.3">
      <c r="A220" s="17"/>
      <c r="B220" s="17"/>
      <c r="C220" s="17"/>
      <c r="D220" s="7"/>
      <c r="E220" s="7" t="s">
        <v>970</v>
      </c>
      <c r="F220" s="7" t="s">
        <v>3037</v>
      </c>
      <c r="G220" s="7"/>
      <c r="H220" s="7"/>
      <c r="I220" s="7"/>
      <c r="J220" s="30">
        <f t="shared" si="5"/>
        <v>0</v>
      </c>
      <c r="K220" s="7"/>
      <c r="L220" s="24">
        <v>646901781</v>
      </c>
      <c r="M220" s="7"/>
      <c r="N220" s="17"/>
    </row>
    <row r="221" spans="1:14" s="1" customFormat="1" x14ac:dyDescent="0.3">
      <c r="A221" s="17">
        <v>85</v>
      </c>
      <c r="B221" s="17" t="s">
        <v>120</v>
      </c>
      <c r="C221" s="17" t="s">
        <v>121</v>
      </c>
      <c r="D221" s="7">
        <v>5</v>
      </c>
      <c r="E221" s="7" t="s">
        <v>725</v>
      </c>
      <c r="F221" s="7" t="s">
        <v>3038</v>
      </c>
      <c r="G221" s="7"/>
      <c r="H221" s="7"/>
      <c r="I221" s="7">
        <v>320</v>
      </c>
      <c r="J221" s="30">
        <f t="shared" si="5"/>
        <v>293.33333333333331</v>
      </c>
      <c r="K221" s="7">
        <f t="shared" si="4"/>
        <v>0</v>
      </c>
      <c r="L221" s="24">
        <v>647804631</v>
      </c>
      <c r="M221" s="7"/>
      <c r="N221" s="17" t="s">
        <v>591</v>
      </c>
    </row>
    <row r="222" spans="1:14" s="1" customFormat="1" x14ac:dyDescent="0.3">
      <c r="A222" s="17"/>
      <c r="B222" s="17"/>
      <c r="C222" s="17"/>
      <c r="D222" s="7"/>
      <c r="E222" s="7" t="s">
        <v>779</v>
      </c>
      <c r="F222" s="7" t="s">
        <v>3039</v>
      </c>
      <c r="G222" s="7"/>
      <c r="H222" s="7"/>
      <c r="I222" s="7"/>
      <c r="J222" s="30">
        <f t="shared" si="5"/>
        <v>0</v>
      </c>
      <c r="K222" s="7"/>
      <c r="L222" s="24">
        <v>640004931</v>
      </c>
      <c r="M222" s="7"/>
      <c r="N222" s="17"/>
    </row>
    <row r="223" spans="1:14" s="1" customFormat="1" x14ac:dyDescent="0.3">
      <c r="A223" s="17"/>
      <c r="B223" s="17"/>
      <c r="C223" s="17"/>
      <c r="D223" s="7"/>
      <c r="E223" s="7" t="s">
        <v>2812</v>
      </c>
      <c r="F223" s="7" t="s">
        <v>3040</v>
      </c>
      <c r="G223" s="7"/>
      <c r="H223" s="7"/>
      <c r="I223" s="7"/>
      <c r="J223" s="30">
        <f t="shared" si="5"/>
        <v>0</v>
      </c>
      <c r="K223" s="7"/>
      <c r="L223" s="24">
        <v>643508191</v>
      </c>
      <c r="M223" s="7"/>
      <c r="N223" s="17"/>
    </row>
    <row r="224" spans="1:14" s="1" customFormat="1" x14ac:dyDescent="0.3">
      <c r="A224" s="17">
        <v>86</v>
      </c>
      <c r="B224" s="17" t="s">
        <v>122</v>
      </c>
      <c r="C224" s="17" t="s">
        <v>123</v>
      </c>
      <c r="D224" s="7">
        <v>1</v>
      </c>
      <c r="E224" s="7" t="s">
        <v>725</v>
      </c>
      <c r="F224" s="7" t="s">
        <v>3041</v>
      </c>
      <c r="G224" s="7"/>
      <c r="H224" s="7"/>
      <c r="I224" s="7">
        <v>900</v>
      </c>
      <c r="J224" s="30">
        <f t="shared" si="5"/>
        <v>825</v>
      </c>
      <c r="K224" s="7">
        <f t="shared" si="4"/>
        <v>0</v>
      </c>
      <c r="L224" s="24">
        <v>647804641</v>
      </c>
      <c r="M224" s="7"/>
      <c r="N224" s="17" t="s">
        <v>591</v>
      </c>
    </row>
    <row r="225" spans="1:14" s="1" customFormat="1" x14ac:dyDescent="0.3">
      <c r="A225" s="17"/>
      <c r="B225" s="17"/>
      <c r="C225" s="17"/>
      <c r="D225" s="7"/>
      <c r="E225" s="7" t="s">
        <v>779</v>
      </c>
      <c r="F225" s="7" t="s">
        <v>3042</v>
      </c>
      <c r="G225" s="7"/>
      <c r="H225" s="7"/>
      <c r="I225" s="7"/>
      <c r="J225" s="30">
        <f t="shared" si="5"/>
        <v>0</v>
      </c>
      <c r="K225" s="7"/>
      <c r="L225" s="24">
        <v>640002851</v>
      </c>
      <c r="M225" s="7"/>
      <c r="N225" s="17"/>
    </row>
    <row r="226" spans="1:14" s="1" customFormat="1" x14ac:dyDescent="0.3">
      <c r="A226" s="17"/>
      <c r="B226" s="17"/>
      <c r="C226" s="17"/>
      <c r="D226" s="7"/>
      <c r="E226" s="7" t="s">
        <v>2812</v>
      </c>
      <c r="F226" s="7" t="s">
        <v>3043</v>
      </c>
      <c r="G226" s="7"/>
      <c r="H226" s="7"/>
      <c r="I226" s="7"/>
      <c r="J226" s="30">
        <f t="shared" si="5"/>
        <v>0</v>
      </c>
      <c r="K226" s="7"/>
      <c r="L226" s="24">
        <v>643508201</v>
      </c>
      <c r="M226" s="7"/>
      <c r="N226" s="17"/>
    </row>
    <row r="227" spans="1:14" s="1" customFormat="1" x14ac:dyDescent="0.3">
      <c r="A227" s="17">
        <v>87</v>
      </c>
      <c r="B227" s="17" t="s">
        <v>124</v>
      </c>
      <c r="C227" s="17" t="s">
        <v>45</v>
      </c>
      <c r="D227" s="7">
        <v>50</v>
      </c>
      <c r="E227" s="7" t="s">
        <v>693</v>
      </c>
      <c r="F227" s="7" t="s">
        <v>3044</v>
      </c>
      <c r="G227" s="7"/>
      <c r="H227" s="7"/>
      <c r="I227" s="7">
        <v>200</v>
      </c>
      <c r="J227" s="30">
        <f t="shared" si="5"/>
        <v>183.33333333333334</v>
      </c>
      <c r="K227" s="7">
        <f t="shared" si="4"/>
        <v>0</v>
      </c>
      <c r="L227" s="24">
        <v>648503791</v>
      </c>
      <c r="M227" s="7"/>
      <c r="N227" s="17" t="s">
        <v>591</v>
      </c>
    </row>
    <row r="228" spans="1:14" s="1" customFormat="1" x14ac:dyDescent="0.3">
      <c r="A228" s="17"/>
      <c r="B228" s="17"/>
      <c r="C228" s="17"/>
      <c r="D228" s="7"/>
      <c r="E228" s="7" t="s">
        <v>670</v>
      </c>
      <c r="F228" s="7" t="s">
        <v>3045</v>
      </c>
      <c r="G228" s="7"/>
      <c r="H228" s="7"/>
      <c r="I228" s="7"/>
      <c r="J228" s="30">
        <f t="shared" si="5"/>
        <v>0</v>
      </c>
      <c r="K228" s="7"/>
      <c r="L228" s="24">
        <v>643301771</v>
      </c>
      <c r="M228" s="7"/>
      <c r="N228" s="17"/>
    </row>
    <row r="229" spans="1:14" s="1" customFormat="1" x14ac:dyDescent="0.3">
      <c r="A229" s="17">
        <v>88</v>
      </c>
      <c r="B229" s="17" t="s">
        <v>125</v>
      </c>
      <c r="C229" s="17" t="s">
        <v>45</v>
      </c>
      <c r="D229" s="7">
        <v>50</v>
      </c>
      <c r="E229" s="7" t="s">
        <v>605</v>
      </c>
      <c r="F229" s="7" t="s">
        <v>3046</v>
      </c>
      <c r="G229" s="7"/>
      <c r="H229" s="7"/>
      <c r="I229" s="7">
        <v>360</v>
      </c>
      <c r="J229" s="30">
        <f t="shared" si="5"/>
        <v>330</v>
      </c>
      <c r="K229" s="7">
        <f t="shared" si="4"/>
        <v>0</v>
      </c>
      <c r="L229" s="24">
        <v>642102501</v>
      </c>
      <c r="M229" s="7"/>
      <c r="N229" s="17" t="s">
        <v>591</v>
      </c>
    </row>
    <row r="230" spans="1:14" s="1" customFormat="1" x14ac:dyDescent="0.3">
      <c r="A230" s="17"/>
      <c r="B230" s="17"/>
      <c r="C230" s="17"/>
      <c r="D230" s="7"/>
      <c r="E230" s="7" t="s">
        <v>693</v>
      </c>
      <c r="F230" s="7" t="s">
        <v>3047</v>
      </c>
      <c r="G230" s="7"/>
      <c r="H230" s="7"/>
      <c r="I230" s="7"/>
      <c r="J230" s="30">
        <f t="shared" si="5"/>
        <v>0</v>
      </c>
      <c r="K230" s="7"/>
      <c r="L230" s="24">
        <v>648502283</v>
      </c>
      <c r="M230" s="7"/>
      <c r="N230" s="17"/>
    </row>
    <row r="231" spans="1:14" s="1" customFormat="1" x14ac:dyDescent="0.3">
      <c r="A231" s="17"/>
      <c r="B231" s="17"/>
      <c r="C231" s="17"/>
      <c r="D231" s="7"/>
      <c r="E231" s="7" t="s">
        <v>620</v>
      </c>
      <c r="F231" s="7" t="s">
        <v>3048</v>
      </c>
      <c r="G231" s="7"/>
      <c r="H231" s="7"/>
      <c r="I231" s="7"/>
      <c r="J231" s="30">
        <f t="shared" si="5"/>
        <v>0</v>
      </c>
      <c r="K231" s="7"/>
      <c r="L231" s="24">
        <v>645902851</v>
      </c>
      <c r="M231" s="7"/>
      <c r="N231" s="17"/>
    </row>
    <row r="232" spans="1:14" s="1" customFormat="1" x14ac:dyDescent="0.3">
      <c r="A232" s="17">
        <v>89</v>
      </c>
      <c r="B232" s="17" t="s">
        <v>126</v>
      </c>
      <c r="C232" s="17" t="s">
        <v>127</v>
      </c>
      <c r="D232" s="7">
        <v>5</v>
      </c>
      <c r="E232" s="7" t="s">
        <v>723</v>
      </c>
      <c r="F232" s="7" t="s">
        <v>3049</v>
      </c>
      <c r="G232" s="7"/>
      <c r="H232" s="7"/>
      <c r="I232" s="7">
        <v>180</v>
      </c>
      <c r="J232" s="30">
        <f t="shared" si="5"/>
        <v>165</v>
      </c>
      <c r="K232" s="7">
        <f t="shared" si="4"/>
        <v>0</v>
      </c>
      <c r="L232" s="24">
        <v>649805171</v>
      </c>
      <c r="M232" s="7"/>
      <c r="N232" s="17" t="s">
        <v>591</v>
      </c>
    </row>
    <row r="233" spans="1:14" s="1" customFormat="1" x14ac:dyDescent="0.3">
      <c r="A233" s="17"/>
      <c r="B233" s="17"/>
      <c r="C233" s="17"/>
      <c r="D233" s="7"/>
      <c r="E233" s="7" t="s">
        <v>683</v>
      </c>
      <c r="F233" s="7" t="s">
        <v>3050</v>
      </c>
      <c r="G233" s="7"/>
      <c r="H233" s="7"/>
      <c r="I233" s="7"/>
      <c r="J233" s="30">
        <f t="shared" si="5"/>
        <v>0</v>
      </c>
      <c r="K233" s="7"/>
      <c r="L233" s="24">
        <v>644901001</v>
      </c>
      <c r="M233" s="7"/>
      <c r="N233" s="17"/>
    </row>
    <row r="234" spans="1:14" s="1" customFormat="1" x14ac:dyDescent="0.3">
      <c r="A234" s="17">
        <v>90</v>
      </c>
      <c r="B234" s="17" t="s">
        <v>128</v>
      </c>
      <c r="C234" s="17" t="s">
        <v>45</v>
      </c>
      <c r="D234" s="7">
        <v>50</v>
      </c>
      <c r="E234" s="7" t="s">
        <v>1401</v>
      </c>
      <c r="F234" s="7" t="s">
        <v>3051</v>
      </c>
      <c r="G234" s="7"/>
      <c r="H234" s="7"/>
      <c r="I234" s="7">
        <v>15</v>
      </c>
      <c r="J234" s="30">
        <f t="shared" si="5"/>
        <v>13.75</v>
      </c>
      <c r="K234" s="7">
        <f t="shared" si="4"/>
        <v>0</v>
      </c>
      <c r="L234" s="24">
        <v>670304011</v>
      </c>
      <c r="M234" s="7"/>
      <c r="N234" s="17" t="s">
        <v>591</v>
      </c>
    </row>
    <row r="235" spans="1:14" s="1" customFormat="1" x14ac:dyDescent="0.3">
      <c r="A235" s="17"/>
      <c r="B235" s="17"/>
      <c r="C235" s="17"/>
      <c r="D235" s="7"/>
      <c r="E235" s="7" t="s">
        <v>927</v>
      </c>
      <c r="F235" s="7" t="s">
        <v>3052</v>
      </c>
      <c r="G235" s="7"/>
      <c r="H235" s="7"/>
      <c r="I235" s="7"/>
      <c r="J235" s="30">
        <f t="shared" si="5"/>
        <v>0</v>
      </c>
      <c r="K235" s="7"/>
      <c r="L235" s="24">
        <v>645404831</v>
      </c>
      <c r="M235" s="7"/>
      <c r="N235" s="17"/>
    </row>
    <row r="236" spans="1:14" s="1" customFormat="1" x14ac:dyDescent="0.3">
      <c r="A236" s="17">
        <v>91</v>
      </c>
      <c r="B236" s="17" t="s">
        <v>129</v>
      </c>
      <c r="C236" s="17" t="s">
        <v>53</v>
      </c>
      <c r="D236" s="7">
        <v>10</v>
      </c>
      <c r="E236" s="7" t="s">
        <v>683</v>
      </c>
      <c r="F236" s="7" t="s">
        <v>3053</v>
      </c>
      <c r="G236" s="7"/>
      <c r="H236" s="7"/>
      <c r="I236" s="7">
        <v>486</v>
      </c>
      <c r="J236" s="30">
        <f t="shared" si="5"/>
        <v>445.5</v>
      </c>
      <c r="K236" s="7">
        <f t="shared" si="4"/>
        <v>0</v>
      </c>
      <c r="L236" s="24">
        <v>644902331</v>
      </c>
      <c r="M236" s="7"/>
      <c r="N236" s="17" t="s">
        <v>591</v>
      </c>
    </row>
    <row r="237" spans="1:14" s="1" customFormat="1" x14ac:dyDescent="0.3">
      <c r="A237" s="17"/>
      <c r="B237" s="17"/>
      <c r="C237" s="17"/>
      <c r="D237" s="7"/>
      <c r="E237" s="7" t="s">
        <v>714</v>
      </c>
      <c r="F237" s="7" t="s">
        <v>3054</v>
      </c>
      <c r="G237" s="7"/>
      <c r="H237" s="7"/>
      <c r="I237" s="7"/>
      <c r="J237" s="30">
        <f t="shared" si="5"/>
        <v>0</v>
      </c>
      <c r="K237" s="7"/>
      <c r="L237" s="24">
        <v>645100361</v>
      </c>
      <c r="M237" s="7"/>
      <c r="N237" s="17"/>
    </row>
    <row r="238" spans="1:14" s="1" customFormat="1" x14ac:dyDescent="0.3">
      <c r="A238" s="17">
        <v>92</v>
      </c>
      <c r="B238" s="17" t="s">
        <v>130</v>
      </c>
      <c r="C238" s="17" t="s">
        <v>23</v>
      </c>
      <c r="D238" s="7">
        <v>30</v>
      </c>
      <c r="E238" s="7" t="s">
        <v>1423</v>
      </c>
      <c r="F238" s="7" t="s">
        <v>3055</v>
      </c>
      <c r="G238" s="7"/>
      <c r="H238" s="7"/>
      <c r="I238" s="7">
        <v>80</v>
      </c>
      <c r="J238" s="30">
        <f t="shared" si="5"/>
        <v>73.333333333333329</v>
      </c>
      <c r="K238" s="7">
        <f t="shared" si="4"/>
        <v>0</v>
      </c>
      <c r="L238" s="24">
        <v>645400610</v>
      </c>
      <c r="M238" s="7"/>
      <c r="N238" s="17" t="s">
        <v>591</v>
      </c>
    </row>
    <row r="239" spans="1:14" s="1" customFormat="1" x14ac:dyDescent="0.3">
      <c r="A239" s="17"/>
      <c r="B239" s="17"/>
      <c r="C239" s="17"/>
      <c r="D239" s="7"/>
      <c r="E239" s="7" t="s">
        <v>1819</v>
      </c>
      <c r="F239" s="7" t="s">
        <v>3056</v>
      </c>
      <c r="G239" s="7"/>
      <c r="H239" s="7"/>
      <c r="I239" s="7"/>
      <c r="J239" s="30">
        <f t="shared" si="5"/>
        <v>0</v>
      </c>
      <c r="K239" s="7"/>
      <c r="L239" s="24">
        <v>657804720</v>
      </c>
      <c r="M239" s="7"/>
      <c r="N239" s="17"/>
    </row>
    <row r="240" spans="1:14" s="1" customFormat="1" x14ac:dyDescent="0.3">
      <c r="A240" s="17">
        <v>93</v>
      </c>
      <c r="B240" s="17" t="s">
        <v>131</v>
      </c>
      <c r="C240" s="17" t="s">
        <v>132</v>
      </c>
      <c r="D240" s="7">
        <v>200</v>
      </c>
      <c r="E240" s="7" t="s">
        <v>700</v>
      </c>
      <c r="F240" s="7" t="s">
        <v>3057</v>
      </c>
      <c r="G240" s="7"/>
      <c r="H240" s="7"/>
      <c r="I240" s="7">
        <v>5</v>
      </c>
      <c r="J240" s="30">
        <f t="shared" si="5"/>
        <v>4.583333333333333</v>
      </c>
      <c r="K240" s="7">
        <f t="shared" si="4"/>
        <v>0</v>
      </c>
      <c r="L240" s="24">
        <v>651901950</v>
      </c>
      <c r="M240" s="7"/>
      <c r="N240" s="17" t="s">
        <v>591</v>
      </c>
    </row>
    <row r="241" spans="1:14" s="1" customFormat="1" x14ac:dyDescent="0.3">
      <c r="A241" s="17"/>
      <c r="B241" s="17"/>
      <c r="C241" s="17"/>
      <c r="D241" s="7"/>
      <c r="E241" s="7" t="s">
        <v>3006</v>
      </c>
      <c r="F241" s="7" t="s">
        <v>3058</v>
      </c>
      <c r="G241" s="7"/>
      <c r="H241" s="7"/>
      <c r="I241" s="7"/>
      <c r="J241" s="30">
        <f t="shared" si="5"/>
        <v>0</v>
      </c>
      <c r="K241" s="7"/>
      <c r="L241" s="24">
        <v>642403570</v>
      </c>
      <c r="M241" s="7"/>
      <c r="N241" s="17"/>
    </row>
    <row r="242" spans="1:14" s="1" customFormat="1" x14ac:dyDescent="0.3">
      <c r="A242" s="17">
        <v>94</v>
      </c>
      <c r="B242" s="17" t="s">
        <v>133</v>
      </c>
      <c r="C242" s="17" t="s">
        <v>132</v>
      </c>
      <c r="D242" s="7">
        <v>200</v>
      </c>
      <c r="E242" s="7" t="s">
        <v>700</v>
      </c>
      <c r="F242" s="7" t="s">
        <v>3059</v>
      </c>
      <c r="G242" s="7"/>
      <c r="H242" s="7"/>
      <c r="I242" s="7">
        <v>5</v>
      </c>
      <c r="J242" s="30">
        <f t="shared" si="5"/>
        <v>4.583333333333333</v>
      </c>
      <c r="K242" s="7">
        <f t="shared" si="4"/>
        <v>0</v>
      </c>
      <c r="L242" s="24">
        <v>651903250</v>
      </c>
      <c r="M242" s="7"/>
      <c r="N242" s="17" t="s">
        <v>591</v>
      </c>
    </row>
    <row r="243" spans="1:14" s="1" customFormat="1" x14ac:dyDescent="0.3">
      <c r="A243" s="17"/>
      <c r="B243" s="17"/>
      <c r="C243" s="17"/>
      <c r="D243" s="7"/>
      <c r="E243" s="7" t="s">
        <v>3006</v>
      </c>
      <c r="F243" s="7" t="s">
        <v>3060</v>
      </c>
      <c r="G243" s="7"/>
      <c r="H243" s="7"/>
      <c r="I243" s="7"/>
      <c r="J243" s="30">
        <f t="shared" si="5"/>
        <v>0</v>
      </c>
      <c r="K243" s="7"/>
      <c r="L243" s="24">
        <v>642403580</v>
      </c>
      <c r="M243" s="7"/>
      <c r="N243" s="17"/>
    </row>
    <row r="244" spans="1:14" s="1" customFormat="1" x14ac:dyDescent="0.3">
      <c r="A244" s="17">
        <v>95</v>
      </c>
      <c r="B244" s="17" t="s">
        <v>134</v>
      </c>
      <c r="C244" s="17" t="s">
        <v>23</v>
      </c>
      <c r="D244" s="7">
        <v>30</v>
      </c>
      <c r="E244" s="7" t="s">
        <v>3061</v>
      </c>
      <c r="F244" s="7" t="s">
        <v>3062</v>
      </c>
      <c r="G244" s="7"/>
      <c r="H244" s="7"/>
      <c r="I244" s="7">
        <v>40</v>
      </c>
      <c r="J244" s="30">
        <f t="shared" si="5"/>
        <v>36.666666666666664</v>
      </c>
      <c r="K244" s="7">
        <f t="shared" si="4"/>
        <v>0</v>
      </c>
      <c r="L244" s="24">
        <v>73400230</v>
      </c>
      <c r="M244" s="7"/>
      <c r="N244" s="17" t="s">
        <v>591</v>
      </c>
    </row>
    <row r="245" spans="1:14" s="1" customFormat="1" x14ac:dyDescent="0.3">
      <c r="A245" s="17"/>
      <c r="B245" s="17"/>
      <c r="C245" s="17"/>
      <c r="D245" s="7"/>
      <c r="E245" s="7" t="s">
        <v>700</v>
      </c>
      <c r="F245" s="7" t="s">
        <v>3063</v>
      </c>
      <c r="G245" s="7"/>
      <c r="H245" s="7"/>
      <c r="I245" s="7"/>
      <c r="J245" s="30">
        <f t="shared" si="5"/>
        <v>0</v>
      </c>
      <c r="K245" s="7"/>
      <c r="L245" s="24">
        <v>651904670</v>
      </c>
      <c r="M245" s="7"/>
      <c r="N245" s="17"/>
    </row>
    <row r="246" spans="1:14" s="1" customFormat="1" x14ac:dyDescent="0.3">
      <c r="A246" s="17"/>
      <c r="B246" s="17"/>
      <c r="C246" s="17"/>
      <c r="D246" s="7"/>
      <c r="E246" s="7" t="s">
        <v>779</v>
      </c>
      <c r="F246" s="7" t="s">
        <v>3064</v>
      </c>
      <c r="G246" s="7"/>
      <c r="H246" s="7"/>
      <c r="I246" s="7"/>
      <c r="J246" s="30">
        <f t="shared" si="5"/>
        <v>0</v>
      </c>
      <c r="K246" s="7"/>
      <c r="L246" s="24">
        <v>640007120</v>
      </c>
      <c r="M246" s="7"/>
      <c r="N246" s="17"/>
    </row>
    <row r="247" spans="1:14" s="1" customFormat="1" x14ac:dyDescent="0.3">
      <c r="A247" s="17">
        <v>96</v>
      </c>
      <c r="B247" s="17" t="s">
        <v>135</v>
      </c>
      <c r="C247" s="17" t="s">
        <v>23</v>
      </c>
      <c r="D247" s="7">
        <v>30</v>
      </c>
      <c r="E247" s="7" t="s">
        <v>3061</v>
      </c>
      <c r="F247" s="7" t="s">
        <v>3065</v>
      </c>
      <c r="G247" s="7"/>
      <c r="H247" s="7"/>
      <c r="I247" s="7">
        <v>230</v>
      </c>
      <c r="J247" s="30">
        <f t="shared" si="5"/>
        <v>210.83333333333334</v>
      </c>
      <c r="K247" s="7">
        <f t="shared" si="4"/>
        <v>0</v>
      </c>
      <c r="L247" s="24">
        <v>73400240</v>
      </c>
      <c r="M247" s="7"/>
      <c r="N247" s="17" t="s">
        <v>591</v>
      </c>
    </row>
    <row r="248" spans="1:14" s="1" customFormat="1" x14ac:dyDescent="0.3">
      <c r="A248" s="17"/>
      <c r="B248" s="17"/>
      <c r="C248" s="17"/>
      <c r="D248" s="7"/>
      <c r="E248" s="7" t="s">
        <v>700</v>
      </c>
      <c r="F248" s="7" t="s">
        <v>3066</v>
      </c>
      <c r="G248" s="7"/>
      <c r="H248" s="7"/>
      <c r="I248" s="7"/>
      <c r="J248" s="30">
        <f t="shared" si="5"/>
        <v>0</v>
      </c>
      <c r="K248" s="7"/>
      <c r="L248" s="24">
        <v>651904680</v>
      </c>
      <c r="M248" s="7"/>
      <c r="N248" s="17"/>
    </row>
    <row r="249" spans="1:14" s="1" customFormat="1" x14ac:dyDescent="0.3">
      <c r="A249" s="17"/>
      <c r="B249" s="17"/>
      <c r="C249" s="17"/>
      <c r="D249" s="7"/>
      <c r="E249" s="7" t="s">
        <v>779</v>
      </c>
      <c r="F249" s="7" t="s">
        <v>3067</v>
      </c>
      <c r="G249" s="7"/>
      <c r="H249" s="7"/>
      <c r="I249" s="7"/>
      <c r="J249" s="30">
        <f t="shared" si="5"/>
        <v>0</v>
      </c>
      <c r="K249" s="7"/>
      <c r="L249" s="24">
        <v>640007130</v>
      </c>
      <c r="M249" s="7"/>
      <c r="N249" s="17"/>
    </row>
    <row r="250" spans="1:14" s="1" customFormat="1" x14ac:dyDescent="0.3">
      <c r="A250" s="17">
        <v>97</v>
      </c>
      <c r="B250" s="17" t="s">
        <v>136</v>
      </c>
      <c r="C250" s="17" t="s">
        <v>23</v>
      </c>
      <c r="D250" s="7">
        <v>30</v>
      </c>
      <c r="E250" s="7" t="s">
        <v>963</v>
      </c>
      <c r="F250" s="7" t="s">
        <v>3068</v>
      </c>
      <c r="G250" s="7"/>
      <c r="H250" s="7"/>
      <c r="I250" s="7">
        <v>180</v>
      </c>
      <c r="J250" s="30">
        <f t="shared" si="5"/>
        <v>165</v>
      </c>
      <c r="K250" s="7">
        <f t="shared" si="4"/>
        <v>0</v>
      </c>
      <c r="L250" s="24">
        <v>73400200</v>
      </c>
      <c r="M250" s="7"/>
      <c r="N250" s="17" t="s">
        <v>591</v>
      </c>
    </row>
    <row r="251" spans="1:14" s="1" customFormat="1" x14ac:dyDescent="0.3">
      <c r="A251" s="17"/>
      <c r="B251" s="17"/>
      <c r="C251" s="17"/>
      <c r="D251" s="7"/>
      <c r="E251" s="7" t="s">
        <v>2819</v>
      </c>
      <c r="F251" s="7" t="s">
        <v>3069</v>
      </c>
      <c r="G251" s="7"/>
      <c r="H251" s="7"/>
      <c r="I251" s="7"/>
      <c r="J251" s="30">
        <f t="shared" si="5"/>
        <v>0</v>
      </c>
      <c r="K251" s="7"/>
      <c r="L251" s="24">
        <v>649506040</v>
      </c>
      <c r="M251" s="7"/>
      <c r="N251" s="17"/>
    </row>
    <row r="252" spans="1:14" s="1" customFormat="1" x14ac:dyDescent="0.3">
      <c r="A252" s="17"/>
      <c r="B252" s="17"/>
      <c r="C252" s="17"/>
      <c r="D252" s="7"/>
      <c r="E252" s="7" t="s">
        <v>779</v>
      </c>
      <c r="F252" s="7" t="s">
        <v>3070</v>
      </c>
      <c r="G252" s="7"/>
      <c r="H252" s="7"/>
      <c r="I252" s="7"/>
      <c r="J252" s="30">
        <f t="shared" si="5"/>
        <v>0</v>
      </c>
      <c r="K252" s="7"/>
      <c r="L252" s="24">
        <v>640007160</v>
      </c>
      <c r="M252" s="7"/>
      <c r="N252" s="17"/>
    </row>
    <row r="253" spans="1:14" s="1" customFormat="1" x14ac:dyDescent="0.3">
      <c r="A253" s="17">
        <v>98</v>
      </c>
      <c r="B253" s="17" t="s">
        <v>137</v>
      </c>
      <c r="C253" s="17" t="s">
        <v>23</v>
      </c>
      <c r="D253" s="7">
        <v>30</v>
      </c>
      <c r="E253" s="7" t="s">
        <v>3061</v>
      </c>
      <c r="F253" s="7" t="s">
        <v>3071</v>
      </c>
      <c r="G253" s="7"/>
      <c r="H253" s="7"/>
      <c r="I253" s="7">
        <v>185</v>
      </c>
      <c r="J253" s="30">
        <f t="shared" si="5"/>
        <v>169.58333333333334</v>
      </c>
      <c r="K253" s="7">
        <f t="shared" si="4"/>
        <v>0</v>
      </c>
      <c r="L253" s="24">
        <v>73400210</v>
      </c>
      <c r="M253" s="7"/>
      <c r="N253" s="17" t="s">
        <v>591</v>
      </c>
    </row>
    <row r="254" spans="1:14" s="1" customFormat="1" x14ac:dyDescent="0.3">
      <c r="A254" s="17"/>
      <c r="B254" s="17"/>
      <c r="C254" s="17"/>
      <c r="D254" s="7"/>
      <c r="E254" s="7" t="s">
        <v>2819</v>
      </c>
      <c r="F254" s="7" t="s">
        <v>3072</v>
      </c>
      <c r="G254" s="7"/>
      <c r="H254" s="7"/>
      <c r="I254" s="7"/>
      <c r="J254" s="30">
        <f t="shared" si="5"/>
        <v>0</v>
      </c>
      <c r="K254" s="7"/>
      <c r="L254" s="24">
        <v>649506030</v>
      </c>
      <c r="M254" s="7"/>
      <c r="N254" s="17"/>
    </row>
    <row r="255" spans="1:14" s="1" customFormat="1" x14ac:dyDescent="0.3">
      <c r="A255" s="17"/>
      <c r="B255" s="17"/>
      <c r="C255" s="17"/>
      <c r="D255" s="7"/>
      <c r="E255" s="7" t="s">
        <v>779</v>
      </c>
      <c r="F255" s="7" t="s">
        <v>3073</v>
      </c>
      <c r="G255" s="7"/>
      <c r="H255" s="7"/>
      <c r="I255" s="7"/>
      <c r="J255" s="30">
        <f t="shared" si="5"/>
        <v>0</v>
      </c>
      <c r="K255" s="7"/>
      <c r="L255" s="24">
        <v>640007150</v>
      </c>
      <c r="M255" s="7"/>
      <c r="N255" s="17"/>
    </row>
    <row r="256" spans="1:14" s="1" customFormat="1" x14ac:dyDescent="0.3">
      <c r="A256" s="17">
        <v>99</v>
      </c>
      <c r="B256" s="17" t="s">
        <v>138</v>
      </c>
      <c r="C256" s="17" t="s">
        <v>30</v>
      </c>
      <c r="D256" s="7">
        <v>100</v>
      </c>
      <c r="E256" s="7" t="s">
        <v>694</v>
      </c>
      <c r="F256" s="7" t="s">
        <v>3074</v>
      </c>
      <c r="G256" s="7"/>
      <c r="H256" s="7"/>
      <c r="I256" s="7">
        <v>109</v>
      </c>
      <c r="J256" s="30">
        <f t="shared" si="5"/>
        <v>99.916666666666671</v>
      </c>
      <c r="K256" s="7">
        <f t="shared" si="4"/>
        <v>0</v>
      </c>
      <c r="L256" s="24">
        <v>657203510</v>
      </c>
      <c r="M256" s="7"/>
      <c r="N256" s="17" t="s">
        <v>591</v>
      </c>
    </row>
    <row r="257" spans="1:14" s="1" customFormat="1" x14ac:dyDescent="0.3">
      <c r="A257" s="17"/>
      <c r="B257" s="17"/>
      <c r="C257" s="17"/>
      <c r="D257" s="7"/>
      <c r="E257" s="7" t="s">
        <v>3006</v>
      </c>
      <c r="F257" s="7" t="s">
        <v>3075</v>
      </c>
      <c r="G257" s="7"/>
      <c r="H257" s="7"/>
      <c r="I257" s="7"/>
      <c r="J257" s="30">
        <f t="shared" si="5"/>
        <v>0</v>
      </c>
      <c r="K257" s="7"/>
      <c r="L257" s="24">
        <v>642404170</v>
      </c>
      <c r="M257" s="7"/>
      <c r="N257" s="17"/>
    </row>
    <row r="258" spans="1:14" s="1" customFormat="1" x14ac:dyDescent="0.3">
      <c r="A258" s="17"/>
      <c r="B258" s="17"/>
      <c r="C258" s="17"/>
      <c r="D258" s="7"/>
      <c r="E258" s="7" t="s">
        <v>727</v>
      </c>
      <c r="F258" s="7" t="s">
        <v>3076</v>
      </c>
      <c r="G258" s="7"/>
      <c r="H258" s="7"/>
      <c r="I258" s="7"/>
      <c r="J258" s="30">
        <f t="shared" si="5"/>
        <v>0</v>
      </c>
      <c r="K258" s="7"/>
      <c r="L258" s="24">
        <v>642003110</v>
      </c>
      <c r="M258" s="7"/>
      <c r="N258" s="17"/>
    </row>
    <row r="259" spans="1:14" s="1" customFormat="1" x14ac:dyDescent="0.3">
      <c r="A259" s="17">
        <v>100</v>
      </c>
      <c r="B259" s="17" t="s">
        <v>139</v>
      </c>
      <c r="C259" s="17" t="s">
        <v>17</v>
      </c>
      <c r="D259" s="7">
        <v>30</v>
      </c>
      <c r="E259" s="7" t="s">
        <v>757</v>
      </c>
      <c r="F259" s="7" t="s">
        <v>3077</v>
      </c>
      <c r="G259" s="7"/>
      <c r="H259" s="7"/>
      <c r="I259" s="7">
        <v>222</v>
      </c>
      <c r="J259" s="30">
        <f t="shared" si="5"/>
        <v>203.5</v>
      </c>
      <c r="K259" s="7">
        <f t="shared" si="4"/>
        <v>0</v>
      </c>
      <c r="L259" s="24">
        <v>668100550</v>
      </c>
      <c r="M259" s="7"/>
      <c r="N259" s="17" t="s">
        <v>591</v>
      </c>
    </row>
    <row r="260" spans="1:14" s="1" customFormat="1" x14ac:dyDescent="0.3">
      <c r="A260" s="17"/>
      <c r="B260" s="17"/>
      <c r="C260" s="17"/>
      <c r="D260" s="7"/>
      <c r="E260" s="7" t="s">
        <v>694</v>
      </c>
      <c r="F260" s="7" t="s">
        <v>3078</v>
      </c>
      <c r="G260" s="7"/>
      <c r="H260" s="7"/>
      <c r="I260" s="7"/>
      <c r="J260" s="30">
        <f t="shared" ref="J260:J323" si="6">I260*11/12</f>
        <v>0</v>
      </c>
      <c r="K260" s="7"/>
      <c r="L260" s="24">
        <v>657203360</v>
      </c>
      <c r="M260" s="7"/>
      <c r="N260" s="17"/>
    </row>
    <row r="261" spans="1:14" s="1" customFormat="1" x14ac:dyDescent="0.3">
      <c r="A261" s="17"/>
      <c r="B261" s="17"/>
      <c r="C261" s="17"/>
      <c r="D261" s="7"/>
      <c r="E261" s="7" t="s">
        <v>3079</v>
      </c>
      <c r="F261" s="7" t="s">
        <v>3080</v>
      </c>
      <c r="G261" s="7"/>
      <c r="H261" s="7"/>
      <c r="I261" s="7"/>
      <c r="J261" s="30">
        <f t="shared" si="6"/>
        <v>0</v>
      </c>
      <c r="K261" s="7"/>
      <c r="L261" s="24">
        <v>73100320</v>
      </c>
      <c r="M261" s="7"/>
      <c r="N261" s="17"/>
    </row>
    <row r="262" spans="1:14" s="1" customFormat="1" x14ac:dyDescent="0.3">
      <c r="A262" s="17">
        <v>101</v>
      </c>
      <c r="B262" s="17" t="s">
        <v>140</v>
      </c>
      <c r="C262" s="17" t="s">
        <v>17</v>
      </c>
      <c r="D262" s="7">
        <v>30</v>
      </c>
      <c r="E262" s="7" t="s">
        <v>757</v>
      </c>
      <c r="F262" s="7" t="s">
        <v>3081</v>
      </c>
      <c r="G262" s="7"/>
      <c r="H262" s="7"/>
      <c r="I262" s="7">
        <v>120</v>
      </c>
      <c r="J262" s="30">
        <f t="shared" si="6"/>
        <v>110</v>
      </c>
      <c r="K262" s="7">
        <f t="shared" si="4"/>
        <v>0</v>
      </c>
      <c r="L262" s="24">
        <v>668100030</v>
      </c>
      <c r="M262" s="7"/>
      <c r="N262" s="17" t="s">
        <v>591</v>
      </c>
    </row>
    <row r="263" spans="1:14" s="1" customFormat="1" x14ac:dyDescent="0.3">
      <c r="A263" s="17"/>
      <c r="B263" s="17"/>
      <c r="C263" s="17"/>
      <c r="D263" s="7"/>
      <c r="E263" s="7" t="s">
        <v>694</v>
      </c>
      <c r="F263" s="7" t="s">
        <v>3082</v>
      </c>
      <c r="G263" s="7"/>
      <c r="H263" s="7"/>
      <c r="I263" s="7"/>
      <c r="J263" s="30">
        <f t="shared" si="6"/>
        <v>0</v>
      </c>
      <c r="K263" s="7"/>
      <c r="L263" s="24">
        <v>657203500</v>
      </c>
      <c r="M263" s="7"/>
      <c r="N263" s="17"/>
    </row>
    <row r="264" spans="1:14" s="1" customFormat="1" x14ac:dyDescent="0.3">
      <c r="A264" s="17"/>
      <c r="B264" s="17"/>
      <c r="C264" s="17"/>
      <c r="D264" s="7"/>
      <c r="E264" s="7" t="s">
        <v>3079</v>
      </c>
      <c r="F264" s="7" t="s">
        <v>3083</v>
      </c>
      <c r="G264" s="7"/>
      <c r="H264" s="7"/>
      <c r="I264" s="7"/>
      <c r="J264" s="30">
        <f t="shared" si="6"/>
        <v>0</v>
      </c>
      <c r="K264" s="7"/>
      <c r="L264" s="24">
        <v>73100330</v>
      </c>
      <c r="M264" s="7"/>
      <c r="N264" s="17"/>
    </row>
    <row r="265" spans="1:14" s="1" customFormat="1" x14ac:dyDescent="0.3">
      <c r="A265" s="17">
        <v>102</v>
      </c>
      <c r="B265" s="17" t="s">
        <v>141</v>
      </c>
      <c r="C265" s="17" t="s">
        <v>17</v>
      </c>
      <c r="D265" s="7">
        <v>30</v>
      </c>
      <c r="E265" s="7" t="s">
        <v>3079</v>
      </c>
      <c r="F265" s="7" t="s">
        <v>3084</v>
      </c>
      <c r="G265" s="7"/>
      <c r="H265" s="7"/>
      <c r="I265" s="7">
        <v>20</v>
      </c>
      <c r="J265" s="30">
        <f t="shared" si="6"/>
        <v>18.333333333333332</v>
      </c>
      <c r="K265" s="7">
        <f t="shared" si="4"/>
        <v>0</v>
      </c>
      <c r="L265" s="24">
        <v>73100170</v>
      </c>
      <c r="M265" s="7"/>
      <c r="N265" s="17" t="s">
        <v>591</v>
      </c>
    </row>
    <row r="266" spans="1:14" s="1" customFormat="1" x14ac:dyDescent="0.3">
      <c r="A266" s="17"/>
      <c r="B266" s="17"/>
      <c r="C266" s="17"/>
      <c r="D266" s="7"/>
      <c r="E266" s="7" t="s">
        <v>694</v>
      </c>
      <c r="F266" s="7" t="s">
        <v>3085</v>
      </c>
      <c r="G266" s="7"/>
      <c r="H266" s="7"/>
      <c r="I266" s="7"/>
      <c r="J266" s="30">
        <f t="shared" si="6"/>
        <v>0</v>
      </c>
      <c r="K266" s="7"/>
      <c r="L266" s="24">
        <v>657203730</v>
      </c>
      <c r="M266" s="7"/>
      <c r="N266" s="17"/>
    </row>
    <row r="267" spans="1:14" s="1" customFormat="1" x14ac:dyDescent="0.3">
      <c r="A267" s="17"/>
      <c r="B267" s="17"/>
      <c r="C267" s="17"/>
      <c r="D267" s="7"/>
      <c r="E267" s="7" t="s">
        <v>757</v>
      </c>
      <c r="F267" s="7" t="s">
        <v>3086</v>
      </c>
      <c r="G267" s="7"/>
      <c r="H267" s="7"/>
      <c r="I267" s="7"/>
      <c r="J267" s="30">
        <f t="shared" si="6"/>
        <v>0</v>
      </c>
      <c r="K267" s="7"/>
      <c r="L267" s="24">
        <v>668100570</v>
      </c>
      <c r="M267" s="7"/>
      <c r="N267" s="17"/>
    </row>
    <row r="268" spans="1:14" s="1" customFormat="1" x14ac:dyDescent="0.3">
      <c r="A268" s="17">
        <v>103</v>
      </c>
      <c r="B268" s="17" t="s">
        <v>142</v>
      </c>
      <c r="C268" s="17" t="s">
        <v>17</v>
      </c>
      <c r="D268" s="7">
        <v>30</v>
      </c>
      <c r="E268" s="7" t="s">
        <v>694</v>
      </c>
      <c r="F268" s="7" t="s">
        <v>3087</v>
      </c>
      <c r="G268" s="7"/>
      <c r="H268" s="7"/>
      <c r="I268" s="7">
        <v>70</v>
      </c>
      <c r="J268" s="30">
        <f t="shared" si="6"/>
        <v>64.166666666666671</v>
      </c>
      <c r="K268" s="7">
        <f t="shared" si="4"/>
        <v>0</v>
      </c>
      <c r="L268" s="24">
        <v>657203970</v>
      </c>
      <c r="M268" s="7"/>
      <c r="N268" s="17" t="s">
        <v>591</v>
      </c>
    </row>
    <row r="269" spans="1:14" s="1" customFormat="1" x14ac:dyDescent="0.3">
      <c r="A269" s="17"/>
      <c r="B269" s="17"/>
      <c r="C269" s="17"/>
      <c r="D269" s="7"/>
      <c r="E269" s="7" t="s">
        <v>3088</v>
      </c>
      <c r="F269" s="7" t="s">
        <v>3089</v>
      </c>
      <c r="G269" s="7"/>
      <c r="H269" s="7"/>
      <c r="I269" s="7"/>
      <c r="J269" s="30">
        <f t="shared" si="6"/>
        <v>0</v>
      </c>
      <c r="K269" s="7"/>
      <c r="L269" s="24">
        <v>649900540</v>
      </c>
      <c r="M269" s="7"/>
      <c r="N269" s="17"/>
    </row>
    <row r="270" spans="1:14" s="1" customFormat="1" x14ac:dyDescent="0.3">
      <c r="A270" s="17"/>
      <c r="B270" s="17"/>
      <c r="C270" s="17"/>
      <c r="D270" s="7"/>
      <c r="E270" s="7" t="s">
        <v>727</v>
      </c>
      <c r="F270" s="7" t="s">
        <v>3090</v>
      </c>
      <c r="G270" s="7"/>
      <c r="H270" s="7"/>
      <c r="I270" s="7"/>
      <c r="J270" s="30">
        <f t="shared" si="6"/>
        <v>0</v>
      </c>
      <c r="K270" s="7"/>
      <c r="L270" s="24">
        <v>642005170</v>
      </c>
      <c r="M270" s="7"/>
      <c r="N270" s="17"/>
    </row>
    <row r="271" spans="1:14" s="1" customFormat="1" x14ac:dyDescent="0.3">
      <c r="A271" s="17">
        <v>104</v>
      </c>
      <c r="B271" s="17" t="s">
        <v>143</v>
      </c>
      <c r="C271" s="17" t="s">
        <v>17</v>
      </c>
      <c r="D271" s="7">
        <v>30</v>
      </c>
      <c r="E271" s="7" t="s">
        <v>694</v>
      </c>
      <c r="F271" s="7" t="s">
        <v>3091</v>
      </c>
      <c r="G271" s="7"/>
      <c r="H271" s="7"/>
      <c r="I271" s="7">
        <v>30</v>
      </c>
      <c r="J271" s="30">
        <f t="shared" si="6"/>
        <v>27.5</v>
      </c>
      <c r="K271" s="7">
        <f t="shared" si="4"/>
        <v>0</v>
      </c>
      <c r="L271" s="24">
        <v>657202800</v>
      </c>
      <c r="M271" s="7"/>
      <c r="N271" s="17" t="s">
        <v>591</v>
      </c>
    </row>
    <row r="272" spans="1:14" s="1" customFormat="1" x14ac:dyDescent="0.3">
      <c r="A272" s="17"/>
      <c r="B272" s="17"/>
      <c r="C272" s="17"/>
      <c r="D272" s="7"/>
      <c r="E272" s="7" t="s">
        <v>3088</v>
      </c>
      <c r="F272" s="7" t="s">
        <v>3092</v>
      </c>
      <c r="G272" s="7"/>
      <c r="H272" s="7"/>
      <c r="I272" s="7"/>
      <c r="J272" s="30">
        <f t="shared" si="6"/>
        <v>0</v>
      </c>
      <c r="K272" s="7"/>
      <c r="L272" s="24">
        <v>649900250</v>
      </c>
      <c r="M272" s="7"/>
      <c r="N272" s="17"/>
    </row>
    <row r="273" spans="1:14" s="1" customFormat="1" x14ac:dyDescent="0.3">
      <c r="A273" s="17"/>
      <c r="B273" s="17"/>
      <c r="C273" s="17"/>
      <c r="D273" s="7"/>
      <c r="E273" s="7" t="s">
        <v>727</v>
      </c>
      <c r="F273" s="7" t="s">
        <v>3093</v>
      </c>
      <c r="G273" s="7"/>
      <c r="H273" s="7"/>
      <c r="I273" s="7"/>
      <c r="J273" s="30">
        <f t="shared" si="6"/>
        <v>0</v>
      </c>
      <c r="K273" s="7"/>
      <c r="L273" s="24">
        <v>642005180</v>
      </c>
      <c r="M273" s="7"/>
      <c r="N273" s="17"/>
    </row>
    <row r="274" spans="1:14" s="1" customFormat="1" x14ac:dyDescent="0.3">
      <c r="A274" s="17">
        <v>105</v>
      </c>
      <c r="B274" s="17" t="s">
        <v>144</v>
      </c>
      <c r="C274" s="17" t="s">
        <v>17</v>
      </c>
      <c r="D274" s="7">
        <v>30</v>
      </c>
      <c r="E274" s="7" t="s">
        <v>694</v>
      </c>
      <c r="F274" s="7" t="s">
        <v>3094</v>
      </c>
      <c r="G274" s="7"/>
      <c r="H274" s="7"/>
      <c r="I274" s="7">
        <v>580</v>
      </c>
      <c r="J274" s="30">
        <f t="shared" si="6"/>
        <v>531.66666666666663</v>
      </c>
      <c r="K274" s="7">
        <f t="shared" si="4"/>
        <v>0</v>
      </c>
      <c r="L274" s="24">
        <v>657202400</v>
      </c>
      <c r="M274" s="7"/>
      <c r="N274" s="17" t="s">
        <v>591</v>
      </c>
    </row>
    <row r="275" spans="1:14" s="1" customFormat="1" x14ac:dyDescent="0.3">
      <c r="A275" s="17"/>
      <c r="B275" s="17"/>
      <c r="C275" s="17"/>
      <c r="D275" s="7"/>
      <c r="E275" s="7" t="s">
        <v>690</v>
      </c>
      <c r="F275" s="7" t="s">
        <v>3095</v>
      </c>
      <c r="G275" s="7"/>
      <c r="H275" s="7"/>
      <c r="I275" s="7"/>
      <c r="J275" s="30">
        <f t="shared" si="6"/>
        <v>0</v>
      </c>
      <c r="K275" s="7"/>
      <c r="L275" s="24">
        <v>645305420</v>
      </c>
      <c r="M275" s="7"/>
      <c r="N275" s="17"/>
    </row>
    <row r="276" spans="1:14" s="1" customFormat="1" x14ac:dyDescent="0.3">
      <c r="A276" s="17"/>
      <c r="B276" s="17"/>
      <c r="C276" s="17"/>
      <c r="D276" s="7"/>
      <c r="E276" s="7" t="s">
        <v>727</v>
      </c>
      <c r="F276" s="7" t="s">
        <v>3096</v>
      </c>
      <c r="G276" s="7"/>
      <c r="H276" s="7"/>
      <c r="I276" s="7"/>
      <c r="J276" s="30">
        <f t="shared" si="6"/>
        <v>0</v>
      </c>
      <c r="K276" s="7"/>
      <c r="L276" s="24">
        <v>642002720</v>
      </c>
      <c r="M276" s="7"/>
      <c r="N276" s="17"/>
    </row>
    <row r="277" spans="1:14" s="1" customFormat="1" x14ac:dyDescent="0.3">
      <c r="A277" s="17">
        <v>106</v>
      </c>
      <c r="B277" s="17" t="s">
        <v>145</v>
      </c>
      <c r="C277" s="17" t="s">
        <v>30</v>
      </c>
      <c r="D277" s="7">
        <v>100</v>
      </c>
      <c r="E277" s="7" t="s">
        <v>694</v>
      </c>
      <c r="F277" s="7" t="s">
        <v>3097</v>
      </c>
      <c r="G277" s="7"/>
      <c r="H277" s="7"/>
      <c r="I277" s="7">
        <v>110</v>
      </c>
      <c r="J277" s="30">
        <f t="shared" si="6"/>
        <v>100.83333333333333</v>
      </c>
      <c r="K277" s="7">
        <f t="shared" si="4"/>
        <v>0</v>
      </c>
      <c r="L277" s="24">
        <v>657202290</v>
      </c>
      <c r="M277" s="7"/>
      <c r="N277" s="17" t="s">
        <v>591</v>
      </c>
    </row>
    <row r="278" spans="1:14" s="1" customFormat="1" x14ac:dyDescent="0.3">
      <c r="A278" s="17"/>
      <c r="B278" s="17"/>
      <c r="C278" s="17"/>
      <c r="D278" s="7"/>
      <c r="E278" s="7" t="s">
        <v>690</v>
      </c>
      <c r="F278" s="7" t="s">
        <v>3098</v>
      </c>
      <c r="G278" s="7"/>
      <c r="H278" s="7"/>
      <c r="I278" s="7"/>
      <c r="J278" s="30">
        <f t="shared" si="6"/>
        <v>0</v>
      </c>
      <c r="K278" s="7"/>
      <c r="L278" s="24">
        <v>645305410</v>
      </c>
      <c r="M278" s="7"/>
      <c r="N278" s="17"/>
    </row>
    <row r="279" spans="1:14" s="1" customFormat="1" x14ac:dyDescent="0.3">
      <c r="A279" s="17"/>
      <c r="B279" s="17"/>
      <c r="C279" s="17"/>
      <c r="D279" s="7"/>
      <c r="E279" s="7" t="s">
        <v>624</v>
      </c>
      <c r="F279" s="7" t="s">
        <v>3099</v>
      </c>
      <c r="G279" s="7"/>
      <c r="H279" s="7"/>
      <c r="I279" s="7"/>
      <c r="J279" s="30">
        <f t="shared" si="6"/>
        <v>0</v>
      </c>
      <c r="K279" s="7"/>
      <c r="L279" s="24">
        <v>642706260</v>
      </c>
      <c r="M279" s="7"/>
      <c r="N279" s="17"/>
    </row>
    <row r="280" spans="1:14" s="1" customFormat="1" x14ac:dyDescent="0.3">
      <c r="A280" s="17">
        <v>107</v>
      </c>
      <c r="B280" s="17" t="s">
        <v>146</v>
      </c>
      <c r="C280" s="17" t="s">
        <v>30</v>
      </c>
      <c r="D280" s="7">
        <v>100</v>
      </c>
      <c r="E280" s="7" t="s">
        <v>694</v>
      </c>
      <c r="F280" s="7" t="s">
        <v>3100</v>
      </c>
      <c r="G280" s="7"/>
      <c r="H280" s="7"/>
      <c r="I280" s="7">
        <v>158</v>
      </c>
      <c r="J280" s="30">
        <f t="shared" si="6"/>
        <v>144.83333333333334</v>
      </c>
      <c r="K280" s="7">
        <f t="shared" si="4"/>
        <v>0</v>
      </c>
      <c r="L280" s="24">
        <v>657202280</v>
      </c>
      <c r="M280" s="7"/>
      <c r="N280" s="17" t="s">
        <v>591</v>
      </c>
    </row>
    <row r="281" spans="1:14" s="1" customFormat="1" x14ac:dyDescent="0.3">
      <c r="A281" s="17"/>
      <c r="B281" s="17"/>
      <c r="C281" s="17"/>
      <c r="D281" s="7"/>
      <c r="E281" s="7" t="s">
        <v>690</v>
      </c>
      <c r="F281" s="7" t="s">
        <v>3101</v>
      </c>
      <c r="G281" s="7"/>
      <c r="H281" s="7"/>
      <c r="I281" s="7"/>
      <c r="J281" s="30">
        <f t="shared" si="6"/>
        <v>0</v>
      </c>
      <c r="K281" s="7"/>
      <c r="L281" s="24">
        <v>645305430</v>
      </c>
      <c r="M281" s="7"/>
      <c r="N281" s="17"/>
    </row>
    <row r="282" spans="1:14" s="1" customFormat="1" x14ac:dyDescent="0.3">
      <c r="A282" s="17"/>
      <c r="B282" s="17"/>
      <c r="C282" s="17"/>
      <c r="D282" s="7"/>
      <c r="E282" s="7" t="s">
        <v>624</v>
      </c>
      <c r="F282" s="7" t="s">
        <v>3102</v>
      </c>
      <c r="G282" s="7"/>
      <c r="H282" s="7"/>
      <c r="I282" s="7"/>
      <c r="J282" s="30">
        <f t="shared" si="6"/>
        <v>0</v>
      </c>
      <c r="K282" s="7"/>
      <c r="L282" s="24">
        <v>642706270</v>
      </c>
      <c r="M282" s="7"/>
      <c r="N282" s="17"/>
    </row>
    <row r="283" spans="1:14" s="1" customFormat="1" x14ac:dyDescent="0.3">
      <c r="A283" s="17">
        <v>108</v>
      </c>
      <c r="B283" s="17" t="s">
        <v>147</v>
      </c>
      <c r="C283" s="17" t="s">
        <v>13</v>
      </c>
      <c r="D283" s="7">
        <v>500</v>
      </c>
      <c r="E283" s="7" t="s">
        <v>3088</v>
      </c>
      <c r="F283" s="7" t="s">
        <v>3103</v>
      </c>
      <c r="G283" s="7"/>
      <c r="H283" s="7"/>
      <c r="I283" s="7">
        <v>150</v>
      </c>
      <c r="J283" s="30">
        <f t="shared" si="6"/>
        <v>137.5</v>
      </c>
      <c r="K283" s="7">
        <f t="shared" si="4"/>
        <v>0</v>
      </c>
      <c r="L283" s="24">
        <v>649900060</v>
      </c>
      <c r="M283" s="7"/>
      <c r="N283" s="17" t="s">
        <v>591</v>
      </c>
    </row>
    <row r="284" spans="1:14" s="1" customFormat="1" x14ac:dyDescent="0.3">
      <c r="A284" s="17"/>
      <c r="B284" s="17"/>
      <c r="C284" s="17"/>
      <c r="D284" s="7"/>
      <c r="E284" s="7" t="s">
        <v>2819</v>
      </c>
      <c r="F284" s="7" t="s">
        <v>3104</v>
      </c>
      <c r="G284" s="7"/>
      <c r="H284" s="7"/>
      <c r="I284" s="7"/>
      <c r="J284" s="30">
        <f t="shared" si="6"/>
        <v>0</v>
      </c>
      <c r="K284" s="7"/>
      <c r="L284" s="24">
        <v>649502160</v>
      </c>
      <c r="M284" s="7"/>
      <c r="N284" s="17"/>
    </row>
    <row r="285" spans="1:14" s="1" customFormat="1" x14ac:dyDescent="0.3">
      <c r="A285" s="17"/>
      <c r="B285" s="17"/>
      <c r="C285" s="17"/>
      <c r="D285" s="7"/>
      <c r="E285" s="7" t="s">
        <v>725</v>
      </c>
      <c r="F285" s="7" t="s">
        <v>3105</v>
      </c>
      <c r="G285" s="7"/>
      <c r="H285" s="7"/>
      <c r="I285" s="7"/>
      <c r="J285" s="30">
        <f t="shared" si="6"/>
        <v>0</v>
      </c>
      <c r="K285" s="7"/>
      <c r="L285" s="24">
        <v>647800630</v>
      </c>
      <c r="M285" s="7"/>
      <c r="N285" s="17"/>
    </row>
    <row r="286" spans="1:14" s="1" customFormat="1" x14ac:dyDescent="0.3">
      <c r="A286" s="17">
        <v>109</v>
      </c>
      <c r="B286" s="17" t="s">
        <v>148</v>
      </c>
      <c r="C286" s="17" t="s">
        <v>149</v>
      </c>
      <c r="D286" s="7">
        <v>28</v>
      </c>
      <c r="E286" s="7" t="s">
        <v>779</v>
      </c>
      <c r="F286" s="7" t="s">
        <v>2083</v>
      </c>
      <c r="G286" s="7"/>
      <c r="H286" s="7"/>
      <c r="I286" s="7">
        <v>202</v>
      </c>
      <c r="J286" s="30">
        <f t="shared" si="6"/>
        <v>185.16666666666666</v>
      </c>
      <c r="K286" s="7">
        <f t="shared" si="4"/>
        <v>0</v>
      </c>
      <c r="L286" s="24">
        <v>640007060</v>
      </c>
      <c r="M286" s="7"/>
      <c r="N286" s="17" t="s">
        <v>591</v>
      </c>
    </row>
    <row r="287" spans="1:14" s="1" customFormat="1" x14ac:dyDescent="0.3">
      <c r="A287" s="17"/>
      <c r="B287" s="17"/>
      <c r="C287" s="17"/>
      <c r="D287" s="7"/>
      <c r="E287" s="7" t="s">
        <v>2819</v>
      </c>
      <c r="F287" s="7" t="s">
        <v>3106</v>
      </c>
      <c r="G287" s="7"/>
      <c r="H287" s="7"/>
      <c r="I287" s="7"/>
      <c r="J287" s="30">
        <f t="shared" si="6"/>
        <v>0</v>
      </c>
      <c r="K287" s="7"/>
      <c r="L287" s="24">
        <v>649506930</v>
      </c>
      <c r="M287" s="7"/>
      <c r="N287" s="17"/>
    </row>
    <row r="288" spans="1:14" s="1" customFormat="1" x14ac:dyDescent="0.3">
      <c r="A288" s="17"/>
      <c r="B288" s="17"/>
      <c r="C288" s="17"/>
      <c r="D288" s="7"/>
      <c r="E288" s="7" t="s">
        <v>1311</v>
      </c>
      <c r="F288" s="7" t="s">
        <v>3107</v>
      </c>
      <c r="G288" s="7"/>
      <c r="H288" s="7"/>
      <c r="I288" s="7"/>
      <c r="J288" s="30">
        <f t="shared" si="6"/>
        <v>0</v>
      </c>
      <c r="K288" s="7"/>
      <c r="L288" s="24">
        <v>670800120</v>
      </c>
      <c r="M288" s="7"/>
      <c r="N288" s="17"/>
    </row>
    <row r="289" spans="1:14" s="1" customFormat="1" x14ac:dyDescent="0.3">
      <c r="A289" s="17">
        <v>110</v>
      </c>
      <c r="B289" s="17" t="s">
        <v>150</v>
      </c>
      <c r="C289" s="17" t="s">
        <v>149</v>
      </c>
      <c r="D289" s="7">
        <v>28</v>
      </c>
      <c r="E289" s="7" t="s">
        <v>779</v>
      </c>
      <c r="F289" s="7" t="s">
        <v>1960</v>
      </c>
      <c r="G289" s="7"/>
      <c r="H289" s="7"/>
      <c r="I289" s="7">
        <v>311</v>
      </c>
      <c r="J289" s="30">
        <f t="shared" si="6"/>
        <v>285.08333333333331</v>
      </c>
      <c r="K289" s="7">
        <f t="shared" si="4"/>
        <v>0</v>
      </c>
      <c r="L289" s="24">
        <v>640007070</v>
      </c>
      <c r="M289" s="7"/>
      <c r="N289" s="17" t="s">
        <v>591</v>
      </c>
    </row>
    <row r="290" spans="1:14" s="1" customFormat="1" x14ac:dyDescent="0.3">
      <c r="A290" s="17"/>
      <c r="B290" s="17"/>
      <c r="C290" s="17"/>
      <c r="D290" s="7"/>
      <c r="E290" s="7" t="s">
        <v>2819</v>
      </c>
      <c r="F290" s="7" t="s">
        <v>3108</v>
      </c>
      <c r="G290" s="7"/>
      <c r="H290" s="7"/>
      <c r="I290" s="7"/>
      <c r="J290" s="30">
        <f t="shared" si="6"/>
        <v>0</v>
      </c>
      <c r="K290" s="7"/>
      <c r="L290" s="24">
        <v>649506440</v>
      </c>
      <c r="M290" s="7"/>
      <c r="N290" s="17"/>
    </row>
    <row r="291" spans="1:14" s="1" customFormat="1" x14ac:dyDescent="0.3">
      <c r="A291" s="17"/>
      <c r="B291" s="17"/>
      <c r="C291" s="17"/>
      <c r="D291" s="7"/>
      <c r="E291" s="7" t="s">
        <v>1311</v>
      </c>
      <c r="F291" s="7" t="s">
        <v>3109</v>
      </c>
      <c r="G291" s="7"/>
      <c r="H291" s="7"/>
      <c r="I291" s="7"/>
      <c r="J291" s="30">
        <f t="shared" si="6"/>
        <v>0</v>
      </c>
      <c r="K291" s="7"/>
      <c r="L291" s="24">
        <v>670800130</v>
      </c>
      <c r="M291" s="7"/>
      <c r="N291" s="17"/>
    </row>
    <row r="292" spans="1:14" s="1" customFormat="1" x14ac:dyDescent="0.3">
      <c r="A292" s="17">
        <v>111</v>
      </c>
      <c r="B292" s="17" t="s">
        <v>151</v>
      </c>
      <c r="C292" s="17" t="s">
        <v>30</v>
      </c>
      <c r="D292" s="7">
        <v>100</v>
      </c>
      <c r="E292" s="7" t="s">
        <v>779</v>
      </c>
      <c r="F292" s="7" t="s">
        <v>3110</v>
      </c>
      <c r="G292" s="7"/>
      <c r="H292" s="7"/>
      <c r="I292" s="7">
        <v>522</v>
      </c>
      <c r="J292" s="30">
        <f t="shared" si="6"/>
        <v>478.5</v>
      </c>
      <c r="K292" s="7">
        <f t="shared" si="4"/>
        <v>0</v>
      </c>
      <c r="L292" s="24">
        <v>640006050</v>
      </c>
      <c r="M292" s="7"/>
      <c r="N292" s="17" t="s">
        <v>591</v>
      </c>
    </row>
    <row r="293" spans="1:14" s="1" customFormat="1" x14ac:dyDescent="0.3">
      <c r="A293" s="17"/>
      <c r="B293" s="17"/>
      <c r="C293" s="17"/>
      <c r="D293" s="7"/>
      <c r="E293" s="7" t="s">
        <v>2237</v>
      </c>
      <c r="F293" s="7" t="s">
        <v>3111</v>
      </c>
      <c r="G293" s="7"/>
      <c r="H293" s="7"/>
      <c r="I293" s="7"/>
      <c r="J293" s="30">
        <f t="shared" si="6"/>
        <v>0</v>
      </c>
      <c r="K293" s="7"/>
      <c r="L293" s="24">
        <v>653600210</v>
      </c>
      <c r="M293" s="7"/>
      <c r="N293" s="17"/>
    </row>
    <row r="294" spans="1:14" s="1" customFormat="1" x14ac:dyDescent="0.3">
      <c r="A294" s="17"/>
      <c r="B294" s="17"/>
      <c r="C294" s="17"/>
      <c r="D294" s="7"/>
      <c r="E294" s="7" t="s">
        <v>2819</v>
      </c>
      <c r="F294" s="7" t="s">
        <v>3112</v>
      </c>
      <c r="G294" s="7"/>
      <c r="H294" s="7"/>
      <c r="I294" s="7"/>
      <c r="J294" s="30">
        <f t="shared" si="6"/>
        <v>0</v>
      </c>
      <c r="K294" s="7"/>
      <c r="L294" s="24">
        <v>649505260</v>
      </c>
      <c r="M294" s="7"/>
      <c r="N294" s="17"/>
    </row>
    <row r="295" spans="1:14" s="1" customFormat="1" x14ac:dyDescent="0.3">
      <c r="A295" s="17">
        <v>112</v>
      </c>
      <c r="B295" s="17" t="s">
        <v>152</v>
      </c>
      <c r="C295" s="17" t="s">
        <v>30</v>
      </c>
      <c r="D295" s="7">
        <v>100</v>
      </c>
      <c r="E295" s="7" t="s">
        <v>779</v>
      </c>
      <c r="F295" s="7" t="s">
        <v>3113</v>
      </c>
      <c r="G295" s="7"/>
      <c r="H295" s="7"/>
      <c r="I295" s="7">
        <v>55</v>
      </c>
      <c r="J295" s="30">
        <f t="shared" si="6"/>
        <v>50.416666666666664</v>
      </c>
      <c r="K295" s="7">
        <f t="shared" si="4"/>
        <v>0</v>
      </c>
      <c r="L295" s="24">
        <v>640006040</v>
      </c>
      <c r="M295" s="7"/>
      <c r="N295" s="17" t="s">
        <v>591</v>
      </c>
    </row>
    <row r="296" spans="1:14" s="1" customFormat="1" x14ac:dyDescent="0.3">
      <c r="A296" s="17"/>
      <c r="B296" s="17"/>
      <c r="C296" s="17"/>
      <c r="D296" s="7"/>
      <c r="E296" s="7" t="s">
        <v>2819</v>
      </c>
      <c r="F296" s="7" t="s">
        <v>3114</v>
      </c>
      <c r="G296" s="7"/>
      <c r="H296" s="7"/>
      <c r="I296" s="7"/>
      <c r="J296" s="30">
        <f t="shared" si="6"/>
        <v>0</v>
      </c>
      <c r="K296" s="7"/>
      <c r="L296" s="24">
        <v>649507220</v>
      </c>
      <c r="M296" s="7"/>
      <c r="N296" s="17"/>
    </row>
    <row r="297" spans="1:14" s="1" customFormat="1" x14ac:dyDescent="0.3">
      <c r="A297" s="17"/>
      <c r="B297" s="17"/>
      <c r="C297" s="17"/>
      <c r="D297" s="7"/>
      <c r="E297" s="7" t="s">
        <v>2237</v>
      </c>
      <c r="F297" s="7" t="s">
        <v>3115</v>
      </c>
      <c r="G297" s="7"/>
      <c r="H297" s="7"/>
      <c r="I297" s="7"/>
      <c r="J297" s="30">
        <f t="shared" si="6"/>
        <v>0</v>
      </c>
      <c r="K297" s="7"/>
      <c r="L297" s="24">
        <v>653600180</v>
      </c>
      <c r="M297" s="7"/>
      <c r="N297" s="17"/>
    </row>
    <row r="298" spans="1:14" s="1" customFormat="1" x14ac:dyDescent="0.3">
      <c r="A298" s="17">
        <v>113</v>
      </c>
      <c r="B298" s="17" t="s">
        <v>153</v>
      </c>
      <c r="C298" s="17" t="s">
        <v>154</v>
      </c>
      <c r="D298" s="7">
        <v>200</v>
      </c>
      <c r="E298" s="7" t="s">
        <v>1785</v>
      </c>
      <c r="F298" s="7" t="s">
        <v>3116</v>
      </c>
      <c r="G298" s="7"/>
      <c r="H298" s="7"/>
      <c r="I298" s="7">
        <v>122</v>
      </c>
      <c r="J298" s="30">
        <f t="shared" si="6"/>
        <v>111.83333333333333</v>
      </c>
      <c r="K298" s="7">
        <f t="shared" si="4"/>
        <v>0</v>
      </c>
      <c r="L298" s="24">
        <v>657201130</v>
      </c>
      <c r="M298" s="7"/>
      <c r="N298" s="17" t="s">
        <v>591</v>
      </c>
    </row>
    <row r="299" spans="1:14" s="1" customFormat="1" x14ac:dyDescent="0.3">
      <c r="A299" s="17"/>
      <c r="B299" s="17"/>
      <c r="C299" s="17"/>
      <c r="D299" s="7"/>
      <c r="E299" s="7" t="s">
        <v>690</v>
      </c>
      <c r="F299" s="7" t="s">
        <v>3117</v>
      </c>
      <c r="G299" s="7"/>
      <c r="H299" s="7"/>
      <c r="I299" s="7"/>
      <c r="J299" s="30">
        <f t="shared" si="6"/>
        <v>0</v>
      </c>
      <c r="K299" s="7"/>
      <c r="L299" s="24">
        <v>645301550</v>
      </c>
      <c r="M299" s="7"/>
      <c r="N299" s="17"/>
    </row>
    <row r="300" spans="1:14" s="1" customFormat="1" x14ac:dyDescent="0.3">
      <c r="A300" s="17"/>
      <c r="B300" s="17"/>
      <c r="C300" s="17"/>
      <c r="D300" s="7"/>
      <c r="E300" s="7" t="s">
        <v>3118</v>
      </c>
      <c r="F300" s="7" t="s">
        <v>3119</v>
      </c>
      <c r="G300" s="7"/>
      <c r="H300" s="7"/>
      <c r="I300" s="7"/>
      <c r="J300" s="30">
        <f t="shared" si="6"/>
        <v>0</v>
      </c>
      <c r="K300" s="7"/>
      <c r="L300" s="24">
        <v>652606730</v>
      </c>
      <c r="M300" s="7"/>
      <c r="N300" s="17"/>
    </row>
    <row r="301" spans="1:14" s="1" customFormat="1" x14ac:dyDescent="0.3">
      <c r="A301" s="17">
        <v>114</v>
      </c>
      <c r="B301" s="17" t="s">
        <v>155</v>
      </c>
      <c r="C301" s="17" t="s">
        <v>154</v>
      </c>
      <c r="D301" s="7">
        <v>200</v>
      </c>
      <c r="E301" s="7" t="s">
        <v>1785</v>
      </c>
      <c r="F301" s="7" t="s">
        <v>3120</v>
      </c>
      <c r="G301" s="7"/>
      <c r="H301" s="7"/>
      <c r="I301" s="7">
        <v>49</v>
      </c>
      <c r="J301" s="30">
        <f t="shared" si="6"/>
        <v>44.916666666666664</v>
      </c>
      <c r="K301" s="7">
        <f t="shared" si="4"/>
        <v>0</v>
      </c>
      <c r="L301" s="24">
        <v>657201170</v>
      </c>
      <c r="M301" s="7"/>
      <c r="N301" s="17" t="s">
        <v>591</v>
      </c>
    </row>
    <row r="302" spans="1:14" s="1" customFormat="1" x14ac:dyDescent="0.3">
      <c r="A302" s="17"/>
      <c r="B302" s="17"/>
      <c r="C302" s="17"/>
      <c r="D302" s="7"/>
      <c r="E302" s="7" t="s">
        <v>690</v>
      </c>
      <c r="F302" s="7" t="s">
        <v>3121</v>
      </c>
      <c r="G302" s="7"/>
      <c r="H302" s="7"/>
      <c r="I302" s="7"/>
      <c r="J302" s="30">
        <f t="shared" si="6"/>
        <v>0</v>
      </c>
      <c r="K302" s="7"/>
      <c r="L302" s="24">
        <v>645303320</v>
      </c>
      <c r="M302" s="7"/>
      <c r="N302" s="17"/>
    </row>
    <row r="303" spans="1:14" s="1" customFormat="1" x14ac:dyDescent="0.3">
      <c r="A303" s="17"/>
      <c r="B303" s="17"/>
      <c r="C303" s="17"/>
      <c r="D303" s="7"/>
      <c r="E303" s="7" t="s">
        <v>3118</v>
      </c>
      <c r="F303" s="7" t="s">
        <v>3122</v>
      </c>
      <c r="G303" s="7"/>
      <c r="H303" s="7"/>
      <c r="I303" s="7"/>
      <c r="J303" s="30">
        <f t="shared" si="6"/>
        <v>0</v>
      </c>
      <c r="K303" s="7"/>
      <c r="L303" s="24">
        <v>652606740</v>
      </c>
      <c r="M303" s="7"/>
      <c r="N303" s="17"/>
    </row>
    <row r="304" spans="1:14" s="1" customFormat="1" x14ac:dyDescent="0.3">
      <c r="A304" s="17">
        <v>115</v>
      </c>
      <c r="B304" s="17" t="s">
        <v>156</v>
      </c>
      <c r="C304" s="17" t="s">
        <v>157</v>
      </c>
      <c r="D304" s="7">
        <v>200</v>
      </c>
      <c r="E304" s="7" t="s">
        <v>1785</v>
      </c>
      <c r="F304" s="7" t="s">
        <v>3123</v>
      </c>
      <c r="G304" s="7"/>
      <c r="H304" s="7"/>
      <c r="I304" s="7">
        <v>82</v>
      </c>
      <c r="J304" s="30">
        <f t="shared" si="6"/>
        <v>75.166666666666671</v>
      </c>
      <c r="K304" s="7">
        <f t="shared" si="4"/>
        <v>0</v>
      </c>
      <c r="L304" s="24">
        <v>657201260</v>
      </c>
      <c r="M304" s="7"/>
      <c r="N304" s="17" t="s">
        <v>591</v>
      </c>
    </row>
    <row r="305" spans="1:14" s="1" customFormat="1" x14ac:dyDescent="0.3">
      <c r="A305" s="17"/>
      <c r="B305" s="17"/>
      <c r="C305" s="17"/>
      <c r="D305" s="7"/>
      <c r="E305" s="7" t="s">
        <v>690</v>
      </c>
      <c r="F305" s="7" t="s">
        <v>3124</v>
      </c>
      <c r="G305" s="7"/>
      <c r="H305" s="7"/>
      <c r="I305" s="7"/>
      <c r="J305" s="30">
        <f t="shared" si="6"/>
        <v>0</v>
      </c>
      <c r="K305" s="7"/>
      <c r="L305" s="24">
        <v>645303480</v>
      </c>
      <c r="M305" s="7"/>
      <c r="N305" s="17"/>
    </row>
    <row r="306" spans="1:14" s="1" customFormat="1" x14ac:dyDescent="0.3">
      <c r="A306" s="17"/>
      <c r="B306" s="17"/>
      <c r="C306" s="17"/>
      <c r="D306" s="7"/>
      <c r="E306" s="7" t="s">
        <v>3118</v>
      </c>
      <c r="F306" s="7" t="s">
        <v>3125</v>
      </c>
      <c r="G306" s="7"/>
      <c r="H306" s="7"/>
      <c r="I306" s="7"/>
      <c r="J306" s="30">
        <f t="shared" si="6"/>
        <v>0</v>
      </c>
      <c r="K306" s="7"/>
      <c r="L306" s="24">
        <v>652606760</v>
      </c>
      <c r="M306" s="7"/>
      <c r="N306" s="17"/>
    </row>
    <row r="307" spans="1:14" s="1" customFormat="1" x14ac:dyDescent="0.3">
      <c r="A307" s="17">
        <v>116</v>
      </c>
      <c r="B307" s="17" t="s">
        <v>158</v>
      </c>
      <c r="C307" s="17" t="s">
        <v>159</v>
      </c>
      <c r="D307" s="7">
        <v>30</v>
      </c>
      <c r="E307" s="7" t="s">
        <v>1785</v>
      </c>
      <c r="F307" s="7" t="s">
        <v>3126</v>
      </c>
      <c r="G307" s="7"/>
      <c r="H307" s="7"/>
      <c r="I307" s="7">
        <v>590</v>
      </c>
      <c r="J307" s="30">
        <f t="shared" si="6"/>
        <v>540.83333333333337</v>
      </c>
      <c r="K307" s="7">
        <f t="shared" si="4"/>
        <v>0</v>
      </c>
      <c r="L307" s="24">
        <v>657203130</v>
      </c>
      <c r="M307" s="7"/>
      <c r="N307" s="17" t="s">
        <v>591</v>
      </c>
    </row>
    <row r="308" spans="1:14" s="1" customFormat="1" x14ac:dyDescent="0.3">
      <c r="A308" s="17"/>
      <c r="B308" s="17"/>
      <c r="C308" s="17"/>
      <c r="D308" s="7"/>
      <c r="E308" s="7" t="s">
        <v>955</v>
      </c>
      <c r="F308" s="7" t="s">
        <v>3127</v>
      </c>
      <c r="G308" s="7"/>
      <c r="H308" s="7"/>
      <c r="I308" s="7"/>
      <c r="J308" s="30">
        <f t="shared" si="6"/>
        <v>0</v>
      </c>
      <c r="K308" s="7"/>
      <c r="L308" s="24">
        <v>645306620</v>
      </c>
      <c r="M308" s="7"/>
      <c r="N308" s="17"/>
    </row>
    <row r="309" spans="1:14" s="1" customFormat="1" x14ac:dyDescent="0.3">
      <c r="A309" s="17"/>
      <c r="B309" s="17"/>
      <c r="C309" s="17"/>
      <c r="D309" s="7"/>
      <c r="E309" s="7" t="s">
        <v>1494</v>
      </c>
      <c r="F309" s="7" t="s">
        <v>3128</v>
      </c>
      <c r="G309" s="7"/>
      <c r="H309" s="7"/>
      <c r="I309" s="7"/>
      <c r="J309" s="30">
        <f t="shared" si="6"/>
        <v>0</v>
      </c>
      <c r="K309" s="7"/>
      <c r="L309" s="24">
        <v>642404830</v>
      </c>
      <c r="M309" s="7"/>
      <c r="N309" s="17"/>
    </row>
    <row r="310" spans="1:14" s="1" customFormat="1" x14ac:dyDescent="0.3">
      <c r="A310" s="17">
        <v>117</v>
      </c>
      <c r="B310" s="17" t="s">
        <v>160</v>
      </c>
      <c r="C310" s="17" t="s">
        <v>157</v>
      </c>
      <c r="D310" s="7">
        <v>200</v>
      </c>
      <c r="E310" s="7" t="s">
        <v>1785</v>
      </c>
      <c r="F310" s="7" t="s">
        <v>3129</v>
      </c>
      <c r="G310" s="7"/>
      <c r="H310" s="7"/>
      <c r="I310" s="7">
        <v>85</v>
      </c>
      <c r="J310" s="30">
        <f t="shared" si="6"/>
        <v>77.916666666666671</v>
      </c>
      <c r="K310" s="7">
        <f t="shared" si="4"/>
        <v>0</v>
      </c>
      <c r="L310" s="24">
        <v>657201180</v>
      </c>
      <c r="M310" s="7"/>
      <c r="N310" s="17" t="s">
        <v>591</v>
      </c>
    </row>
    <row r="311" spans="1:14" s="1" customFormat="1" x14ac:dyDescent="0.3">
      <c r="A311" s="17"/>
      <c r="B311" s="17"/>
      <c r="C311" s="17"/>
      <c r="D311" s="7"/>
      <c r="E311" s="7" t="s">
        <v>690</v>
      </c>
      <c r="F311" s="7" t="s">
        <v>3130</v>
      </c>
      <c r="G311" s="7"/>
      <c r="H311" s="7"/>
      <c r="I311" s="7"/>
      <c r="J311" s="30">
        <f t="shared" si="6"/>
        <v>0</v>
      </c>
      <c r="K311" s="7"/>
      <c r="L311" s="24">
        <v>645303330</v>
      </c>
      <c r="M311" s="7"/>
      <c r="N311" s="17"/>
    </row>
    <row r="312" spans="1:14" s="1" customFormat="1" x14ac:dyDescent="0.3">
      <c r="A312" s="17"/>
      <c r="B312" s="17"/>
      <c r="C312" s="17"/>
      <c r="D312" s="7"/>
      <c r="E312" s="7" t="s">
        <v>3118</v>
      </c>
      <c r="F312" s="7" t="s">
        <v>3131</v>
      </c>
      <c r="G312" s="7"/>
      <c r="H312" s="7"/>
      <c r="I312" s="7"/>
      <c r="J312" s="30">
        <f t="shared" si="6"/>
        <v>0</v>
      </c>
      <c r="K312" s="7"/>
      <c r="L312" s="24">
        <v>652606720</v>
      </c>
      <c r="M312" s="7"/>
      <c r="N312" s="17"/>
    </row>
    <row r="313" spans="1:14" s="1" customFormat="1" x14ac:dyDescent="0.3">
      <c r="A313" s="17">
        <v>118</v>
      </c>
      <c r="B313" s="17" t="s">
        <v>161</v>
      </c>
      <c r="C313" s="17" t="s">
        <v>157</v>
      </c>
      <c r="D313" s="7">
        <v>200</v>
      </c>
      <c r="E313" s="7" t="s">
        <v>1785</v>
      </c>
      <c r="F313" s="7" t="s">
        <v>3132</v>
      </c>
      <c r="G313" s="7"/>
      <c r="H313" s="7"/>
      <c r="I313" s="7">
        <v>35</v>
      </c>
      <c r="J313" s="30">
        <f t="shared" si="6"/>
        <v>32.083333333333336</v>
      </c>
      <c r="K313" s="7">
        <f t="shared" si="4"/>
        <v>0</v>
      </c>
      <c r="L313" s="24">
        <v>657203320</v>
      </c>
      <c r="M313" s="7"/>
      <c r="N313" s="17" t="s">
        <v>591</v>
      </c>
    </row>
    <row r="314" spans="1:14" s="1" customFormat="1" x14ac:dyDescent="0.3">
      <c r="A314" s="17"/>
      <c r="B314" s="17"/>
      <c r="C314" s="17"/>
      <c r="D314" s="7"/>
      <c r="E314" s="7" t="s">
        <v>955</v>
      </c>
      <c r="F314" s="7" t="s">
        <v>3133</v>
      </c>
      <c r="G314" s="7"/>
      <c r="H314" s="7"/>
      <c r="I314" s="7"/>
      <c r="J314" s="30">
        <f t="shared" si="6"/>
        <v>0</v>
      </c>
      <c r="K314" s="7"/>
      <c r="L314" s="24">
        <v>642404840</v>
      </c>
      <c r="M314" s="7"/>
      <c r="N314" s="17"/>
    </row>
    <row r="315" spans="1:14" s="1" customFormat="1" x14ac:dyDescent="0.3">
      <c r="A315" s="17"/>
      <c r="B315" s="17"/>
      <c r="C315" s="17"/>
      <c r="D315" s="7"/>
      <c r="E315" s="7" t="s">
        <v>700</v>
      </c>
      <c r="F315" s="7" t="s">
        <v>3134</v>
      </c>
      <c r="G315" s="7"/>
      <c r="H315" s="7"/>
      <c r="I315" s="7"/>
      <c r="J315" s="30">
        <f t="shared" si="6"/>
        <v>0</v>
      </c>
      <c r="K315" s="7"/>
      <c r="L315" s="24">
        <v>651904380</v>
      </c>
      <c r="M315" s="7"/>
      <c r="N315" s="17"/>
    </row>
    <row r="316" spans="1:14" s="1" customFormat="1" x14ac:dyDescent="0.3">
      <c r="A316" s="17">
        <v>119</v>
      </c>
      <c r="B316" s="17" t="s">
        <v>162</v>
      </c>
      <c r="C316" s="17" t="s">
        <v>163</v>
      </c>
      <c r="D316" s="7">
        <v>60</v>
      </c>
      <c r="E316" s="7" t="s">
        <v>1785</v>
      </c>
      <c r="F316" s="7" t="s">
        <v>3135</v>
      </c>
      <c r="G316" s="7"/>
      <c r="H316" s="7"/>
      <c r="I316" s="7">
        <v>46</v>
      </c>
      <c r="J316" s="30">
        <f t="shared" si="6"/>
        <v>42.166666666666664</v>
      </c>
      <c r="K316" s="7">
        <f t="shared" si="4"/>
        <v>0</v>
      </c>
      <c r="L316" s="24">
        <v>657202870</v>
      </c>
      <c r="M316" s="7"/>
      <c r="N316" s="17" t="s">
        <v>591</v>
      </c>
    </row>
    <row r="317" spans="1:14" s="1" customFormat="1" x14ac:dyDescent="0.3">
      <c r="A317" s="17"/>
      <c r="B317" s="17"/>
      <c r="C317" s="17"/>
      <c r="D317" s="7"/>
      <c r="E317" s="7" t="s">
        <v>690</v>
      </c>
      <c r="F317" s="7" t="s">
        <v>3136</v>
      </c>
      <c r="G317" s="7"/>
      <c r="H317" s="7"/>
      <c r="I317" s="7"/>
      <c r="J317" s="30">
        <f t="shared" si="6"/>
        <v>0</v>
      </c>
      <c r="K317" s="7"/>
      <c r="L317" s="24">
        <v>645305770</v>
      </c>
      <c r="M317" s="7"/>
      <c r="N317" s="17"/>
    </row>
    <row r="318" spans="1:14" s="1" customFormat="1" x14ac:dyDescent="0.3">
      <c r="A318" s="17"/>
      <c r="B318" s="17"/>
      <c r="C318" s="17"/>
      <c r="D318" s="7"/>
      <c r="E318" s="7" t="s">
        <v>3118</v>
      </c>
      <c r="F318" s="7" t="s">
        <v>3137</v>
      </c>
      <c r="G318" s="7"/>
      <c r="H318" s="7"/>
      <c r="I318" s="7"/>
      <c r="J318" s="30">
        <f t="shared" si="6"/>
        <v>0</v>
      </c>
      <c r="K318" s="7"/>
      <c r="L318" s="24">
        <v>652606790</v>
      </c>
      <c r="M318" s="7"/>
      <c r="N318" s="17"/>
    </row>
    <row r="319" spans="1:14" s="1" customFormat="1" x14ac:dyDescent="0.3">
      <c r="A319" s="17">
        <v>120</v>
      </c>
      <c r="B319" s="17" t="s">
        <v>164</v>
      </c>
      <c r="C319" s="17" t="s">
        <v>163</v>
      </c>
      <c r="D319" s="7">
        <v>60</v>
      </c>
      <c r="E319" s="7" t="s">
        <v>1785</v>
      </c>
      <c r="F319" s="7" t="s">
        <v>3138</v>
      </c>
      <c r="G319" s="7"/>
      <c r="H319" s="7"/>
      <c r="I319" s="7">
        <v>35</v>
      </c>
      <c r="J319" s="30">
        <f t="shared" si="6"/>
        <v>32.083333333333336</v>
      </c>
      <c r="K319" s="7">
        <f t="shared" si="4"/>
        <v>0</v>
      </c>
      <c r="L319" s="24">
        <v>657202880</v>
      </c>
      <c r="M319" s="7"/>
      <c r="N319" s="17" t="s">
        <v>591</v>
      </c>
    </row>
    <row r="320" spans="1:14" s="1" customFormat="1" x14ac:dyDescent="0.3">
      <c r="A320" s="17"/>
      <c r="B320" s="17"/>
      <c r="C320" s="17"/>
      <c r="D320" s="7"/>
      <c r="E320" s="7" t="s">
        <v>690</v>
      </c>
      <c r="F320" s="7" t="s">
        <v>3139</v>
      </c>
      <c r="G320" s="7"/>
      <c r="H320" s="7"/>
      <c r="I320" s="7"/>
      <c r="J320" s="30">
        <f t="shared" si="6"/>
        <v>0</v>
      </c>
      <c r="K320" s="7"/>
      <c r="L320" s="24">
        <v>645305780</v>
      </c>
      <c r="M320" s="7"/>
      <c r="N320" s="17"/>
    </row>
    <row r="321" spans="1:14" s="1" customFormat="1" x14ac:dyDescent="0.3">
      <c r="A321" s="17"/>
      <c r="B321" s="17"/>
      <c r="C321" s="17"/>
      <c r="D321" s="7"/>
      <c r="E321" s="7" t="s">
        <v>3118</v>
      </c>
      <c r="F321" s="7" t="s">
        <v>3140</v>
      </c>
      <c r="G321" s="7"/>
      <c r="H321" s="7"/>
      <c r="I321" s="7"/>
      <c r="J321" s="30">
        <f t="shared" si="6"/>
        <v>0</v>
      </c>
      <c r="K321" s="7"/>
      <c r="L321" s="24">
        <v>652606810</v>
      </c>
      <c r="M321" s="7"/>
      <c r="N321" s="17"/>
    </row>
    <row r="322" spans="1:14" s="1" customFormat="1" x14ac:dyDescent="0.3">
      <c r="A322" s="17">
        <v>121</v>
      </c>
      <c r="B322" s="17" t="s">
        <v>165</v>
      </c>
      <c r="C322" s="17" t="s">
        <v>163</v>
      </c>
      <c r="D322" s="7">
        <v>60</v>
      </c>
      <c r="E322" s="7" t="s">
        <v>1785</v>
      </c>
      <c r="F322" s="7" t="s">
        <v>3141</v>
      </c>
      <c r="G322" s="7"/>
      <c r="H322" s="7"/>
      <c r="I322" s="7">
        <v>15</v>
      </c>
      <c r="J322" s="30">
        <f t="shared" si="6"/>
        <v>13.75</v>
      </c>
      <c r="K322" s="7">
        <f t="shared" si="4"/>
        <v>0</v>
      </c>
      <c r="L322" s="24">
        <v>657202860</v>
      </c>
      <c r="M322" s="7"/>
      <c r="N322" s="17" t="s">
        <v>591</v>
      </c>
    </row>
    <row r="323" spans="1:14" s="1" customFormat="1" x14ac:dyDescent="0.3">
      <c r="A323" s="17"/>
      <c r="B323" s="17"/>
      <c r="C323" s="17"/>
      <c r="D323" s="7"/>
      <c r="E323" s="7" t="s">
        <v>690</v>
      </c>
      <c r="F323" s="7" t="s">
        <v>3142</v>
      </c>
      <c r="G323" s="7"/>
      <c r="H323" s="7"/>
      <c r="I323" s="7"/>
      <c r="J323" s="30">
        <f t="shared" si="6"/>
        <v>0</v>
      </c>
      <c r="K323" s="7"/>
      <c r="L323" s="24">
        <v>645305800</v>
      </c>
      <c r="M323" s="7"/>
      <c r="N323" s="17"/>
    </row>
    <row r="324" spans="1:14" s="1" customFormat="1" x14ac:dyDescent="0.3">
      <c r="A324" s="17"/>
      <c r="B324" s="17"/>
      <c r="C324" s="17"/>
      <c r="D324" s="7"/>
      <c r="E324" s="7" t="s">
        <v>3118</v>
      </c>
      <c r="F324" s="7" t="s">
        <v>3143</v>
      </c>
      <c r="G324" s="7"/>
      <c r="H324" s="7"/>
      <c r="I324" s="7"/>
      <c r="J324" s="30">
        <f t="shared" ref="J324:J387" si="7">I324*11/12</f>
        <v>0</v>
      </c>
      <c r="K324" s="7"/>
      <c r="L324" s="24">
        <v>652606770</v>
      </c>
      <c r="M324" s="7"/>
      <c r="N324" s="17"/>
    </row>
    <row r="325" spans="1:14" s="1" customFormat="1" x14ac:dyDescent="0.3">
      <c r="A325" s="17">
        <v>122</v>
      </c>
      <c r="B325" s="17" t="s">
        <v>166</v>
      </c>
      <c r="C325" s="17" t="s">
        <v>30</v>
      </c>
      <c r="D325" s="7">
        <v>100</v>
      </c>
      <c r="E325" s="7" t="s">
        <v>779</v>
      </c>
      <c r="F325" s="7" t="s">
        <v>3144</v>
      </c>
      <c r="G325" s="7"/>
      <c r="H325" s="7"/>
      <c r="I325" s="7">
        <v>259</v>
      </c>
      <c r="J325" s="30">
        <f t="shared" si="7"/>
        <v>237.41666666666666</v>
      </c>
      <c r="K325" s="7">
        <f t="shared" si="4"/>
        <v>0</v>
      </c>
      <c r="L325" s="24">
        <v>640003590</v>
      </c>
      <c r="M325" s="7"/>
      <c r="N325" s="17" t="s">
        <v>591</v>
      </c>
    </row>
    <row r="326" spans="1:14" s="1" customFormat="1" x14ac:dyDescent="0.3">
      <c r="A326" s="17"/>
      <c r="B326" s="17"/>
      <c r="C326" s="17"/>
      <c r="D326" s="7"/>
      <c r="E326" s="7" t="s">
        <v>3145</v>
      </c>
      <c r="F326" s="7" t="s">
        <v>3146</v>
      </c>
      <c r="G326" s="7"/>
      <c r="H326" s="7"/>
      <c r="I326" s="7"/>
      <c r="J326" s="30">
        <f t="shared" si="7"/>
        <v>0</v>
      </c>
      <c r="K326" s="7"/>
      <c r="L326" s="24">
        <v>648101660</v>
      </c>
      <c r="M326" s="7"/>
      <c r="N326" s="17"/>
    </row>
    <row r="327" spans="1:14" s="1" customFormat="1" x14ac:dyDescent="0.3">
      <c r="A327" s="17"/>
      <c r="B327" s="17"/>
      <c r="C327" s="17"/>
      <c r="D327" s="7"/>
      <c r="E327" s="7" t="s">
        <v>3147</v>
      </c>
      <c r="F327" s="7" t="s">
        <v>3148</v>
      </c>
      <c r="G327" s="7"/>
      <c r="H327" s="7"/>
      <c r="I327" s="7"/>
      <c r="J327" s="30">
        <f t="shared" si="7"/>
        <v>0</v>
      </c>
      <c r="K327" s="7"/>
      <c r="L327" s="24">
        <v>628800160</v>
      </c>
      <c r="M327" s="7"/>
      <c r="N327" s="17"/>
    </row>
    <row r="328" spans="1:14" s="1" customFormat="1" x14ac:dyDescent="0.3">
      <c r="A328" s="17">
        <v>123</v>
      </c>
      <c r="B328" s="17" t="s">
        <v>167</v>
      </c>
      <c r="C328" s="17" t="s">
        <v>168</v>
      </c>
      <c r="D328" s="7">
        <v>90</v>
      </c>
      <c r="E328" s="7" t="s">
        <v>670</v>
      </c>
      <c r="F328" s="7" t="s">
        <v>3149</v>
      </c>
      <c r="G328" s="7"/>
      <c r="H328" s="7"/>
      <c r="I328" s="7">
        <v>355</v>
      </c>
      <c r="J328" s="30">
        <f t="shared" si="7"/>
        <v>325.41666666666669</v>
      </c>
      <c r="K328" s="7">
        <f t="shared" si="4"/>
        <v>0</v>
      </c>
      <c r="L328" s="24">
        <v>643301790</v>
      </c>
      <c r="M328" s="7"/>
      <c r="N328" s="17" t="s">
        <v>591</v>
      </c>
    </row>
    <row r="329" spans="1:14" s="1" customFormat="1" x14ac:dyDescent="0.3">
      <c r="A329" s="17"/>
      <c r="B329" s="17"/>
      <c r="C329" s="17"/>
      <c r="D329" s="7"/>
      <c r="E329" s="7" t="s">
        <v>1308</v>
      </c>
      <c r="F329" s="7" t="s">
        <v>1998</v>
      </c>
      <c r="G329" s="7"/>
      <c r="H329" s="7"/>
      <c r="I329" s="7"/>
      <c r="J329" s="30">
        <f t="shared" si="7"/>
        <v>0</v>
      </c>
      <c r="K329" s="7"/>
      <c r="L329" s="24">
        <v>694000600</v>
      </c>
      <c r="M329" s="7"/>
      <c r="N329" s="17"/>
    </row>
    <row r="330" spans="1:14" s="1" customFormat="1" x14ac:dyDescent="0.3">
      <c r="A330" s="17"/>
      <c r="B330" s="17"/>
      <c r="C330" s="17"/>
      <c r="D330" s="7"/>
      <c r="E330" s="7" t="s">
        <v>1508</v>
      </c>
      <c r="F330" s="7" t="s">
        <v>3150</v>
      </c>
      <c r="G330" s="7"/>
      <c r="H330" s="7"/>
      <c r="I330" s="7"/>
      <c r="J330" s="30">
        <f t="shared" si="7"/>
        <v>0</v>
      </c>
      <c r="K330" s="7"/>
      <c r="L330" s="24">
        <v>657304640</v>
      </c>
      <c r="M330" s="7"/>
      <c r="N330" s="17"/>
    </row>
    <row r="331" spans="1:14" s="1" customFormat="1" x14ac:dyDescent="0.3">
      <c r="A331" s="17">
        <v>124</v>
      </c>
      <c r="B331" s="17" t="s">
        <v>169</v>
      </c>
      <c r="C331" s="17" t="s">
        <v>170</v>
      </c>
      <c r="D331" s="7">
        <v>60</v>
      </c>
      <c r="E331" s="7" t="s">
        <v>605</v>
      </c>
      <c r="F331" s="7" t="s">
        <v>3151</v>
      </c>
      <c r="G331" s="7"/>
      <c r="H331" s="7"/>
      <c r="I331" s="7">
        <v>115</v>
      </c>
      <c r="J331" s="30">
        <f t="shared" si="7"/>
        <v>105.41666666666667</v>
      </c>
      <c r="K331" s="7">
        <f t="shared" si="4"/>
        <v>0</v>
      </c>
      <c r="L331" s="24">
        <v>642105290</v>
      </c>
      <c r="M331" s="7"/>
      <c r="N331" s="17" t="s">
        <v>591</v>
      </c>
    </row>
    <row r="332" spans="1:14" s="1" customFormat="1" x14ac:dyDescent="0.3">
      <c r="A332" s="17"/>
      <c r="B332" s="17"/>
      <c r="C332" s="17"/>
      <c r="D332" s="7"/>
      <c r="E332" s="7" t="s">
        <v>927</v>
      </c>
      <c r="F332" s="7" t="s">
        <v>3152</v>
      </c>
      <c r="G332" s="7"/>
      <c r="H332" s="7"/>
      <c r="I332" s="7"/>
      <c r="J332" s="30">
        <f t="shared" si="7"/>
        <v>0</v>
      </c>
      <c r="K332" s="7"/>
      <c r="L332" s="24">
        <v>645405390</v>
      </c>
      <c r="M332" s="7"/>
      <c r="N332" s="17"/>
    </row>
    <row r="333" spans="1:14" s="1" customFormat="1" x14ac:dyDescent="0.3">
      <c r="A333" s="17"/>
      <c r="B333" s="17"/>
      <c r="C333" s="17"/>
      <c r="D333" s="7"/>
      <c r="E333" s="7" t="s">
        <v>2819</v>
      </c>
      <c r="F333" s="7" t="s">
        <v>3153</v>
      </c>
      <c r="G333" s="7"/>
      <c r="H333" s="7"/>
      <c r="I333" s="7"/>
      <c r="J333" s="30">
        <f t="shared" si="7"/>
        <v>0</v>
      </c>
      <c r="K333" s="7"/>
      <c r="L333" s="24">
        <v>649507460</v>
      </c>
      <c r="M333" s="7"/>
      <c r="N333" s="17"/>
    </row>
    <row r="334" spans="1:14" s="1" customFormat="1" x14ac:dyDescent="0.3">
      <c r="A334" s="17">
        <v>125</v>
      </c>
      <c r="B334" s="17" t="s">
        <v>171</v>
      </c>
      <c r="C334" s="17" t="s">
        <v>17</v>
      </c>
      <c r="D334" s="7">
        <v>30</v>
      </c>
      <c r="E334" s="7" t="s">
        <v>694</v>
      </c>
      <c r="F334" s="7" t="s">
        <v>3154</v>
      </c>
      <c r="G334" s="7"/>
      <c r="H334" s="7"/>
      <c r="I334" s="7">
        <v>180</v>
      </c>
      <c r="J334" s="30">
        <f t="shared" si="7"/>
        <v>165</v>
      </c>
      <c r="K334" s="7">
        <f t="shared" si="4"/>
        <v>0</v>
      </c>
      <c r="L334" s="24">
        <v>657202460</v>
      </c>
      <c r="M334" s="7"/>
      <c r="N334" s="17" t="s">
        <v>591</v>
      </c>
    </row>
    <row r="335" spans="1:14" s="1" customFormat="1" x14ac:dyDescent="0.3">
      <c r="A335" s="17"/>
      <c r="B335" s="17"/>
      <c r="C335" s="17"/>
      <c r="D335" s="7"/>
      <c r="E335" s="7" t="s">
        <v>605</v>
      </c>
      <c r="F335" s="7" t="s">
        <v>3155</v>
      </c>
      <c r="G335" s="7"/>
      <c r="H335" s="7"/>
      <c r="I335" s="7"/>
      <c r="J335" s="30">
        <f t="shared" si="7"/>
        <v>0</v>
      </c>
      <c r="K335" s="7"/>
      <c r="L335" s="24">
        <v>642100260</v>
      </c>
      <c r="M335" s="7"/>
      <c r="N335" s="17"/>
    </row>
    <row r="336" spans="1:14" s="1" customFormat="1" x14ac:dyDescent="0.3">
      <c r="A336" s="17"/>
      <c r="B336" s="17"/>
      <c r="C336" s="17"/>
      <c r="D336" s="7"/>
      <c r="E336" s="7" t="s">
        <v>3147</v>
      </c>
      <c r="F336" s="7" t="s">
        <v>3156</v>
      </c>
      <c r="G336" s="7"/>
      <c r="H336" s="7"/>
      <c r="I336" s="7"/>
      <c r="J336" s="30">
        <f t="shared" si="7"/>
        <v>0</v>
      </c>
      <c r="K336" s="7"/>
      <c r="L336" s="24">
        <v>628800150</v>
      </c>
      <c r="M336" s="7"/>
      <c r="N336" s="17"/>
    </row>
    <row r="337" spans="1:14" s="1" customFormat="1" x14ac:dyDescent="0.3">
      <c r="A337" s="17">
        <v>126</v>
      </c>
      <c r="B337" s="17" t="s">
        <v>172</v>
      </c>
      <c r="C337" s="17" t="s">
        <v>11</v>
      </c>
      <c r="D337" s="7">
        <v>100</v>
      </c>
      <c r="E337" s="7" t="s">
        <v>3157</v>
      </c>
      <c r="F337" s="7" t="s">
        <v>3158</v>
      </c>
      <c r="G337" s="7"/>
      <c r="H337" s="7"/>
      <c r="I337" s="7">
        <v>10</v>
      </c>
      <c r="J337" s="30">
        <f t="shared" si="7"/>
        <v>9.1666666666666661</v>
      </c>
      <c r="K337" s="7">
        <f t="shared" si="4"/>
        <v>0</v>
      </c>
      <c r="L337" s="24">
        <v>653402700</v>
      </c>
      <c r="M337" s="7"/>
      <c r="N337" s="17" t="s">
        <v>591</v>
      </c>
    </row>
    <row r="338" spans="1:14" s="1" customFormat="1" x14ac:dyDescent="0.3">
      <c r="A338" s="17"/>
      <c r="B338" s="17"/>
      <c r="C338" s="17"/>
      <c r="D338" s="7"/>
      <c r="E338" s="7" t="s">
        <v>676</v>
      </c>
      <c r="F338" s="7" t="s">
        <v>3159</v>
      </c>
      <c r="G338" s="7"/>
      <c r="H338" s="7"/>
      <c r="I338" s="7"/>
      <c r="J338" s="30">
        <f t="shared" si="7"/>
        <v>0</v>
      </c>
      <c r="K338" s="7"/>
      <c r="L338" s="24">
        <v>641700190</v>
      </c>
      <c r="M338" s="7"/>
      <c r="N338" s="17"/>
    </row>
    <row r="339" spans="1:14" s="1" customFormat="1" x14ac:dyDescent="0.3">
      <c r="A339" s="17">
        <v>127</v>
      </c>
      <c r="B339" s="17" t="s">
        <v>173</v>
      </c>
      <c r="C339" s="17" t="s">
        <v>30</v>
      </c>
      <c r="D339" s="7">
        <v>100</v>
      </c>
      <c r="E339" s="7" t="s">
        <v>694</v>
      </c>
      <c r="F339" s="7" t="s">
        <v>3160</v>
      </c>
      <c r="G339" s="7"/>
      <c r="H339" s="7"/>
      <c r="I339" s="7">
        <v>28</v>
      </c>
      <c r="J339" s="30">
        <f t="shared" si="7"/>
        <v>25.666666666666668</v>
      </c>
      <c r="K339" s="7">
        <f t="shared" si="4"/>
        <v>0</v>
      </c>
      <c r="L339" s="24">
        <v>657202360</v>
      </c>
      <c r="M339" s="7"/>
      <c r="N339" s="17" t="s">
        <v>591</v>
      </c>
    </row>
    <row r="340" spans="1:14" s="1" customFormat="1" x14ac:dyDescent="0.3">
      <c r="A340" s="17"/>
      <c r="B340" s="17"/>
      <c r="C340" s="17"/>
      <c r="D340" s="7"/>
      <c r="E340" s="7" t="s">
        <v>927</v>
      </c>
      <c r="F340" s="7" t="s">
        <v>3161</v>
      </c>
      <c r="G340" s="7"/>
      <c r="H340" s="7"/>
      <c r="I340" s="7"/>
      <c r="J340" s="30">
        <f t="shared" si="7"/>
        <v>0</v>
      </c>
      <c r="K340" s="7"/>
      <c r="L340" s="24">
        <v>645400200</v>
      </c>
      <c r="M340" s="7"/>
      <c r="N340" s="17"/>
    </row>
    <row r="341" spans="1:14" s="1" customFormat="1" x14ac:dyDescent="0.3">
      <c r="A341" s="17">
        <v>128</v>
      </c>
      <c r="B341" s="17" t="s">
        <v>174</v>
      </c>
      <c r="C341" s="17" t="s">
        <v>856</v>
      </c>
      <c r="D341" s="7">
        <v>30</v>
      </c>
      <c r="E341" s="7" t="s">
        <v>676</v>
      </c>
      <c r="F341" s="7" t="s">
        <v>3162</v>
      </c>
      <c r="G341" s="7"/>
      <c r="H341" s="7"/>
      <c r="I341" s="7">
        <v>50</v>
      </c>
      <c r="J341" s="30">
        <f t="shared" si="7"/>
        <v>45.833333333333336</v>
      </c>
      <c r="K341" s="7">
        <f t="shared" si="4"/>
        <v>0</v>
      </c>
      <c r="L341" s="24">
        <v>641706130</v>
      </c>
      <c r="M341" s="7"/>
      <c r="N341" s="17" t="s">
        <v>591</v>
      </c>
    </row>
    <row r="342" spans="1:14" s="1" customFormat="1" x14ac:dyDescent="0.3">
      <c r="A342" s="17"/>
      <c r="B342" s="17"/>
      <c r="C342" s="17"/>
      <c r="D342" s="7"/>
      <c r="E342" s="7" t="s">
        <v>3163</v>
      </c>
      <c r="F342" s="7" t="s">
        <v>3164</v>
      </c>
      <c r="G342" s="7"/>
      <c r="H342" s="7"/>
      <c r="I342" s="7"/>
      <c r="J342" s="30">
        <f t="shared" si="7"/>
        <v>0</v>
      </c>
      <c r="K342" s="7"/>
      <c r="L342" s="24">
        <v>662504840</v>
      </c>
      <c r="M342" s="7"/>
      <c r="N342" s="17"/>
    </row>
    <row r="343" spans="1:14" s="1" customFormat="1" x14ac:dyDescent="0.3">
      <c r="A343" s="17"/>
      <c r="B343" s="17"/>
      <c r="C343" s="17"/>
      <c r="D343" s="7"/>
      <c r="E343" s="7" t="s">
        <v>2824</v>
      </c>
      <c r="F343" s="7" t="s">
        <v>3165</v>
      </c>
      <c r="G343" s="7"/>
      <c r="H343" s="7"/>
      <c r="I343" s="7"/>
      <c r="J343" s="30">
        <f t="shared" si="7"/>
        <v>0</v>
      </c>
      <c r="K343" s="7"/>
      <c r="L343" s="24">
        <v>642507730</v>
      </c>
      <c r="M343" s="7"/>
      <c r="N343" s="17"/>
    </row>
    <row r="344" spans="1:14" s="1" customFormat="1" x14ac:dyDescent="0.3">
      <c r="A344" s="17">
        <v>129</v>
      </c>
      <c r="B344" s="17" t="s">
        <v>175</v>
      </c>
      <c r="C344" s="17" t="s">
        <v>13</v>
      </c>
      <c r="D344" s="7">
        <v>500</v>
      </c>
      <c r="E344" s="7" t="s">
        <v>670</v>
      </c>
      <c r="F344" s="7" t="s">
        <v>3166</v>
      </c>
      <c r="G344" s="7"/>
      <c r="H344" s="7"/>
      <c r="I344" s="7">
        <v>290</v>
      </c>
      <c r="J344" s="30">
        <f t="shared" si="7"/>
        <v>265.83333333333331</v>
      </c>
      <c r="K344" s="7">
        <f t="shared" si="4"/>
        <v>0</v>
      </c>
      <c r="L344" s="24">
        <v>643306670</v>
      </c>
      <c r="M344" s="7"/>
      <c r="N344" s="17" t="s">
        <v>591</v>
      </c>
    </row>
    <row r="345" spans="1:14" s="1" customFormat="1" x14ac:dyDescent="0.3">
      <c r="A345" s="17"/>
      <c r="B345" s="17"/>
      <c r="C345" s="17"/>
      <c r="D345" s="7"/>
      <c r="E345" s="7" t="s">
        <v>3167</v>
      </c>
      <c r="F345" s="7" t="s">
        <v>3168</v>
      </c>
      <c r="G345" s="7"/>
      <c r="H345" s="7"/>
      <c r="I345" s="7"/>
      <c r="J345" s="30">
        <f t="shared" si="7"/>
        <v>0</v>
      </c>
      <c r="K345" s="7"/>
      <c r="L345" s="24">
        <v>672300240</v>
      </c>
      <c r="M345" s="7"/>
      <c r="N345" s="17"/>
    </row>
    <row r="346" spans="1:14" s="1" customFormat="1" x14ac:dyDescent="0.3">
      <c r="A346" s="17">
        <v>130</v>
      </c>
      <c r="B346" s="17" t="s">
        <v>176</v>
      </c>
      <c r="C346" s="17" t="s">
        <v>27</v>
      </c>
      <c r="D346" s="7">
        <v>28</v>
      </c>
      <c r="E346" s="7" t="s">
        <v>1479</v>
      </c>
      <c r="F346" s="7" t="s">
        <v>3169</v>
      </c>
      <c r="G346" s="7"/>
      <c r="H346" s="7"/>
      <c r="I346" s="7">
        <v>39</v>
      </c>
      <c r="J346" s="30">
        <f t="shared" si="7"/>
        <v>35.75</v>
      </c>
      <c r="K346" s="7">
        <f t="shared" ref="K346:K503" si="8">H346*I346</f>
        <v>0</v>
      </c>
      <c r="L346" s="24">
        <v>642802390</v>
      </c>
      <c r="M346" s="7"/>
      <c r="N346" s="17" t="s">
        <v>591</v>
      </c>
    </row>
    <row r="347" spans="1:14" s="1" customFormat="1" x14ac:dyDescent="0.3">
      <c r="A347" s="17"/>
      <c r="B347" s="17"/>
      <c r="C347" s="17"/>
      <c r="D347" s="7"/>
      <c r="E347" s="7" t="s">
        <v>1311</v>
      </c>
      <c r="F347" s="7" t="s">
        <v>3170</v>
      </c>
      <c r="G347" s="7"/>
      <c r="H347" s="7"/>
      <c r="I347" s="7"/>
      <c r="J347" s="30">
        <f t="shared" si="7"/>
        <v>0</v>
      </c>
      <c r="K347" s="7"/>
      <c r="L347" s="24">
        <v>670800190</v>
      </c>
      <c r="M347" s="7"/>
      <c r="N347" s="17"/>
    </row>
    <row r="348" spans="1:14" s="1" customFormat="1" x14ac:dyDescent="0.3">
      <c r="A348" s="17">
        <v>131</v>
      </c>
      <c r="B348" s="17" t="s">
        <v>177</v>
      </c>
      <c r="C348" s="17" t="s">
        <v>27</v>
      </c>
      <c r="D348" s="7">
        <v>28</v>
      </c>
      <c r="E348" s="7" t="s">
        <v>1479</v>
      </c>
      <c r="F348" s="7" t="s">
        <v>3171</v>
      </c>
      <c r="G348" s="7"/>
      <c r="H348" s="7"/>
      <c r="I348" s="7">
        <v>10</v>
      </c>
      <c r="J348" s="30">
        <f t="shared" si="7"/>
        <v>9.1666666666666661</v>
      </c>
      <c r="K348" s="7">
        <f t="shared" si="8"/>
        <v>0</v>
      </c>
      <c r="L348" s="24">
        <v>642802420</v>
      </c>
      <c r="M348" s="7"/>
      <c r="N348" s="17" t="s">
        <v>591</v>
      </c>
    </row>
    <row r="349" spans="1:14" s="1" customFormat="1" x14ac:dyDescent="0.3">
      <c r="A349" s="17"/>
      <c r="B349" s="17"/>
      <c r="C349" s="17"/>
      <c r="D349" s="7"/>
      <c r="E349" s="7" t="s">
        <v>1311</v>
      </c>
      <c r="F349" s="7" t="s">
        <v>3172</v>
      </c>
      <c r="G349" s="7"/>
      <c r="H349" s="7"/>
      <c r="I349" s="7"/>
      <c r="J349" s="30">
        <f t="shared" si="7"/>
        <v>0</v>
      </c>
      <c r="K349" s="7"/>
      <c r="L349" s="24">
        <v>670800180</v>
      </c>
      <c r="M349" s="7"/>
      <c r="N349" s="17"/>
    </row>
    <row r="350" spans="1:14" s="1" customFormat="1" x14ac:dyDescent="0.3">
      <c r="A350" s="17">
        <v>132</v>
      </c>
      <c r="B350" s="17" t="s">
        <v>178</v>
      </c>
      <c r="C350" s="17" t="s">
        <v>27</v>
      </c>
      <c r="D350" s="7">
        <v>28</v>
      </c>
      <c r="E350" s="7" t="s">
        <v>694</v>
      </c>
      <c r="F350" s="7" t="s">
        <v>1816</v>
      </c>
      <c r="G350" s="7"/>
      <c r="H350" s="7"/>
      <c r="I350" s="7">
        <v>555</v>
      </c>
      <c r="J350" s="30">
        <f t="shared" si="7"/>
        <v>508.75</v>
      </c>
      <c r="K350" s="7">
        <f t="shared" si="8"/>
        <v>0</v>
      </c>
      <c r="L350" s="24">
        <v>657202160</v>
      </c>
      <c r="M350" s="7"/>
      <c r="N350" s="17" t="s">
        <v>591</v>
      </c>
    </row>
    <row r="351" spans="1:14" s="1" customFormat="1" x14ac:dyDescent="0.3">
      <c r="A351" s="17"/>
      <c r="B351" s="17"/>
      <c r="C351" s="17"/>
      <c r="D351" s="7"/>
      <c r="E351" s="7" t="s">
        <v>3173</v>
      </c>
      <c r="F351" s="7" t="s">
        <v>3174</v>
      </c>
      <c r="G351" s="7"/>
      <c r="H351" s="7"/>
      <c r="I351" s="7"/>
      <c r="J351" s="30">
        <f t="shared" si="7"/>
        <v>0</v>
      </c>
      <c r="K351" s="7"/>
      <c r="L351" s="24">
        <v>668100690</v>
      </c>
      <c r="M351" s="7"/>
      <c r="N351" s="17"/>
    </row>
    <row r="352" spans="1:14" s="1" customFormat="1" x14ac:dyDescent="0.3">
      <c r="A352" s="17">
        <v>133</v>
      </c>
      <c r="B352" s="17" t="s">
        <v>179</v>
      </c>
      <c r="C352" s="17" t="s">
        <v>27</v>
      </c>
      <c r="D352" s="7">
        <v>28</v>
      </c>
      <c r="E352" s="7" t="s">
        <v>694</v>
      </c>
      <c r="F352" s="7" t="s">
        <v>3175</v>
      </c>
      <c r="G352" s="7"/>
      <c r="H352" s="7"/>
      <c r="I352" s="7">
        <v>205</v>
      </c>
      <c r="J352" s="30">
        <f t="shared" si="7"/>
        <v>187.91666666666666</v>
      </c>
      <c r="K352" s="7">
        <f t="shared" si="8"/>
        <v>0</v>
      </c>
      <c r="L352" s="24">
        <v>657202210</v>
      </c>
      <c r="M352" s="7"/>
      <c r="N352" s="17" t="s">
        <v>591</v>
      </c>
    </row>
    <row r="353" spans="1:14" s="1" customFormat="1" x14ac:dyDescent="0.3">
      <c r="A353" s="17"/>
      <c r="B353" s="17"/>
      <c r="C353" s="17"/>
      <c r="D353" s="7"/>
      <c r="E353" s="7" t="s">
        <v>3173</v>
      </c>
      <c r="F353" s="7" t="s">
        <v>3176</v>
      </c>
      <c r="G353" s="7"/>
      <c r="H353" s="7"/>
      <c r="I353" s="7"/>
      <c r="J353" s="30">
        <f t="shared" si="7"/>
        <v>0</v>
      </c>
      <c r="K353" s="7"/>
      <c r="L353" s="24">
        <v>668100710</v>
      </c>
      <c r="M353" s="7"/>
      <c r="N353" s="17"/>
    </row>
    <row r="354" spans="1:14" s="1" customFormat="1" x14ac:dyDescent="0.3">
      <c r="A354" s="17">
        <v>134</v>
      </c>
      <c r="B354" s="17" t="s">
        <v>180</v>
      </c>
      <c r="C354" s="17" t="s">
        <v>163</v>
      </c>
      <c r="D354" s="7">
        <v>60</v>
      </c>
      <c r="E354" s="7" t="s">
        <v>700</v>
      </c>
      <c r="F354" s="7" t="s">
        <v>3177</v>
      </c>
      <c r="G354" s="7"/>
      <c r="H354" s="7"/>
      <c r="I354" s="7">
        <v>22</v>
      </c>
      <c r="J354" s="30">
        <f t="shared" si="7"/>
        <v>20.166666666666668</v>
      </c>
      <c r="K354" s="7">
        <f t="shared" si="8"/>
        <v>0</v>
      </c>
      <c r="L354" s="24">
        <v>651903810</v>
      </c>
      <c r="M354" s="7"/>
      <c r="N354" s="17" t="s">
        <v>591</v>
      </c>
    </row>
    <row r="355" spans="1:14" s="1" customFormat="1" x14ac:dyDescent="0.3">
      <c r="A355" s="17"/>
      <c r="B355" s="17"/>
      <c r="C355" s="17"/>
      <c r="D355" s="7"/>
      <c r="E355" s="7" t="s">
        <v>846</v>
      </c>
      <c r="F355" s="7" t="s">
        <v>3178</v>
      </c>
      <c r="G355" s="7"/>
      <c r="H355" s="7"/>
      <c r="I355" s="7"/>
      <c r="J355" s="30">
        <f t="shared" si="7"/>
        <v>0</v>
      </c>
      <c r="K355" s="7"/>
      <c r="L355" s="24">
        <v>652100590</v>
      </c>
      <c r="M355" s="7"/>
      <c r="N355" s="17"/>
    </row>
    <row r="356" spans="1:14" s="1" customFormat="1" x14ac:dyDescent="0.3">
      <c r="A356" s="17">
        <v>135</v>
      </c>
      <c r="B356" s="17" t="s">
        <v>181</v>
      </c>
      <c r="C356" s="17" t="s">
        <v>163</v>
      </c>
      <c r="D356" s="7">
        <v>60</v>
      </c>
      <c r="E356" s="7" t="s">
        <v>700</v>
      </c>
      <c r="F356" s="7" t="s">
        <v>3179</v>
      </c>
      <c r="G356" s="7"/>
      <c r="H356" s="7"/>
      <c r="I356" s="7">
        <v>29</v>
      </c>
      <c r="J356" s="30">
        <f t="shared" si="7"/>
        <v>26.583333333333332</v>
      </c>
      <c r="K356" s="7">
        <f t="shared" si="8"/>
        <v>0</v>
      </c>
      <c r="L356" s="24">
        <v>651903820</v>
      </c>
      <c r="M356" s="7"/>
      <c r="N356" s="17" t="s">
        <v>591</v>
      </c>
    </row>
    <row r="357" spans="1:14" s="1" customFormat="1" x14ac:dyDescent="0.3">
      <c r="A357" s="17"/>
      <c r="B357" s="17"/>
      <c r="C357" s="17"/>
      <c r="D357" s="7"/>
      <c r="E357" s="7" t="s">
        <v>846</v>
      </c>
      <c r="F357" s="7" t="s">
        <v>3180</v>
      </c>
      <c r="G357" s="7"/>
      <c r="H357" s="7"/>
      <c r="I357" s="7"/>
      <c r="J357" s="30">
        <f t="shared" si="7"/>
        <v>0</v>
      </c>
      <c r="K357" s="7"/>
      <c r="L357" s="24">
        <v>652100600</v>
      </c>
      <c r="M357" s="7"/>
      <c r="N357" s="17"/>
    </row>
    <row r="358" spans="1:14" s="1" customFormat="1" x14ac:dyDescent="0.3">
      <c r="A358" s="17">
        <v>136</v>
      </c>
      <c r="B358" s="17" t="s">
        <v>182</v>
      </c>
      <c r="C358" s="17" t="s">
        <v>163</v>
      </c>
      <c r="D358" s="7">
        <v>60</v>
      </c>
      <c r="E358" s="7" t="s">
        <v>700</v>
      </c>
      <c r="F358" s="7" t="s">
        <v>3181</v>
      </c>
      <c r="G358" s="7"/>
      <c r="H358" s="7"/>
      <c r="I358" s="7">
        <v>55</v>
      </c>
      <c r="J358" s="30">
        <f t="shared" si="7"/>
        <v>50.416666666666664</v>
      </c>
      <c r="K358" s="7">
        <f t="shared" si="8"/>
        <v>0</v>
      </c>
      <c r="L358" s="24">
        <v>651903620</v>
      </c>
      <c r="M358" s="7"/>
      <c r="N358" s="17" t="s">
        <v>591</v>
      </c>
    </row>
    <row r="359" spans="1:14" s="1" customFormat="1" x14ac:dyDescent="0.3">
      <c r="A359" s="17"/>
      <c r="B359" s="17"/>
      <c r="C359" s="17"/>
      <c r="D359" s="7"/>
      <c r="E359" s="7" t="s">
        <v>757</v>
      </c>
      <c r="F359" s="7" t="s">
        <v>3182</v>
      </c>
      <c r="G359" s="7"/>
      <c r="H359" s="7"/>
      <c r="I359" s="7"/>
      <c r="J359" s="30">
        <f t="shared" si="7"/>
        <v>0</v>
      </c>
      <c r="K359" s="7"/>
      <c r="L359" s="24">
        <v>653005650</v>
      </c>
      <c r="M359" s="7"/>
      <c r="N359" s="17"/>
    </row>
    <row r="360" spans="1:14" s="1" customFormat="1" x14ac:dyDescent="0.3">
      <c r="A360" s="17">
        <v>137</v>
      </c>
      <c r="B360" s="17" t="s">
        <v>183</v>
      </c>
      <c r="C360" s="17" t="s">
        <v>30</v>
      </c>
      <c r="D360" s="7">
        <v>100</v>
      </c>
      <c r="E360" s="7" t="s">
        <v>694</v>
      </c>
      <c r="F360" s="7" t="s">
        <v>3183</v>
      </c>
      <c r="G360" s="7"/>
      <c r="H360" s="7"/>
      <c r="I360" s="7">
        <v>30</v>
      </c>
      <c r="J360" s="30">
        <f t="shared" si="7"/>
        <v>27.5</v>
      </c>
      <c r="K360" s="7">
        <f t="shared" si="8"/>
        <v>0</v>
      </c>
      <c r="L360" s="24">
        <v>657203640</v>
      </c>
      <c r="M360" s="7"/>
      <c r="N360" s="17" t="s">
        <v>591</v>
      </c>
    </row>
    <row r="361" spans="1:14" s="1" customFormat="1" x14ac:dyDescent="0.3">
      <c r="A361" s="17"/>
      <c r="B361" s="17"/>
      <c r="C361" s="17"/>
      <c r="D361" s="7"/>
      <c r="E361" s="7" t="s">
        <v>1883</v>
      </c>
      <c r="F361" s="7" t="s">
        <v>3184</v>
      </c>
      <c r="G361" s="7"/>
      <c r="H361" s="7"/>
      <c r="I361" s="7"/>
      <c r="J361" s="30">
        <f t="shared" si="7"/>
        <v>0</v>
      </c>
      <c r="K361" s="7"/>
      <c r="L361" s="24">
        <v>668000010</v>
      </c>
      <c r="M361" s="7"/>
      <c r="N361" s="17"/>
    </row>
    <row r="362" spans="1:14" s="1" customFormat="1" x14ac:dyDescent="0.3">
      <c r="A362" s="17">
        <v>138</v>
      </c>
      <c r="B362" s="17" t="s">
        <v>184</v>
      </c>
      <c r="C362" s="17" t="s">
        <v>30</v>
      </c>
      <c r="D362" s="7">
        <v>100</v>
      </c>
      <c r="E362" s="7" t="s">
        <v>1883</v>
      </c>
      <c r="F362" s="7" t="s">
        <v>3185</v>
      </c>
      <c r="G362" s="7"/>
      <c r="H362" s="7"/>
      <c r="I362" s="7">
        <v>210</v>
      </c>
      <c r="J362" s="30">
        <f t="shared" si="7"/>
        <v>192.5</v>
      </c>
      <c r="K362" s="7">
        <f t="shared" si="8"/>
        <v>0</v>
      </c>
      <c r="L362" s="24">
        <v>668000020</v>
      </c>
      <c r="M362" s="7"/>
      <c r="N362" s="17" t="s">
        <v>591</v>
      </c>
    </row>
    <row r="363" spans="1:14" s="1" customFormat="1" x14ac:dyDescent="0.3">
      <c r="A363" s="17"/>
      <c r="B363" s="17"/>
      <c r="C363" s="17"/>
      <c r="D363" s="7"/>
      <c r="E363" s="7" t="s">
        <v>694</v>
      </c>
      <c r="F363" s="7" t="s">
        <v>3186</v>
      </c>
      <c r="G363" s="7"/>
      <c r="H363" s="7"/>
      <c r="I363" s="7"/>
      <c r="J363" s="30">
        <f t="shared" si="7"/>
        <v>0</v>
      </c>
      <c r="K363" s="7"/>
      <c r="L363" s="24">
        <v>657203650</v>
      </c>
      <c r="M363" s="7"/>
      <c r="N363" s="17"/>
    </row>
    <row r="364" spans="1:14" s="1" customFormat="1" x14ac:dyDescent="0.3">
      <c r="A364" s="17">
        <v>139</v>
      </c>
      <c r="B364" s="17" t="s">
        <v>185</v>
      </c>
      <c r="C364" s="17" t="s">
        <v>30</v>
      </c>
      <c r="D364" s="7">
        <v>100</v>
      </c>
      <c r="E364" s="7" t="s">
        <v>1883</v>
      </c>
      <c r="F364" s="7" t="s">
        <v>3187</v>
      </c>
      <c r="G364" s="7"/>
      <c r="H364" s="7"/>
      <c r="I364" s="7">
        <v>58</v>
      </c>
      <c r="J364" s="30">
        <f t="shared" si="7"/>
        <v>53.166666666666664</v>
      </c>
      <c r="K364" s="7">
        <f t="shared" si="8"/>
        <v>0</v>
      </c>
      <c r="L364" s="24">
        <v>668000050</v>
      </c>
      <c r="M364" s="7"/>
      <c r="N364" s="17" t="s">
        <v>591</v>
      </c>
    </row>
    <row r="365" spans="1:14" s="1" customFormat="1" x14ac:dyDescent="0.3">
      <c r="A365" s="17"/>
      <c r="B365" s="17"/>
      <c r="C365" s="17"/>
      <c r="D365" s="7"/>
      <c r="E365" s="7" t="s">
        <v>694</v>
      </c>
      <c r="F365" s="7" t="s">
        <v>3188</v>
      </c>
      <c r="G365" s="7"/>
      <c r="H365" s="7"/>
      <c r="I365" s="7"/>
      <c r="J365" s="30">
        <f t="shared" si="7"/>
        <v>0</v>
      </c>
      <c r="K365" s="7"/>
      <c r="L365" s="24">
        <v>657203630</v>
      </c>
      <c r="M365" s="7"/>
      <c r="N365" s="17"/>
    </row>
    <row r="366" spans="1:14" s="1" customFormat="1" x14ac:dyDescent="0.3">
      <c r="A366" s="17">
        <v>140</v>
      </c>
      <c r="B366" s="17" t="s">
        <v>186</v>
      </c>
      <c r="C366" s="17" t="s">
        <v>11</v>
      </c>
      <c r="D366" s="7">
        <v>100</v>
      </c>
      <c r="E366" s="7" t="s">
        <v>690</v>
      </c>
      <c r="F366" s="7" t="s">
        <v>3189</v>
      </c>
      <c r="G366" s="7"/>
      <c r="H366" s="7"/>
      <c r="I366" s="7">
        <v>289</v>
      </c>
      <c r="J366" s="30">
        <f t="shared" si="7"/>
        <v>264.91666666666669</v>
      </c>
      <c r="K366" s="7">
        <f t="shared" si="8"/>
        <v>0</v>
      </c>
      <c r="L366" s="24">
        <v>645300540</v>
      </c>
      <c r="M366" s="7"/>
      <c r="N366" s="17" t="s">
        <v>591</v>
      </c>
    </row>
    <row r="367" spans="1:14" s="1" customFormat="1" x14ac:dyDescent="0.3">
      <c r="A367" s="17"/>
      <c r="B367" s="17"/>
      <c r="C367" s="17"/>
      <c r="D367" s="7"/>
      <c r="E367" s="7" t="s">
        <v>617</v>
      </c>
      <c r="F367" s="7" t="s">
        <v>3190</v>
      </c>
      <c r="G367" s="7"/>
      <c r="H367" s="7"/>
      <c r="I367" s="7"/>
      <c r="J367" s="30">
        <f t="shared" si="7"/>
        <v>0</v>
      </c>
      <c r="K367" s="7"/>
      <c r="L367" s="24">
        <v>645601110</v>
      </c>
      <c r="M367" s="7"/>
      <c r="N367" s="17"/>
    </row>
    <row r="368" spans="1:14" s="1" customFormat="1" x14ac:dyDescent="0.3">
      <c r="A368" s="17">
        <v>141</v>
      </c>
      <c r="B368" s="17" t="s">
        <v>187</v>
      </c>
      <c r="C368" s="17" t="s">
        <v>188</v>
      </c>
      <c r="D368" s="7">
        <v>300</v>
      </c>
      <c r="E368" s="7" t="s">
        <v>2812</v>
      </c>
      <c r="F368" s="7" t="s">
        <v>2370</v>
      </c>
      <c r="G368" s="7"/>
      <c r="H368" s="7"/>
      <c r="I368" s="7">
        <v>150</v>
      </c>
      <c r="J368" s="30">
        <f t="shared" si="7"/>
        <v>137.5</v>
      </c>
      <c r="K368" s="7">
        <f t="shared" si="8"/>
        <v>0</v>
      </c>
      <c r="L368" s="24">
        <v>643500900</v>
      </c>
      <c r="M368" s="7"/>
      <c r="N368" s="17" t="s">
        <v>591</v>
      </c>
    </row>
    <row r="369" spans="1:14" s="1" customFormat="1" x14ac:dyDescent="0.3">
      <c r="A369" s="17"/>
      <c r="B369" s="17"/>
      <c r="C369" s="17"/>
      <c r="D369" s="7"/>
      <c r="E369" s="7" t="s">
        <v>670</v>
      </c>
      <c r="F369" s="7" t="s">
        <v>3191</v>
      </c>
      <c r="G369" s="7"/>
      <c r="H369" s="7"/>
      <c r="I369" s="7"/>
      <c r="J369" s="30">
        <f t="shared" si="7"/>
        <v>0</v>
      </c>
      <c r="K369" s="7"/>
      <c r="L369" s="24">
        <v>643300440</v>
      </c>
      <c r="M369" s="7"/>
      <c r="N369" s="17"/>
    </row>
    <row r="370" spans="1:14" s="1" customFormat="1" x14ac:dyDescent="0.3">
      <c r="A370" s="17">
        <v>142</v>
      </c>
      <c r="B370" s="17" t="s">
        <v>189</v>
      </c>
      <c r="C370" s="17" t="s">
        <v>19</v>
      </c>
      <c r="D370" s="7">
        <v>300</v>
      </c>
      <c r="E370" s="7" t="s">
        <v>2819</v>
      </c>
      <c r="F370" s="7" t="s">
        <v>3192</v>
      </c>
      <c r="G370" s="7"/>
      <c r="H370" s="7"/>
      <c r="I370" s="7">
        <v>83</v>
      </c>
      <c r="J370" s="30">
        <f t="shared" si="7"/>
        <v>76.083333333333329</v>
      </c>
      <c r="K370" s="7">
        <f t="shared" si="8"/>
        <v>0</v>
      </c>
      <c r="L370" s="24">
        <v>649507980</v>
      </c>
      <c r="M370" s="7"/>
      <c r="N370" s="17" t="s">
        <v>591</v>
      </c>
    </row>
    <row r="371" spans="1:14" s="1" customFormat="1" x14ac:dyDescent="0.3">
      <c r="A371" s="17"/>
      <c r="B371" s="17"/>
      <c r="C371" s="17"/>
      <c r="D371" s="7"/>
      <c r="E371" s="7" t="s">
        <v>2812</v>
      </c>
      <c r="F371" s="7" t="s">
        <v>3193</v>
      </c>
      <c r="G371" s="7"/>
      <c r="H371" s="7"/>
      <c r="I371" s="7"/>
      <c r="J371" s="30">
        <f t="shared" si="7"/>
        <v>0</v>
      </c>
      <c r="K371" s="7"/>
      <c r="L371" s="24">
        <v>643503860</v>
      </c>
      <c r="M371" s="7"/>
      <c r="N371" s="17"/>
    </row>
    <row r="372" spans="1:14" s="1" customFormat="1" x14ac:dyDescent="0.3">
      <c r="A372" s="17"/>
      <c r="B372" s="17"/>
      <c r="C372" s="17"/>
      <c r="D372" s="7"/>
      <c r="E372" s="7" t="s">
        <v>2824</v>
      </c>
      <c r="F372" s="7" t="s">
        <v>3194</v>
      </c>
      <c r="G372" s="7"/>
      <c r="H372" s="7"/>
      <c r="I372" s="7"/>
      <c r="J372" s="30">
        <f t="shared" si="7"/>
        <v>0</v>
      </c>
      <c r="K372" s="7"/>
      <c r="L372" s="24">
        <v>642500390</v>
      </c>
      <c r="M372" s="7"/>
      <c r="N372" s="17"/>
    </row>
    <row r="373" spans="1:14" s="1" customFormat="1" x14ac:dyDescent="0.3">
      <c r="A373" s="17">
        <v>143</v>
      </c>
      <c r="B373" s="17" t="s">
        <v>190</v>
      </c>
      <c r="C373" s="17" t="s">
        <v>19</v>
      </c>
      <c r="D373" s="7">
        <v>300</v>
      </c>
      <c r="E373" s="7" t="s">
        <v>694</v>
      </c>
      <c r="F373" s="7" t="s">
        <v>3195</v>
      </c>
      <c r="G373" s="7"/>
      <c r="H373" s="7"/>
      <c r="I373" s="7">
        <v>175</v>
      </c>
      <c r="J373" s="30">
        <f t="shared" si="7"/>
        <v>160.41666666666666</v>
      </c>
      <c r="K373" s="7">
        <f t="shared" si="8"/>
        <v>0</v>
      </c>
      <c r="L373" s="24">
        <v>657200250</v>
      </c>
      <c r="M373" s="7"/>
      <c r="N373" s="17" t="s">
        <v>591</v>
      </c>
    </row>
    <row r="374" spans="1:14" s="1" customFormat="1" x14ac:dyDescent="0.3">
      <c r="A374" s="17"/>
      <c r="B374" s="17"/>
      <c r="C374" s="17"/>
      <c r="D374" s="7"/>
      <c r="E374" s="7" t="s">
        <v>690</v>
      </c>
      <c r="F374" s="7" t="s">
        <v>3196</v>
      </c>
      <c r="G374" s="7"/>
      <c r="H374" s="7"/>
      <c r="I374" s="7"/>
      <c r="J374" s="30">
        <f t="shared" si="7"/>
        <v>0</v>
      </c>
      <c r="K374" s="7"/>
      <c r="L374" s="24">
        <v>645305660</v>
      </c>
      <c r="M374" s="7"/>
      <c r="N374" s="17"/>
    </row>
    <row r="375" spans="1:14" s="1" customFormat="1" x14ac:dyDescent="0.3">
      <c r="A375" s="17"/>
      <c r="B375" s="17"/>
      <c r="C375" s="17"/>
      <c r="D375" s="7"/>
      <c r="E375" s="7" t="s">
        <v>970</v>
      </c>
      <c r="F375" s="7" t="s">
        <v>3197</v>
      </c>
      <c r="G375" s="7"/>
      <c r="H375" s="7"/>
      <c r="I375" s="7"/>
      <c r="J375" s="30">
        <f t="shared" si="7"/>
        <v>0</v>
      </c>
      <c r="K375" s="7"/>
      <c r="L375" s="24">
        <v>646902460</v>
      </c>
      <c r="M375" s="7"/>
      <c r="N375" s="17"/>
    </row>
    <row r="376" spans="1:14" s="1" customFormat="1" x14ac:dyDescent="0.3">
      <c r="A376" s="17">
        <v>144</v>
      </c>
      <c r="B376" s="17" t="s">
        <v>191</v>
      </c>
      <c r="C376" s="17" t="s">
        <v>19</v>
      </c>
      <c r="D376" s="7">
        <v>300</v>
      </c>
      <c r="E376" s="7" t="s">
        <v>694</v>
      </c>
      <c r="F376" s="7" t="s">
        <v>3198</v>
      </c>
      <c r="G376" s="7"/>
      <c r="H376" s="7"/>
      <c r="I376" s="7">
        <v>100</v>
      </c>
      <c r="J376" s="30">
        <f t="shared" si="7"/>
        <v>91.666666666666671</v>
      </c>
      <c r="K376" s="7">
        <f t="shared" si="8"/>
        <v>0</v>
      </c>
      <c r="L376" s="24">
        <v>657200240</v>
      </c>
      <c r="M376" s="7"/>
      <c r="N376" s="17" t="s">
        <v>591</v>
      </c>
    </row>
    <row r="377" spans="1:14" s="1" customFormat="1" x14ac:dyDescent="0.3">
      <c r="A377" s="17"/>
      <c r="B377" s="17"/>
      <c r="C377" s="17"/>
      <c r="D377" s="7"/>
      <c r="E377" s="7" t="s">
        <v>690</v>
      </c>
      <c r="F377" s="7" t="s">
        <v>3199</v>
      </c>
      <c r="G377" s="7"/>
      <c r="H377" s="7"/>
      <c r="I377" s="7"/>
      <c r="J377" s="30">
        <f t="shared" si="7"/>
        <v>0</v>
      </c>
      <c r="K377" s="7"/>
      <c r="L377" s="24">
        <v>645305650</v>
      </c>
      <c r="M377" s="7"/>
      <c r="N377" s="17"/>
    </row>
    <row r="378" spans="1:14" s="1" customFormat="1" x14ac:dyDescent="0.3">
      <c r="A378" s="17"/>
      <c r="B378" s="17"/>
      <c r="C378" s="17"/>
      <c r="D378" s="7"/>
      <c r="E378" s="7" t="s">
        <v>970</v>
      </c>
      <c r="F378" s="7" t="s">
        <v>3200</v>
      </c>
      <c r="G378" s="7"/>
      <c r="H378" s="7"/>
      <c r="I378" s="7"/>
      <c r="J378" s="30">
        <f t="shared" si="7"/>
        <v>0</v>
      </c>
      <c r="K378" s="7"/>
      <c r="L378" s="24">
        <v>646902470</v>
      </c>
      <c r="M378" s="7"/>
      <c r="N378" s="17"/>
    </row>
    <row r="379" spans="1:14" s="1" customFormat="1" x14ac:dyDescent="0.3">
      <c r="A379" s="17">
        <v>145</v>
      </c>
      <c r="B379" s="17" t="s">
        <v>192</v>
      </c>
      <c r="C379" s="17" t="s">
        <v>19</v>
      </c>
      <c r="D379" s="7">
        <v>300</v>
      </c>
      <c r="E379" s="7" t="s">
        <v>694</v>
      </c>
      <c r="F379" s="7" t="s">
        <v>3201</v>
      </c>
      <c r="G379" s="7"/>
      <c r="H379" s="7"/>
      <c r="I379" s="7">
        <v>12</v>
      </c>
      <c r="J379" s="30">
        <f t="shared" si="7"/>
        <v>11</v>
      </c>
      <c r="K379" s="7">
        <f t="shared" si="8"/>
        <v>0</v>
      </c>
      <c r="L379" s="24">
        <v>657200230</v>
      </c>
      <c r="M379" s="7"/>
      <c r="N379" s="17" t="s">
        <v>591</v>
      </c>
    </row>
    <row r="380" spans="1:14" s="1" customFormat="1" x14ac:dyDescent="0.3">
      <c r="A380" s="17"/>
      <c r="B380" s="17"/>
      <c r="C380" s="17"/>
      <c r="D380" s="7"/>
      <c r="E380" s="7" t="s">
        <v>970</v>
      </c>
      <c r="F380" s="7" t="s">
        <v>3202</v>
      </c>
      <c r="G380" s="7"/>
      <c r="H380" s="7"/>
      <c r="I380" s="7"/>
      <c r="J380" s="30">
        <f t="shared" si="7"/>
        <v>0</v>
      </c>
      <c r="K380" s="7"/>
      <c r="L380" s="24">
        <v>646902480</v>
      </c>
      <c r="M380" s="7"/>
      <c r="N380" s="17"/>
    </row>
    <row r="381" spans="1:14" s="1" customFormat="1" x14ac:dyDescent="0.3">
      <c r="A381" s="17"/>
      <c r="B381" s="17"/>
      <c r="C381" s="17"/>
      <c r="D381" s="7"/>
      <c r="E381" s="7" t="s">
        <v>690</v>
      </c>
      <c r="F381" s="7" t="s">
        <v>3203</v>
      </c>
      <c r="G381" s="7"/>
      <c r="H381" s="7"/>
      <c r="I381" s="7"/>
      <c r="J381" s="30">
        <f t="shared" si="7"/>
        <v>0</v>
      </c>
      <c r="K381" s="7"/>
      <c r="L381" s="24">
        <v>645305640</v>
      </c>
      <c r="M381" s="7"/>
      <c r="N381" s="17"/>
    </row>
    <row r="382" spans="1:14" s="1" customFormat="1" x14ac:dyDescent="0.3">
      <c r="A382" s="17">
        <v>146</v>
      </c>
      <c r="B382" s="17" t="s">
        <v>193</v>
      </c>
      <c r="C382" s="17" t="s">
        <v>17</v>
      </c>
      <c r="D382" s="7">
        <v>30</v>
      </c>
      <c r="E382" s="7" t="s">
        <v>694</v>
      </c>
      <c r="F382" s="7" t="s">
        <v>2234</v>
      </c>
      <c r="G382" s="7"/>
      <c r="H382" s="7"/>
      <c r="I382" s="7">
        <v>100</v>
      </c>
      <c r="J382" s="30">
        <f t="shared" si="7"/>
        <v>91.666666666666671</v>
      </c>
      <c r="K382" s="7">
        <f t="shared" si="8"/>
        <v>0</v>
      </c>
      <c r="L382" s="24">
        <v>657200220</v>
      </c>
      <c r="M382" s="7"/>
      <c r="N382" s="17" t="s">
        <v>591</v>
      </c>
    </row>
    <row r="383" spans="1:14" s="1" customFormat="1" x14ac:dyDescent="0.3">
      <c r="A383" s="17"/>
      <c r="B383" s="17"/>
      <c r="C383" s="17"/>
      <c r="D383" s="7"/>
      <c r="E383" s="7" t="s">
        <v>690</v>
      </c>
      <c r="F383" s="7" t="s">
        <v>3204</v>
      </c>
      <c r="G383" s="7"/>
      <c r="H383" s="7"/>
      <c r="I383" s="7"/>
      <c r="J383" s="30">
        <f t="shared" si="7"/>
        <v>0</v>
      </c>
      <c r="K383" s="7"/>
      <c r="L383" s="24">
        <v>645306940</v>
      </c>
      <c r="M383" s="7"/>
      <c r="N383" s="17"/>
    </row>
    <row r="384" spans="1:14" s="1" customFormat="1" x14ac:dyDescent="0.3">
      <c r="A384" s="17"/>
      <c r="B384" s="17"/>
      <c r="C384" s="17"/>
      <c r="D384" s="7"/>
      <c r="E384" s="7" t="s">
        <v>970</v>
      </c>
      <c r="F384" s="7" t="s">
        <v>3205</v>
      </c>
      <c r="G384" s="7"/>
      <c r="H384" s="7"/>
      <c r="I384" s="7"/>
      <c r="J384" s="30">
        <f t="shared" si="7"/>
        <v>0</v>
      </c>
      <c r="K384" s="7"/>
      <c r="L384" s="24">
        <v>646902490</v>
      </c>
      <c r="M384" s="7"/>
      <c r="N384" s="17"/>
    </row>
    <row r="385" spans="1:14" s="1" customFormat="1" x14ac:dyDescent="0.3">
      <c r="A385" s="17">
        <v>147</v>
      </c>
      <c r="B385" s="17" t="s">
        <v>194</v>
      </c>
      <c r="C385" s="17" t="s">
        <v>23</v>
      </c>
      <c r="D385" s="7">
        <v>30</v>
      </c>
      <c r="E385" s="7" t="s">
        <v>779</v>
      </c>
      <c r="F385" s="7" t="s">
        <v>3206</v>
      </c>
      <c r="G385" s="7"/>
      <c r="H385" s="7"/>
      <c r="I385" s="7">
        <v>100</v>
      </c>
      <c r="J385" s="30">
        <f t="shared" si="7"/>
        <v>91.666666666666671</v>
      </c>
      <c r="K385" s="7">
        <f t="shared" si="8"/>
        <v>0</v>
      </c>
      <c r="L385" s="24">
        <v>640006810</v>
      </c>
      <c r="M385" s="7"/>
      <c r="N385" s="17" t="s">
        <v>591</v>
      </c>
    </row>
    <row r="386" spans="1:14" s="1" customFormat="1" x14ac:dyDescent="0.3">
      <c r="A386" s="17"/>
      <c r="B386" s="17"/>
      <c r="C386" s="17"/>
      <c r="D386" s="7"/>
      <c r="E386" s="7" t="s">
        <v>676</v>
      </c>
      <c r="F386" s="7" t="s">
        <v>3207</v>
      </c>
      <c r="G386" s="7"/>
      <c r="H386" s="7"/>
      <c r="I386" s="7"/>
      <c r="J386" s="30">
        <f t="shared" si="7"/>
        <v>0</v>
      </c>
      <c r="K386" s="7"/>
      <c r="L386" s="24">
        <v>641704940</v>
      </c>
      <c r="M386" s="7"/>
      <c r="N386" s="17"/>
    </row>
    <row r="387" spans="1:14" s="1" customFormat="1" x14ac:dyDescent="0.3">
      <c r="A387" s="17"/>
      <c r="B387" s="17"/>
      <c r="C387" s="17"/>
      <c r="D387" s="7"/>
      <c r="E387" s="7" t="s">
        <v>1308</v>
      </c>
      <c r="F387" s="7" t="s">
        <v>3208</v>
      </c>
      <c r="G387" s="7"/>
      <c r="H387" s="7"/>
      <c r="I387" s="7"/>
      <c r="J387" s="30">
        <f t="shared" si="7"/>
        <v>0</v>
      </c>
      <c r="K387" s="7"/>
      <c r="L387" s="24">
        <v>694000820</v>
      </c>
      <c r="M387" s="7"/>
      <c r="N387" s="17"/>
    </row>
    <row r="388" spans="1:14" s="1" customFormat="1" x14ac:dyDescent="0.3">
      <c r="A388" s="17">
        <v>148</v>
      </c>
      <c r="B388" s="17" t="s">
        <v>195</v>
      </c>
      <c r="C388" s="17" t="s">
        <v>11</v>
      </c>
      <c r="D388" s="7">
        <v>100</v>
      </c>
      <c r="E388" s="7" t="s">
        <v>725</v>
      </c>
      <c r="F388" s="7" t="s">
        <v>3209</v>
      </c>
      <c r="G388" s="7"/>
      <c r="H388" s="7"/>
      <c r="I388" s="7">
        <v>160</v>
      </c>
      <c r="J388" s="30">
        <f t="shared" ref="J388:J451" si="9">I388*11/12</f>
        <v>146.66666666666666</v>
      </c>
      <c r="K388" s="7">
        <f t="shared" si="8"/>
        <v>0</v>
      </c>
      <c r="L388" s="24">
        <v>647804260</v>
      </c>
      <c r="M388" s="7"/>
      <c r="N388" s="17" t="s">
        <v>591</v>
      </c>
    </row>
    <row r="389" spans="1:14" s="1" customFormat="1" x14ac:dyDescent="0.3">
      <c r="A389" s="17"/>
      <c r="B389" s="17"/>
      <c r="C389" s="17"/>
      <c r="D389" s="7"/>
      <c r="E389" s="7" t="s">
        <v>2909</v>
      </c>
      <c r="F389" s="7" t="s">
        <v>3210</v>
      </c>
      <c r="G389" s="7"/>
      <c r="H389" s="7"/>
      <c r="I389" s="7"/>
      <c r="J389" s="30">
        <f t="shared" si="9"/>
        <v>0</v>
      </c>
      <c r="K389" s="7"/>
      <c r="L389" s="24">
        <v>665508560</v>
      </c>
      <c r="M389" s="7"/>
      <c r="N389" s="17"/>
    </row>
    <row r="390" spans="1:14" s="1" customFormat="1" x14ac:dyDescent="0.3">
      <c r="A390" s="17"/>
      <c r="B390" s="17"/>
      <c r="C390" s="17"/>
      <c r="D390" s="7"/>
      <c r="E390" s="7" t="s">
        <v>2819</v>
      </c>
      <c r="F390" s="7" t="s">
        <v>3211</v>
      </c>
      <c r="G390" s="7"/>
      <c r="H390" s="7"/>
      <c r="I390" s="7"/>
      <c r="J390" s="30">
        <f t="shared" si="9"/>
        <v>0</v>
      </c>
      <c r="K390" s="7"/>
      <c r="L390" s="24">
        <v>649507920</v>
      </c>
      <c r="M390" s="7"/>
      <c r="N390" s="17"/>
    </row>
    <row r="391" spans="1:14" s="1" customFormat="1" x14ac:dyDescent="0.3">
      <c r="A391" s="17">
        <v>149</v>
      </c>
      <c r="B391" s="17" t="s">
        <v>196</v>
      </c>
      <c r="C391" s="17" t="s">
        <v>30</v>
      </c>
      <c r="D391" s="7">
        <v>100</v>
      </c>
      <c r="E391" s="7" t="s">
        <v>694</v>
      </c>
      <c r="F391" s="7" t="s">
        <v>3212</v>
      </c>
      <c r="G391" s="7"/>
      <c r="H391" s="7"/>
      <c r="I391" s="7">
        <v>39</v>
      </c>
      <c r="J391" s="30">
        <f t="shared" si="9"/>
        <v>35.75</v>
      </c>
      <c r="K391" s="7">
        <f t="shared" si="8"/>
        <v>0</v>
      </c>
      <c r="L391" s="24">
        <v>657203240</v>
      </c>
      <c r="M391" s="7"/>
      <c r="N391" s="17" t="s">
        <v>591</v>
      </c>
    </row>
    <row r="392" spans="1:14" s="1" customFormat="1" x14ac:dyDescent="0.3">
      <c r="A392" s="17"/>
      <c r="B392" s="17"/>
      <c r="C392" s="17"/>
      <c r="D392" s="7"/>
      <c r="E392" s="7" t="s">
        <v>846</v>
      </c>
      <c r="F392" s="7" t="s">
        <v>3213</v>
      </c>
      <c r="G392" s="7"/>
      <c r="H392" s="7"/>
      <c r="I392" s="7"/>
      <c r="J392" s="30">
        <f t="shared" si="9"/>
        <v>0</v>
      </c>
      <c r="K392" s="7"/>
      <c r="L392" s="24">
        <v>652101640</v>
      </c>
      <c r="M392" s="7"/>
      <c r="N392" s="17"/>
    </row>
    <row r="393" spans="1:14" s="1" customFormat="1" x14ac:dyDescent="0.3">
      <c r="A393" s="17">
        <v>150</v>
      </c>
      <c r="B393" s="17" t="s">
        <v>197</v>
      </c>
      <c r="C393" s="17" t="s">
        <v>17</v>
      </c>
      <c r="D393" s="7">
        <v>30</v>
      </c>
      <c r="E393" s="7" t="s">
        <v>700</v>
      </c>
      <c r="F393" s="7" t="s">
        <v>3214</v>
      </c>
      <c r="G393" s="7"/>
      <c r="H393" s="7"/>
      <c r="I393" s="7">
        <v>43</v>
      </c>
      <c r="J393" s="30">
        <f t="shared" si="9"/>
        <v>39.416666666666664</v>
      </c>
      <c r="K393" s="7">
        <f t="shared" si="8"/>
        <v>0</v>
      </c>
      <c r="L393" s="24">
        <v>651903380</v>
      </c>
      <c r="M393" s="7"/>
      <c r="N393" s="17" t="s">
        <v>591</v>
      </c>
    </row>
    <row r="394" spans="1:14" s="1" customFormat="1" x14ac:dyDescent="0.3">
      <c r="A394" s="17"/>
      <c r="B394" s="17"/>
      <c r="C394" s="17"/>
      <c r="D394" s="7"/>
      <c r="E394" s="7" t="s">
        <v>846</v>
      </c>
      <c r="F394" s="7" t="s">
        <v>3215</v>
      </c>
      <c r="G394" s="7"/>
      <c r="H394" s="7"/>
      <c r="I394" s="7"/>
      <c r="J394" s="30">
        <f t="shared" si="9"/>
        <v>0</v>
      </c>
      <c r="K394" s="7"/>
      <c r="L394" s="24">
        <v>652104130</v>
      </c>
      <c r="M394" s="7"/>
      <c r="N394" s="17"/>
    </row>
    <row r="395" spans="1:14" s="1" customFormat="1" x14ac:dyDescent="0.3">
      <c r="A395" s="17">
        <v>151</v>
      </c>
      <c r="B395" s="17" t="s">
        <v>198</v>
      </c>
      <c r="C395" s="17" t="s">
        <v>199</v>
      </c>
      <c r="D395" s="7">
        <v>4</v>
      </c>
      <c r="E395" s="7" t="s">
        <v>3147</v>
      </c>
      <c r="F395" s="7" t="s">
        <v>3216</v>
      </c>
      <c r="G395" s="7"/>
      <c r="H395" s="7"/>
      <c r="I395" s="7">
        <v>30</v>
      </c>
      <c r="J395" s="30">
        <f t="shared" si="9"/>
        <v>27.5</v>
      </c>
      <c r="K395" s="7">
        <f t="shared" si="8"/>
        <v>0</v>
      </c>
      <c r="L395" s="24">
        <v>628800970</v>
      </c>
      <c r="M395" s="7"/>
      <c r="N395" s="17" t="s">
        <v>591</v>
      </c>
    </row>
    <row r="396" spans="1:14" s="1" customFormat="1" x14ac:dyDescent="0.3">
      <c r="A396" s="17"/>
      <c r="B396" s="17"/>
      <c r="C396" s="17"/>
      <c r="D396" s="7"/>
      <c r="E396" s="7" t="s">
        <v>690</v>
      </c>
      <c r="F396" s="7" t="s">
        <v>3217</v>
      </c>
      <c r="G396" s="7"/>
      <c r="H396" s="7"/>
      <c r="I396" s="7"/>
      <c r="J396" s="30">
        <f t="shared" si="9"/>
        <v>0</v>
      </c>
      <c r="K396" s="7"/>
      <c r="L396" s="24">
        <v>645304150</v>
      </c>
      <c r="M396" s="7"/>
      <c r="N396" s="17"/>
    </row>
    <row r="397" spans="1:14" s="1" customFormat="1" x14ac:dyDescent="0.3">
      <c r="A397" s="17">
        <v>152</v>
      </c>
      <c r="B397" s="17" t="s">
        <v>200</v>
      </c>
      <c r="C397" s="17" t="s">
        <v>27</v>
      </c>
      <c r="D397" s="7">
        <v>28</v>
      </c>
      <c r="E397" s="7" t="s">
        <v>816</v>
      </c>
      <c r="F397" s="7" t="s">
        <v>3218</v>
      </c>
      <c r="G397" s="7"/>
      <c r="H397" s="7"/>
      <c r="I397" s="7">
        <v>1000</v>
      </c>
      <c r="J397" s="30">
        <f t="shared" si="9"/>
        <v>916.66666666666663</v>
      </c>
      <c r="K397" s="7">
        <f t="shared" si="8"/>
        <v>0</v>
      </c>
      <c r="L397" s="24">
        <v>650700070</v>
      </c>
      <c r="M397" s="7"/>
      <c r="N397" s="17" t="s">
        <v>591</v>
      </c>
    </row>
    <row r="398" spans="1:14" s="1" customFormat="1" x14ac:dyDescent="0.3">
      <c r="A398" s="17"/>
      <c r="B398" s="17"/>
      <c r="C398" s="17"/>
      <c r="D398" s="7"/>
      <c r="E398" s="7" t="s">
        <v>694</v>
      </c>
      <c r="F398" s="7" t="s">
        <v>3219</v>
      </c>
      <c r="G398" s="7"/>
      <c r="H398" s="7"/>
      <c r="I398" s="7"/>
      <c r="J398" s="30">
        <f t="shared" si="9"/>
        <v>0</v>
      </c>
      <c r="K398" s="7"/>
      <c r="L398" s="24">
        <v>657203030</v>
      </c>
      <c r="M398" s="7"/>
      <c r="N398" s="17"/>
    </row>
    <row r="399" spans="1:14" s="1" customFormat="1" x14ac:dyDescent="0.3">
      <c r="A399" s="17"/>
      <c r="B399" s="17"/>
      <c r="C399" s="17"/>
      <c r="D399" s="7"/>
      <c r="E399" s="7" t="s">
        <v>3220</v>
      </c>
      <c r="F399" s="7" t="s">
        <v>3221</v>
      </c>
      <c r="G399" s="7"/>
      <c r="H399" s="7"/>
      <c r="I399" s="7"/>
      <c r="J399" s="30">
        <f t="shared" si="9"/>
        <v>0</v>
      </c>
      <c r="K399" s="7"/>
      <c r="L399" s="24">
        <v>53300580</v>
      </c>
      <c r="M399" s="7"/>
      <c r="N399" s="17"/>
    </row>
    <row r="400" spans="1:14" s="1" customFormat="1" x14ac:dyDescent="0.3">
      <c r="A400" s="17">
        <v>153</v>
      </c>
      <c r="B400" s="17" t="s">
        <v>201</v>
      </c>
      <c r="C400" s="17" t="s">
        <v>27</v>
      </c>
      <c r="D400" s="7">
        <v>28</v>
      </c>
      <c r="E400" s="7" t="s">
        <v>816</v>
      </c>
      <c r="F400" s="7" t="s">
        <v>3222</v>
      </c>
      <c r="G400" s="7"/>
      <c r="H400" s="7"/>
      <c r="I400" s="7">
        <v>50</v>
      </c>
      <c r="J400" s="30">
        <f t="shared" si="9"/>
        <v>45.833333333333336</v>
      </c>
      <c r="K400" s="7">
        <f t="shared" si="8"/>
        <v>0</v>
      </c>
      <c r="L400" s="24">
        <v>650700080</v>
      </c>
      <c r="M400" s="7"/>
      <c r="N400" s="17" t="s">
        <v>591</v>
      </c>
    </row>
    <row r="401" spans="1:14" s="1" customFormat="1" x14ac:dyDescent="0.3">
      <c r="A401" s="17"/>
      <c r="B401" s="17"/>
      <c r="C401" s="17"/>
      <c r="D401" s="7"/>
      <c r="E401" s="7" t="s">
        <v>2815</v>
      </c>
      <c r="F401" s="7" t="s">
        <v>3223</v>
      </c>
      <c r="G401" s="7"/>
      <c r="H401" s="7"/>
      <c r="I401" s="7"/>
      <c r="J401" s="30">
        <f t="shared" si="9"/>
        <v>0</v>
      </c>
      <c r="K401" s="7"/>
      <c r="L401" s="24">
        <v>663606910</v>
      </c>
      <c r="M401" s="7"/>
      <c r="N401" s="17"/>
    </row>
    <row r="402" spans="1:14" s="1" customFormat="1" x14ac:dyDescent="0.3">
      <c r="A402" s="17"/>
      <c r="B402" s="17"/>
      <c r="C402" s="17"/>
      <c r="D402" s="7"/>
      <c r="E402" s="7" t="s">
        <v>694</v>
      </c>
      <c r="F402" s="7" t="s">
        <v>3224</v>
      </c>
      <c r="G402" s="7"/>
      <c r="H402" s="7"/>
      <c r="I402" s="7"/>
      <c r="J402" s="30">
        <f t="shared" si="9"/>
        <v>0</v>
      </c>
      <c r="K402" s="7"/>
      <c r="L402" s="24">
        <v>657203020</v>
      </c>
      <c r="M402" s="7"/>
      <c r="N402" s="17"/>
    </row>
    <row r="403" spans="1:14" s="1" customFormat="1" x14ac:dyDescent="0.3">
      <c r="A403" s="17">
        <v>154</v>
      </c>
      <c r="B403" s="17" t="s">
        <v>202</v>
      </c>
      <c r="C403" s="17" t="s">
        <v>17</v>
      </c>
      <c r="D403" s="7">
        <v>30</v>
      </c>
      <c r="E403" s="7" t="s">
        <v>1295</v>
      </c>
      <c r="F403" s="7" t="s">
        <v>3225</v>
      </c>
      <c r="G403" s="7"/>
      <c r="H403" s="7"/>
      <c r="I403" s="7">
        <v>50</v>
      </c>
      <c r="J403" s="30">
        <f t="shared" si="9"/>
        <v>45.833333333333336</v>
      </c>
      <c r="K403" s="7">
        <f t="shared" si="8"/>
        <v>0</v>
      </c>
      <c r="L403" s="24">
        <v>670300260</v>
      </c>
      <c r="M403" s="7"/>
      <c r="N403" s="17" t="s">
        <v>591</v>
      </c>
    </row>
    <row r="404" spans="1:14" s="1" customFormat="1" x14ac:dyDescent="0.3">
      <c r="A404" s="17"/>
      <c r="B404" s="17"/>
      <c r="C404" s="17"/>
      <c r="D404" s="7"/>
      <c r="E404" s="7" t="s">
        <v>685</v>
      </c>
      <c r="F404" s="7" t="s">
        <v>3226</v>
      </c>
      <c r="G404" s="7"/>
      <c r="H404" s="7"/>
      <c r="I404" s="7"/>
      <c r="J404" s="30">
        <f t="shared" si="9"/>
        <v>0</v>
      </c>
      <c r="K404" s="7"/>
      <c r="L404" s="24">
        <v>644803080</v>
      </c>
      <c r="M404" s="7"/>
      <c r="N404" s="17"/>
    </row>
    <row r="405" spans="1:14" s="1" customFormat="1" x14ac:dyDescent="0.3">
      <c r="A405" s="17"/>
      <c r="B405" s="17"/>
      <c r="C405" s="17"/>
      <c r="D405" s="7"/>
      <c r="E405" s="7" t="s">
        <v>880</v>
      </c>
      <c r="F405" s="7" t="s">
        <v>3227</v>
      </c>
      <c r="G405" s="7"/>
      <c r="H405" s="7"/>
      <c r="I405" s="7"/>
      <c r="J405" s="30">
        <f t="shared" si="9"/>
        <v>0</v>
      </c>
      <c r="K405" s="7"/>
      <c r="L405" s="24">
        <v>669906160</v>
      </c>
      <c r="M405" s="7"/>
      <c r="N405" s="17"/>
    </row>
    <row r="406" spans="1:14" s="1" customFormat="1" x14ac:dyDescent="0.3">
      <c r="A406" s="17">
        <v>155</v>
      </c>
      <c r="B406" s="17" t="s">
        <v>203</v>
      </c>
      <c r="C406" s="17" t="s">
        <v>204</v>
      </c>
      <c r="D406" s="7">
        <v>1000</v>
      </c>
      <c r="E406" s="7" t="s">
        <v>1405</v>
      </c>
      <c r="F406" s="7" t="s">
        <v>3228</v>
      </c>
      <c r="G406" s="7"/>
      <c r="H406" s="7"/>
      <c r="I406" s="7">
        <v>16</v>
      </c>
      <c r="J406" s="30">
        <f t="shared" si="9"/>
        <v>14.666666666666666</v>
      </c>
      <c r="K406" s="7">
        <f t="shared" si="8"/>
        <v>0</v>
      </c>
      <c r="L406" s="24">
        <v>651600300</v>
      </c>
      <c r="M406" s="7"/>
      <c r="N406" s="17" t="s">
        <v>591</v>
      </c>
    </row>
    <row r="407" spans="1:14" s="1" customFormat="1" x14ac:dyDescent="0.3">
      <c r="A407" s="17"/>
      <c r="B407" s="17"/>
      <c r="C407" s="17"/>
      <c r="D407" s="7"/>
      <c r="E407" s="7" t="s">
        <v>2812</v>
      </c>
      <c r="F407" s="7" t="s">
        <v>3229</v>
      </c>
      <c r="G407" s="7"/>
      <c r="H407" s="7"/>
      <c r="I407" s="7"/>
      <c r="J407" s="30">
        <f t="shared" si="9"/>
        <v>0</v>
      </c>
      <c r="K407" s="7"/>
      <c r="L407" s="24">
        <v>643501030</v>
      </c>
      <c r="M407" s="7"/>
      <c r="N407" s="17"/>
    </row>
    <row r="408" spans="1:14" s="1" customFormat="1" x14ac:dyDescent="0.3">
      <c r="A408" s="17"/>
      <c r="B408" s="17"/>
      <c r="C408" s="17"/>
      <c r="D408" s="7"/>
      <c r="E408" s="7" t="s">
        <v>3147</v>
      </c>
      <c r="F408" s="7" t="s">
        <v>3230</v>
      </c>
      <c r="G408" s="7"/>
      <c r="H408" s="7"/>
      <c r="I408" s="7"/>
      <c r="J408" s="30">
        <f t="shared" si="9"/>
        <v>0</v>
      </c>
      <c r="K408" s="7"/>
      <c r="L408" s="24">
        <v>628800030</v>
      </c>
      <c r="M408" s="7"/>
      <c r="N408" s="17"/>
    </row>
    <row r="409" spans="1:14" s="1" customFormat="1" x14ac:dyDescent="0.3">
      <c r="A409" s="17">
        <v>156</v>
      </c>
      <c r="B409" s="17" t="s">
        <v>205</v>
      </c>
      <c r="C409" s="17" t="s">
        <v>206</v>
      </c>
      <c r="D409" s="7">
        <v>180</v>
      </c>
      <c r="E409" s="7" t="s">
        <v>1169</v>
      </c>
      <c r="F409" s="7" t="s">
        <v>3231</v>
      </c>
      <c r="G409" s="7"/>
      <c r="H409" s="7"/>
      <c r="I409" s="7">
        <v>332</v>
      </c>
      <c r="J409" s="30">
        <f t="shared" si="9"/>
        <v>304.33333333333331</v>
      </c>
      <c r="K409" s="7">
        <f t="shared" si="8"/>
        <v>0</v>
      </c>
      <c r="L409" s="24">
        <v>652607150</v>
      </c>
      <c r="M409" s="7"/>
      <c r="N409" s="17" t="s">
        <v>591</v>
      </c>
    </row>
    <row r="410" spans="1:14" s="1" customFormat="1" x14ac:dyDescent="0.3">
      <c r="A410" s="17"/>
      <c r="B410" s="17"/>
      <c r="C410" s="17"/>
      <c r="D410" s="7"/>
      <c r="E410" s="7" t="s">
        <v>633</v>
      </c>
      <c r="F410" s="7" t="s">
        <v>3232</v>
      </c>
      <c r="G410" s="7"/>
      <c r="H410" s="7"/>
      <c r="I410" s="7"/>
      <c r="J410" s="30">
        <f t="shared" si="9"/>
        <v>0</v>
      </c>
      <c r="K410" s="7"/>
      <c r="L410" s="24">
        <v>652001270</v>
      </c>
      <c r="M410" s="7"/>
      <c r="N410" s="17"/>
    </row>
    <row r="411" spans="1:14" s="1" customFormat="1" x14ac:dyDescent="0.3">
      <c r="A411" s="17">
        <v>157</v>
      </c>
      <c r="B411" s="17" t="s">
        <v>207</v>
      </c>
      <c r="C411" s="17" t="s">
        <v>17</v>
      </c>
      <c r="D411" s="7">
        <v>30</v>
      </c>
      <c r="E411" s="7" t="s">
        <v>607</v>
      </c>
      <c r="F411" s="7" t="s">
        <v>3233</v>
      </c>
      <c r="G411" s="7"/>
      <c r="H411" s="7"/>
      <c r="I411" s="7">
        <v>45</v>
      </c>
      <c r="J411" s="30">
        <f t="shared" si="9"/>
        <v>41.25</v>
      </c>
      <c r="K411" s="7">
        <f t="shared" si="8"/>
        <v>0</v>
      </c>
      <c r="L411" s="24">
        <v>650000920</v>
      </c>
      <c r="M411" s="7"/>
      <c r="N411" s="17" t="s">
        <v>591</v>
      </c>
    </row>
    <row r="412" spans="1:14" s="1" customFormat="1" x14ac:dyDescent="0.3">
      <c r="A412" s="17"/>
      <c r="B412" s="17"/>
      <c r="C412" s="17"/>
      <c r="D412" s="7"/>
      <c r="E412" s="7" t="s">
        <v>694</v>
      </c>
      <c r="F412" s="7" t="s">
        <v>3234</v>
      </c>
      <c r="G412" s="7"/>
      <c r="H412" s="7"/>
      <c r="I412" s="7"/>
      <c r="J412" s="30">
        <f t="shared" si="9"/>
        <v>0</v>
      </c>
      <c r="K412" s="7"/>
      <c r="L412" s="24">
        <v>657202910</v>
      </c>
      <c r="M412" s="7"/>
      <c r="N412" s="17"/>
    </row>
    <row r="413" spans="1:14" s="1" customFormat="1" x14ac:dyDescent="0.3">
      <c r="A413" s="17">
        <v>158</v>
      </c>
      <c r="B413" s="17" t="s">
        <v>208</v>
      </c>
      <c r="C413" s="17" t="s">
        <v>17</v>
      </c>
      <c r="D413" s="7">
        <v>30</v>
      </c>
      <c r="E413" s="7" t="s">
        <v>607</v>
      </c>
      <c r="F413" s="7" t="s">
        <v>3235</v>
      </c>
      <c r="G413" s="7"/>
      <c r="H413" s="7"/>
      <c r="I413" s="7">
        <v>42</v>
      </c>
      <c r="J413" s="30">
        <f t="shared" si="9"/>
        <v>38.5</v>
      </c>
      <c r="K413" s="7">
        <f t="shared" si="8"/>
        <v>0</v>
      </c>
      <c r="L413" s="24">
        <v>650000930</v>
      </c>
      <c r="M413" s="7"/>
      <c r="N413" s="17" t="s">
        <v>591</v>
      </c>
    </row>
    <row r="414" spans="1:14" s="1" customFormat="1" x14ac:dyDescent="0.3">
      <c r="A414" s="17">
        <v>159</v>
      </c>
      <c r="B414" s="17" t="s">
        <v>209</v>
      </c>
      <c r="C414" s="17" t="s">
        <v>210</v>
      </c>
      <c r="D414" s="7">
        <v>90</v>
      </c>
      <c r="E414" s="7" t="s">
        <v>710</v>
      </c>
      <c r="F414" s="7" t="s">
        <v>3236</v>
      </c>
      <c r="G414" s="7"/>
      <c r="H414" s="7"/>
      <c r="I414" s="7">
        <v>180</v>
      </c>
      <c r="J414" s="30">
        <f t="shared" si="9"/>
        <v>165</v>
      </c>
      <c r="K414" s="7">
        <f t="shared" si="8"/>
        <v>0</v>
      </c>
      <c r="L414" s="24">
        <v>643702200</v>
      </c>
      <c r="M414" s="7"/>
      <c r="N414" s="17" t="s">
        <v>591</v>
      </c>
    </row>
    <row r="415" spans="1:14" s="1" customFormat="1" x14ac:dyDescent="0.3">
      <c r="A415" s="17"/>
      <c r="B415" s="17"/>
      <c r="C415" s="17"/>
      <c r="D415" s="7"/>
      <c r="E415" s="7" t="s">
        <v>3012</v>
      </c>
      <c r="F415" s="7" t="s">
        <v>3237</v>
      </c>
      <c r="G415" s="7"/>
      <c r="H415" s="7"/>
      <c r="I415" s="7"/>
      <c r="J415" s="30">
        <f t="shared" si="9"/>
        <v>0</v>
      </c>
      <c r="K415" s="7"/>
      <c r="L415" s="24">
        <v>651205170</v>
      </c>
      <c r="M415" s="7"/>
      <c r="N415" s="17"/>
    </row>
    <row r="416" spans="1:14" s="1" customFormat="1" x14ac:dyDescent="0.3">
      <c r="A416" s="17">
        <v>160</v>
      </c>
      <c r="B416" s="17" t="s">
        <v>211</v>
      </c>
      <c r="C416" s="17" t="s">
        <v>17</v>
      </c>
      <c r="D416" s="7">
        <v>30</v>
      </c>
      <c r="E416" s="7" t="s">
        <v>3079</v>
      </c>
      <c r="F416" s="7" t="s">
        <v>3238</v>
      </c>
      <c r="G416" s="7"/>
      <c r="H416" s="7"/>
      <c r="I416" s="7">
        <v>98</v>
      </c>
      <c r="J416" s="30">
        <f t="shared" si="9"/>
        <v>89.833333333333329</v>
      </c>
      <c r="K416" s="7">
        <f t="shared" si="8"/>
        <v>0</v>
      </c>
      <c r="L416" s="24">
        <v>73100120</v>
      </c>
      <c r="M416" s="7"/>
      <c r="N416" s="17" t="s">
        <v>591</v>
      </c>
    </row>
    <row r="417" spans="1:14" s="1" customFormat="1" x14ac:dyDescent="0.3">
      <c r="A417" s="17"/>
      <c r="B417" s="17"/>
      <c r="C417" s="17"/>
      <c r="D417" s="7"/>
      <c r="E417" s="7" t="s">
        <v>2021</v>
      </c>
      <c r="F417" s="7" t="s">
        <v>3239</v>
      </c>
      <c r="G417" s="7"/>
      <c r="H417" s="7"/>
      <c r="I417" s="7"/>
      <c r="J417" s="30">
        <f t="shared" si="9"/>
        <v>0</v>
      </c>
      <c r="K417" s="7"/>
      <c r="L417" s="24">
        <v>662504010</v>
      </c>
      <c r="M417" s="7"/>
      <c r="N417" s="17"/>
    </row>
    <row r="418" spans="1:14" s="1" customFormat="1" x14ac:dyDescent="0.3">
      <c r="A418" s="17"/>
      <c r="B418" s="17"/>
      <c r="C418" s="17"/>
      <c r="D418" s="7"/>
      <c r="E418" s="7" t="s">
        <v>3240</v>
      </c>
      <c r="F418" s="7" t="s">
        <v>3241</v>
      </c>
      <c r="G418" s="7"/>
      <c r="H418" s="7"/>
      <c r="I418" s="7"/>
      <c r="J418" s="30">
        <f t="shared" si="9"/>
        <v>0</v>
      </c>
      <c r="K418" s="7"/>
      <c r="L418" s="24">
        <v>644309050</v>
      </c>
      <c r="M418" s="7"/>
      <c r="N418" s="17"/>
    </row>
    <row r="419" spans="1:14" s="1" customFormat="1" x14ac:dyDescent="0.3">
      <c r="A419" s="17">
        <v>161</v>
      </c>
      <c r="B419" s="17" t="s">
        <v>212</v>
      </c>
      <c r="C419" s="17" t="s">
        <v>17</v>
      </c>
      <c r="D419" s="7">
        <v>30</v>
      </c>
      <c r="E419" s="7" t="s">
        <v>3079</v>
      </c>
      <c r="F419" s="7" t="s">
        <v>3242</v>
      </c>
      <c r="G419" s="7"/>
      <c r="H419" s="7"/>
      <c r="I419" s="7">
        <v>23</v>
      </c>
      <c r="J419" s="30">
        <f t="shared" si="9"/>
        <v>21.083333333333332</v>
      </c>
      <c r="K419" s="7">
        <f t="shared" si="8"/>
        <v>0</v>
      </c>
      <c r="L419" s="24">
        <v>73100070</v>
      </c>
      <c r="M419" s="7"/>
      <c r="N419" s="17" t="s">
        <v>591</v>
      </c>
    </row>
    <row r="420" spans="1:14" s="1" customFormat="1" x14ac:dyDescent="0.3">
      <c r="A420" s="17"/>
      <c r="B420" s="17"/>
      <c r="C420" s="17"/>
      <c r="D420" s="7"/>
      <c r="E420" s="7" t="s">
        <v>3240</v>
      </c>
      <c r="F420" s="7" t="s">
        <v>3243</v>
      </c>
      <c r="G420" s="7"/>
      <c r="H420" s="7"/>
      <c r="I420" s="7"/>
      <c r="J420" s="30">
        <f t="shared" si="9"/>
        <v>0</v>
      </c>
      <c r="K420" s="7"/>
      <c r="L420" s="24">
        <v>644309030</v>
      </c>
      <c r="M420" s="7"/>
      <c r="N420" s="17"/>
    </row>
    <row r="421" spans="1:14" s="1" customFormat="1" x14ac:dyDescent="0.3">
      <c r="A421" s="17"/>
      <c r="B421" s="17"/>
      <c r="C421" s="17"/>
      <c r="D421" s="7"/>
      <c r="E421" s="7" t="s">
        <v>2021</v>
      </c>
      <c r="F421" s="7" t="s">
        <v>3239</v>
      </c>
      <c r="G421" s="7"/>
      <c r="H421" s="7"/>
      <c r="I421" s="7"/>
      <c r="J421" s="30">
        <f t="shared" si="9"/>
        <v>0</v>
      </c>
      <c r="K421" s="7"/>
      <c r="L421" s="24">
        <v>662504020</v>
      </c>
      <c r="M421" s="7"/>
      <c r="N421" s="17"/>
    </row>
    <row r="422" spans="1:14" s="1" customFormat="1" x14ac:dyDescent="0.3">
      <c r="A422" s="17">
        <v>162</v>
      </c>
      <c r="B422" s="17" t="s">
        <v>213</v>
      </c>
      <c r="C422" s="17" t="s">
        <v>63</v>
      </c>
      <c r="D422" s="7">
        <v>10</v>
      </c>
      <c r="E422" s="7" t="s">
        <v>670</v>
      </c>
      <c r="F422" s="7" t="s">
        <v>3244</v>
      </c>
      <c r="G422" s="7"/>
      <c r="H422" s="7"/>
      <c r="I422" s="7">
        <v>33</v>
      </c>
      <c r="J422" s="30">
        <f t="shared" si="9"/>
        <v>30.25</v>
      </c>
      <c r="K422" s="7">
        <f t="shared" si="8"/>
        <v>0</v>
      </c>
      <c r="L422" s="24">
        <v>643307141</v>
      </c>
      <c r="M422" s="7"/>
      <c r="N422" s="17" t="s">
        <v>591</v>
      </c>
    </row>
    <row r="423" spans="1:14" s="1" customFormat="1" x14ac:dyDescent="0.3">
      <c r="A423" s="17"/>
      <c r="B423" s="17"/>
      <c r="C423" s="17"/>
      <c r="D423" s="7"/>
      <c r="E423" s="7" t="s">
        <v>3031</v>
      </c>
      <c r="F423" s="7" t="s">
        <v>3245</v>
      </c>
      <c r="G423" s="7"/>
      <c r="H423" s="7"/>
      <c r="I423" s="7"/>
      <c r="J423" s="30">
        <f t="shared" si="9"/>
        <v>0</v>
      </c>
      <c r="K423" s="7"/>
      <c r="L423" s="24">
        <v>644701951</v>
      </c>
      <c r="M423" s="7"/>
      <c r="N423" s="17"/>
    </row>
    <row r="424" spans="1:14" s="1" customFormat="1" x14ac:dyDescent="0.3">
      <c r="A424" s="17">
        <v>163</v>
      </c>
      <c r="B424" s="17" t="s">
        <v>214</v>
      </c>
      <c r="C424" s="17" t="s">
        <v>63</v>
      </c>
      <c r="D424" s="7">
        <v>10</v>
      </c>
      <c r="E424" s="7" t="s">
        <v>1324</v>
      </c>
      <c r="F424" s="7" t="s">
        <v>3246</v>
      </c>
      <c r="G424" s="7"/>
      <c r="H424" s="7"/>
      <c r="I424" s="7">
        <v>20</v>
      </c>
      <c r="J424" s="30">
        <f t="shared" si="9"/>
        <v>18.333333333333332</v>
      </c>
      <c r="K424" s="7">
        <f t="shared" si="8"/>
        <v>0</v>
      </c>
      <c r="L424" s="24">
        <v>641908031</v>
      </c>
      <c r="M424" s="7"/>
      <c r="N424" s="17" t="s">
        <v>591</v>
      </c>
    </row>
    <row r="425" spans="1:14" s="1" customFormat="1" x14ac:dyDescent="0.3">
      <c r="A425" s="17"/>
      <c r="B425" s="17"/>
      <c r="C425" s="17"/>
      <c r="D425" s="7"/>
      <c r="E425" s="7" t="s">
        <v>2231</v>
      </c>
      <c r="F425" s="7" t="s">
        <v>3247</v>
      </c>
      <c r="G425" s="7"/>
      <c r="H425" s="7"/>
      <c r="I425" s="7"/>
      <c r="J425" s="30">
        <f t="shared" si="9"/>
        <v>0</v>
      </c>
      <c r="K425" s="7"/>
      <c r="L425" s="24">
        <v>644701941</v>
      </c>
      <c r="M425" s="7"/>
      <c r="N425" s="17"/>
    </row>
    <row r="426" spans="1:14" s="1" customFormat="1" x14ac:dyDescent="0.3">
      <c r="A426" s="17"/>
      <c r="B426" s="17"/>
      <c r="C426" s="17"/>
      <c r="D426" s="7"/>
      <c r="E426" s="7" t="s">
        <v>611</v>
      </c>
      <c r="F426" s="7" t="s">
        <v>3248</v>
      </c>
      <c r="G426" s="7"/>
      <c r="H426" s="7"/>
      <c r="I426" s="7"/>
      <c r="J426" s="30">
        <f t="shared" si="9"/>
        <v>0</v>
      </c>
      <c r="K426" s="7"/>
      <c r="L426" s="24">
        <v>643605120</v>
      </c>
      <c r="M426" s="7"/>
      <c r="N426" s="17"/>
    </row>
    <row r="427" spans="1:14" s="1" customFormat="1" x14ac:dyDescent="0.3">
      <c r="A427" s="17">
        <v>164</v>
      </c>
      <c r="B427" s="17" t="s">
        <v>215</v>
      </c>
      <c r="C427" s="17" t="s">
        <v>13</v>
      </c>
      <c r="D427" s="7">
        <v>500</v>
      </c>
      <c r="E427" s="7" t="s">
        <v>2093</v>
      </c>
      <c r="F427" s="7" t="s">
        <v>2378</v>
      </c>
      <c r="G427" s="7"/>
      <c r="H427" s="7"/>
      <c r="I427" s="7">
        <v>60</v>
      </c>
      <c r="J427" s="30">
        <f t="shared" si="9"/>
        <v>55</v>
      </c>
      <c r="K427" s="7">
        <f t="shared" si="8"/>
        <v>0</v>
      </c>
      <c r="L427" s="24">
        <v>641602040</v>
      </c>
      <c r="M427" s="7"/>
      <c r="N427" s="17" t="s">
        <v>591</v>
      </c>
    </row>
    <row r="428" spans="1:14" s="1" customFormat="1" x14ac:dyDescent="0.3">
      <c r="A428" s="17"/>
      <c r="B428" s="17"/>
      <c r="C428" s="17"/>
      <c r="D428" s="7"/>
      <c r="E428" s="7" t="s">
        <v>3249</v>
      </c>
      <c r="F428" s="7" t="s">
        <v>3250</v>
      </c>
      <c r="G428" s="7"/>
      <c r="H428" s="7"/>
      <c r="I428" s="7"/>
      <c r="J428" s="30">
        <f t="shared" si="9"/>
        <v>0</v>
      </c>
      <c r="K428" s="7"/>
      <c r="L428" s="24">
        <v>659901660</v>
      </c>
      <c r="M428" s="7"/>
      <c r="N428" s="17"/>
    </row>
    <row r="429" spans="1:14" s="1" customFormat="1" x14ac:dyDescent="0.3">
      <c r="A429" s="17">
        <v>165</v>
      </c>
      <c r="B429" s="17" t="s">
        <v>216</v>
      </c>
      <c r="C429" s="17" t="s">
        <v>17</v>
      </c>
      <c r="D429" s="7">
        <v>30</v>
      </c>
      <c r="E429" s="7" t="s">
        <v>2093</v>
      </c>
      <c r="F429" s="7" t="s">
        <v>2044</v>
      </c>
      <c r="G429" s="7"/>
      <c r="H429" s="7"/>
      <c r="I429" s="7">
        <v>25</v>
      </c>
      <c r="J429" s="30">
        <f t="shared" si="9"/>
        <v>22.916666666666668</v>
      </c>
      <c r="K429" s="7">
        <f t="shared" si="8"/>
        <v>0</v>
      </c>
      <c r="L429" s="24">
        <v>641602000</v>
      </c>
      <c r="M429" s="7"/>
      <c r="N429" s="17" t="s">
        <v>591</v>
      </c>
    </row>
    <row r="430" spans="1:14" s="1" customFormat="1" x14ac:dyDescent="0.3">
      <c r="A430" s="17"/>
      <c r="B430" s="17"/>
      <c r="C430" s="17"/>
      <c r="D430" s="7"/>
      <c r="E430" s="7" t="s">
        <v>670</v>
      </c>
      <c r="F430" s="7" t="s">
        <v>3251</v>
      </c>
      <c r="G430" s="7"/>
      <c r="H430" s="7"/>
      <c r="I430" s="7"/>
      <c r="J430" s="30">
        <f t="shared" si="9"/>
        <v>0</v>
      </c>
      <c r="K430" s="7"/>
      <c r="L430" s="24">
        <v>643306000</v>
      </c>
      <c r="M430" s="7"/>
      <c r="N430" s="17"/>
    </row>
    <row r="431" spans="1:14" s="1" customFormat="1" x14ac:dyDescent="0.3">
      <c r="A431" s="17">
        <v>166</v>
      </c>
      <c r="B431" s="17" t="s">
        <v>217</v>
      </c>
      <c r="C431" s="17" t="s">
        <v>30</v>
      </c>
      <c r="D431" s="7">
        <v>100</v>
      </c>
      <c r="E431" s="7" t="s">
        <v>723</v>
      </c>
      <c r="F431" s="7" t="s">
        <v>3252</v>
      </c>
      <c r="G431" s="7"/>
      <c r="H431" s="7"/>
      <c r="I431" s="7">
        <v>80</v>
      </c>
      <c r="J431" s="30">
        <f t="shared" si="9"/>
        <v>73.333333333333329</v>
      </c>
      <c r="K431" s="7">
        <f t="shared" si="8"/>
        <v>0</v>
      </c>
      <c r="L431" s="24">
        <v>649807020</v>
      </c>
      <c r="M431" s="7"/>
      <c r="N431" s="17" t="s">
        <v>591</v>
      </c>
    </row>
    <row r="432" spans="1:14" s="1" customFormat="1" x14ac:dyDescent="0.3">
      <c r="A432" s="17"/>
      <c r="B432" s="17"/>
      <c r="C432" s="17"/>
      <c r="D432" s="7"/>
      <c r="E432" s="7" t="s">
        <v>673</v>
      </c>
      <c r="F432" s="7" t="s">
        <v>3253</v>
      </c>
      <c r="G432" s="7"/>
      <c r="H432" s="7"/>
      <c r="I432" s="7"/>
      <c r="J432" s="30">
        <f t="shared" si="9"/>
        <v>0</v>
      </c>
      <c r="K432" s="7"/>
      <c r="L432" s="24">
        <v>655401790</v>
      </c>
      <c r="M432" s="7"/>
      <c r="N432" s="17"/>
    </row>
    <row r="433" spans="1:14" s="1" customFormat="1" x14ac:dyDescent="0.3">
      <c r="A433" s="17"/>
      <c r="B433" s="17"/>
      <c r="C433" s="17"/>
      <c r="D433" s="7"/>
      <c r="E433" s="7" t="s">
        <v>2093</v>
      </c>
      <c r="F433" s="7" t="s">
        <v>3254</v>
      </c>
      <c r="G433" s="7"/>
      <c r="H433" s="7"/>
      <c r="I433" s="7"/>
      <c r="J433" s="30">
        <f t="shared" si="9"/>
        <v>0</v>
      </c>
      <c r="K433" s="7"/>
      <c r="L433" s="24">
        <v>641605440</v>
      </c>
      <c r="M433" s="7"/>
      <c r="N433" s="17"/>
    </row>
    <row r="434" spans="1:14" s="1" customFormat="1" x14ac:dyDescent="0.3">
      <c r="A434" s="17">
        <v>167</v>
      </c>
      <c r="B434" s="17" t="s">
        <v>218</v>
      </c>
      <c r="C434" s="17" t="s">
        <v>17</v>
      </c>
      <c r="D434" s="7">
        <v>30</v>
      </c>
      <c r="E434" s="7" t="s">
        <v>723</v>
      </c>
      <c r="F434" s="7" t="s">
        <v>3255</v>
      </c>
      <c r="G434" s="7"/>
      <c r="H434" s="7"/>
      <c r="I434" s="7">
        <v>1390</v>
      </c>
      <c r="J434" s="30">
        <f t="shared" si="9"/>
        <v>1274.1666666666667</v>
      </c>
      <c r="K434" s="7">
        <f t="shared" si="8"/>
        <v>0</v>
      </c>
      <c r="L434" s="24">
        <v>649806870</v>
      </c>
      <c r="M434" s="7"/>
      <c r="N434" s="17" t="s">
        <v>591</v>
      </c>
    </row>
    <row r="435" spans="1:14" s="1" customFormat="1" x14ac:dyDescent="0.3">
      <c r="A435" s="17"/>
      <c r="B435" s="17"/>
      <c r="C435" s="17"/>
      <c r="D435" s="7"/>
      <c r="E435" s="7" t="s">
        <v>2819</v>
      </c>
      <c r="F435" s="7" t="s">
        <v>3256</v>
      </c>
      <c r="G435" s="7"/>
      <c r="H435" s="7"/>
      <c r="I435" s="7"/>
      <c r="J435" s="30">
        <f t="shared" si="9"/>
        <v>0</v>
      </c>
      <c r="K435" s="7"/>
      <c r="L435" s="24">
        <v>649507910</v>
      </c>
      <c r="M435" s="7"/>
      <c r="N435" s="17"/>
    </row>
    <row r="436" spans="1:14" s="1" customFormat="1" x14ac:dyDescent="0.3">
      <c r="A436" s="17"/>
      <c r="B436" s="17"/>
      <c r="C436" s="17"/>
      <c r="D436" s="7"/>
      <c r="E436" s="7" t="s">
        <v>694</v>
      </c>
      <c r="F436" s="7" t="s">
        <v>3257</v>
      </c>
      <c r="G436" s="7"/>
      <c r="H436" s="7"/>
      <c r="I436" s="7"/>
      <c r="J436" s="30">
        <f t="shared" si="9"/>
        <v>0</v>
      </c>
      <c r="K436" s="7"/>
      <c r="L436" s="24">
        <v>657203760</v>
      </c>
      <c r="M436" s="7"/>
      <c r="N436" s="17"/>
    </row>
    <row r="437" spans="1:14" s="1" customFormat="1" x14ac:dyDescent="0.3">
      <c r="A437" s="17">
        <v>168</v>
      </c>
      <c r="B437" s="17" t="s">
        <v>219</v>
      </c>
      <c r="C437" s="17" t="s">
        <v>13</v>
      </c>
      <c r="D437" s="7">
        <v>500</v>
      </c>
      <c r="E437" s="7" t="s">
        <v>723</v>
      </c>
      <c r="F437" s="7" t="s">
        <v>3258</v>
      </c>
      <c r="G437" s="7"/>
      <c r="H437" s="7"/>
      <c r="I437" s="7">
        <v>102</v>
      </c>
      <c r="J437" s="30">
        <f t="shared" si="9"/>
        <v>93.5</v>
      </c>
      <c r="K437" s="7">
        <f t="shared" si="8"/>
        <v>0</v>
      </c>
      <c r="L437" s="24">
        <v>649802520</v>
      </c>
      <c r="M437" s="7"/>
      <c r="N437" s="17" t="s">
        <v>591</v>
      </c>
    </row>
    <row r="438" spans="1:14" s="1" customFormat="1" x14ac:dyDescent="0.3">
      <c r="A438" s="17"/>
      <c r="B438" s="17"/>
      <c r="C438" s="17"/>
      <c r="D438" s="7"/>
      <c r="E438" s="7" t="s">
        <v>2812</v>
      </c>
      <c r="F438" s="7" t="s">
        <v>3259</v>
      </c>
      <c r="G438" s="7"/>
      <c r="H438" s="7"/>
      <c r="I438" s="7"/>
      <c r="J438" s="30">
        <f t="shared" si="9"/>
        <v>0</v>
      </c>
      <c r="K438" s="7"/>
      <c r="L438" s="24">
        <v>643501890</v>
      </c>
      <c r="M438" s="7"/>
      <c r="N438" s="17"/>
    </row>
    <row r="439" spans="1:14" s="1" customFormat="1" x14ac:dyDescent="0.3">
      <c r="A439" s="17"/>
      <c r="B439" s="17"/>
      <c r="C439" s="17"/>
      <c r="D439" s="7"/>
      <c r="E439" s="7" t="s">
        <v>2819</v>
      </c>
      <c r="F439" s="7" t="s">
        <v>3260</v>
      </c>
      <c r="G439" s="7"/>
      <c r="H439" s="7"/>
      <c r="I439" s="7"/>
      <c r="J439" s="30">
        <f t="shared" si="9"/>
        <v>0</v>
      </c>
      <c r="K439" s="7"/>
      <c r="L439" s="24">
        <v>649501590</v>
      </c>
      <c r="M439" s="7"/>
      <c r="N439" s="17"/>
    </row>
    <row r="440" spans="1:14" s="1" customFormat="1" x14ac:dyDescent="0.3">
      <c r="A440" s="17">
        <v>169</v>
      </c>
      <c r="B440" s="17" t="s">
        <v>220</v>
      </c>
      <c r="C440" s="17" t="s">
        <v>30</v>
      </c>
      <c r="D440" s="7">
        <v>100</v>
      </c>
      <c r="E440" s="7" t="s">
        <v>1117</v>
      </c>
      <c r="F440" s="7" t="s">
        <v>3261</v>
      </c>
      <c r="G440" s="7"/>
      <c r="H440" s="7"/>
      <c r="I440" s="7">
        <v>60</v>
      </c>
      <c r="J440" s="30">
        <f t="shared" si="9"/>
        <v>55</v>
      </c>
      <c r="K440" s="7">
        <f t="shared" si="8"/>
        <v>0</v>
      </c>
      <c r="L440" s="24">
        <v>642505060</v>
      </c>
      <c r="M440" s="7"/>
      <c r="N440" s="17" t="s">
        <v>591</v>
      </c>
    </row>
    <row r="441" spans="1:14" s="1" customFormat="1" x14ac:dyDescent="0.3">
      <c r="A441" s="17"/>
      <c r="B441" s="17"/>
      <c r="C441" s="17"/>
      <c r="D441" s="7"/>
      <c r="E441" s="7" t="s">
        <v>846</v>
      </c>
      <c r="F441" s="7" t="s">
        <v>3262</v>
      </c>
      <c r="G441" s="7"/>
      <c r="H441" s="7"/>
      <c r="I441" s="7"/>
      <c r="J441" s="30">
        <f t="shared" si="9"/>
        <v>0</v>
      </c>
      <c r="K441" s="7"/>
      <c r="L441" s="24">
        <v>652100820</v>
      </c>
      <c r="M441" s="7"/>
      <c r="N441" s="17"/>
    </row>
    <row r="442" spans="1:14" s="1" customFormat="1" x14ac:dyDescent="0.3">
      <c r="A442" s="17"/>
      <c r="B442" s="17"/>
      <c r="C442" s="17"/>
      <c r="D442" s="7"/>
      <c r="E442" s="7" t="s">
        <v>3263</v>
      </c>
      <c r="F442" s="7" t="s">
        <v>3264</v>
      </c>
      <c r="G442" s="7"/>
      <c r="H442" s="7"/>
      <c r="I442" s="7"/>
      <c r="J442" s="30">
        <f t="shared" si="9"/>
        <v>0</v>
      </c>
      <c r="K442" s="7"/>
      <c r="L442" s="24">
        <v>670501700</v>
      </c>
      <c r="M442" s="7"/>
      <c r="N442" s="17"/>
    </row>
    <row r="443" spans="1:14" s="1" customFormat="1" x14ac:dyDescent="0.3">
      <c r="A443" s="17">
        <v>170</v>
      </c>
      <c r="B443" s="17" t="s">
        <v>221</v>
      </c>
      <c r="C443" s="17" t="s">
        <v>30</v>
      </c>
      <c r="D443" s="7">
        <v>100</v>
      </c>
      <c r="E443" s="7" t="s">
        <v>1117</v>
      </c>
      <c r="F443" s="7" t="s">
        <v>3265</v>
      </c>
      <c r="G443" s="7"/>
      <c r="H443" s="7"/>
      <c r="I443" s="7">
        <v>68</v>
      </c>
      <c r="J443" s="30">
        <f t="shared" si="9"/>
        <v>62.333333333333336</v>
      </c>
      <c r="K443" s="7">
        <f t="shared" si="8"/>
        <v>0</v>
      </c>
      <c r="L443" s="24">
        <v>649800790</v>
      </c>
      <c r="M443" s="7"/>
      <c r="N443" s="17" t="s">
        <v>591</v>
      </c>
    </row>
    <row r="444" spans="1:14" s="1" customFormat="1" x14ac:dyDescent="0.3">
      <c r="A444" s="17"/>
      <c r="B444" s="17"/>
      <c r="C444" s="17"/>
      <c r="D444" s="7"/>
      <c r="E444" s="7" t="s">
        <v>2819</v>
      </c>
      <c r="F444" s="7" t="s">
        <v>3266</v>
      </c>
      <c r="G444" s="7"/>
      <c r="H444" s="7"/>
      <c r="I444" s="7"/>
      <c r="J444" s="30">
        <f t="shared" si="9"/>
        <v>0</v>
      </c>
      <c r="K444" s="7"/>
      <c r="L444" s="24">
        <v>649502250</v>
      </c>
      <c r="M444" s="7"/>
      <c r="N444" s="17"/>
    </row>
    <row r="445" spans="1:14" s="1" customFormat="1" x14ac:dyDescent="0.3">
      <c r="A445" s="17"/>
      <c r="B445" s="17"/>
      <c r="C445" s="17"/>
      <c r="D445" s="7"/>
      <c r="E445" s="7" t="s">
        <v>3263</v>
      </c>
      <c r="F445" s="7" t="s">
        <v>3267</v>
      </c>
      <c r="G445" s="7"/>
      <c r="H445" s="7"/>
      <c r="I445" s="7"/>
      <c r="J445" s="30">
        <f t="shared" si="9"/>
        <v>0</v>
      </c>
      <c r="K445" s="7"/>
      <c r="L445" s="24">
        <v>670501550</v>
      </c>
      <c r="M445" s="7"/>
      <c r="N445" s="17"/>
    </row>
    <row r="446" spans="1:14" s="1" customFormat="1" x14ac:dyDescent="0.3">
      <c r="A446" s="17">
        <v>171</v>
      </c>
      <c r="B446" s="17" t="s">
        <v>222</v>
      </c>
      <c r="C446" s="17" t="s">
        <v>30</v>
      </c>
      <c r="D446" s="7">
        <v>100</v>
      </c>
      <c r="E446" s="7" t="s">
        <v>1117</v>
      </c>
      <c r="F446" s="7" t="s">
        <v>3268</v>
      </c>
      <c r="G446" s="7"/>
      <c r="H446" s="7"/>
      <c r="I446" s="7">
        <v>58</v>
      </c>
      <c r="J446" s="30">
        <f t="shared" si="9"/>
        <v>53.166666666666664</v>
      </c>
      <c r="K446" s="7">
        <f t="shared" si="8"/>
        <v>0</v>
      </c>
      <c r="L446" s="24">
        <v>642501730</v>
      </c>
      <c r="M446" s="7"/>
      <c r="N446" s="17" t="s">
        <v>591</v>
      </c>
    </row>
    <row r="447" spans="1:14" s="1" customFormat="1" x14ac:dyDescent="0.3">
      <c r="A447" s="17"/>
      <c r="B447" s="17"/>
      <c r="C447" s="17"/>
      <c r="D447" s="7"/>
      <c r="E447" s="7" t="s">
        <v>670</v>
      </c>
      <c r="F447" s="7" t="s">
        <v>3269</v>
      </c>
      <c r="G447" s="7"/>
      <c r="H447" s="7"/>
      <c r="I447" s="7"/>
      <c r="J447" s="30">
        <f t="shared" si="9"/>
        <v>0</v>
      </c>
      <c r="K447" s="7"/>
      <c r="L447" s="24">
        <v>643300380</v>
      </c>
      <c r="M447" s="7"/>
      <c r="N447" s="17"/>
    </row>
    <row r="448" spans="1:14" s="1" customFormat="1" x14ac:dyDescent="0.3">
      <c r="A448" s="17"/>
      <c r="B448" s="17"/>
      <c r="C448" s="17"/>
      <c r="D448" s="7"/>
      <c r="E448" s="7" t="s">
        <v>725</v>
      </c>
      <c r="F448" s="7" t="s">
        <v>3270</v>
      </c>
      <c r="G448" s="7"/>
      <c r="H448" s="7"/>
      <c r="I448" s="7"/>
      <c r="J448" s="30">
        <f t="shared" si="9"/>
        <v>0</v>
      </c>
      <c r="K448" s="7"/>
      <c r="L448" s="24">
        <v>647802000</v>
      </c>
      <c r="M448" s="7"/>
      <c r="N448" s="17"/>
    </row>
    <row r="449" spans="1:14" s="1" customFormat="1" x14ac:dyDescent="0.3">
      <c r="A449" s="17">
        <v>172</v>
      </c>
      <c r="B449" s="17" t="s">
        <v>223</v>
      </c>
      <c r="C449" s="17" t="s">
        <v>30</v>
      </c>
      <c r="D449" s="7">
        <v>100</v>
      </c>
      <c r="E449" s="7" t="s">
        <v>1117</v>
      </c>
      <c r="F449" s="7" t="s">
        <v>3271</v>
      </c>
      <c r="G449" s="7"/>
      <c r="H449" s="7"/>
      <c r="I449" s="7">
        <v>85</v>
      </c>
      <c r="J449" s="30">
        <f t="shared" si="9"/>
        <v>77.916666666666671</v>
      </c>
      <c r="K449" s="7">
        <f t="shared" si="8"/>
        <v>0</v>
      </c>
      <c r="L449" s="24">
        <v>642506750</v>
      </c>
      <c r="M449" s="7"/>
      <c r="N449" s="17" t="s">
        <v>591</v>
      </c>
    </row>
    <row r="450" spans="1:14" s="1" customFormat="1" x14ac:dyDescent="0.3">
      <c r="A450" s="17"/>
      <c r="B450" s="17"/>
      <c r="C450" s="17"/>
      <c r="D450" s="7"/>
      <c r="E450" s="7" t="s">
        <v>670</v>
      </c>
      <c r="F450" s="7" t="s">
        <v>2202</v>
      </c>
      <c r="G450" s="7"/>
      <c r="H450" s="7"/>
      <c r="I450" s="7"/>
      <c r="J450" s="30">
        <f t="shared" si="9"/>
        <v>0</v>
      </c>
      <c r="K450" s="7"/>
      <c r="L450" s="24">
        <v>643300370</v>
      </c>
      <c r="M450" s="7"/>
      <c r="N450" s="17"/>
    </row>
    <row r="451" spans="1:14" s="1" customFormat="1" x14ac:dyDescent="0.3">
      <c r="A451" s="17"/>
      <c r="B451" s="17"/>
      <c r="C451" s="17"/>
      <c r="D451" s="7"/>
      <c r="E451" s="7" t="s">
        <v>725</v>
      </c>
      <c r="F451" s="7" t="s">
        <v>3272</v>
      </c>
      <c r="G451" s="7"/>
      <c r="H451" s="7"/>
      <c r="I451" s="7"/>
      <c r="J451" s="30">
        <f t="shared" si="9"/>
        <v>0</v>
      </c>
      <c r="K451" s="7"/>
      <c r="L451" s="24">
        <v>647804900</v>
      </c>
      <c r="M451" s="7"/>
      <c r="N451" s="17"/>
    </row>
    <row r="452" spans="1:14" s="1" customFormat="1" x14ac:dyDescent="0.3">
      <c r="A452" s="17">
        <v>173</v>
      </c>
      <c r="B452" s="17" t="s">
        <v>224</v>
      </c>
      <c r="C452" s="17" t="s">
        <v>30</v>
      </c>
      <c r="D452" s="7">
        <v>100</v>
      </c>
      <c r="E452" s="7" t="s">
        <v>3273</v>
      </c>
      <c r="F452" s="7" t="s">
        <v>3274</v>
      </c>
      <c r="G452" s="7"/>
      <c r="H452" s="7"/>
      <c r="I452" s="7">
        <v>16</v>
      </c>
      <c r="J452" s="30">
        <f t="shared" ref="J452:J515" si="10">I452*11/12</f>
        <v>14.666666666666666</v>
      </c>
      <c r="K452" s="7">
        <f t="shared" si="8"/>
        <v>0</v>
      </c>
      <c r="L452" s="24">
        <v>657202740</v>
      </c>
      <c r="M452" s="7"/>
      <c r="N452" s="17" t="s">
        <v>591</v>
      </c>
    </row>
    <row r="453" spans="1:14" s="1" customFormat="1" x14ac:dyDescent="0.3">
      <c r="A453" s="17"/>
      <c r="B453" s="17"/>
      <c r="C453" s="17"/>
      <c r="D453" s="7"/>
      <c r="E453" s="7" t="s">
        <v>3275</v>
      </c>
      <c r="F453" s="7" t="s">
        <v>3276</v>
      </c>
      <c r="G453" s="7"/>
      <c r="H453" s="7"/>
      <c r="I453" s="7"/>
      <c r="J453" s="30">
        <f t="shared" si="10"/>
        <v>0</v>
      </c>
      <c r="K453" s="7"/>
      <c r="L453" s="24">
        <v>658502010</v>
      </c>
      <c r="M453" s="7"/>
      <c r="N453" s="17"/>
    </row>
    <row r="454" spans="1:14" s="1" customFormat="1" x14ac:dyDescent="0.3">
      <c r="A454" s="17"/>
      <c r="B454" s="17"/>
      <c r="C454" s="17"/>
      <c r="D454" s="7"/>
      <c r="E454" s="7" t="s">
        <v>3277</v>
      </c>
      <c r="F454" s="7" t="s">
        <v>3278</v>
      </c>
      <c r="G454" s="7"/>
      <c r="H454" s="7"/>
      <c r="I454" s="7"/>
      <c r="J454" s="30">
        <f t="shared" si="10"/>
        <v>0</v>
      </c>
      <c r="K454" s="7"/>
      <c r="L454" s="24">
        <v>649805440</v>
      </c>
      <c r="M454" s="7"/>
      <c r="N454" s="17"/>
    </row>
    <row r="455" spans="1:14" s="1" customFormat="1" x14ac:dyDescent="0.3">
      <c r="A455" s="17">
        <v>174</v>
      </c>
      <c r="B455" s="17" t="s">
        <v>225</v>
      </c>
      <c r="C455" s="17" t="s">
        <v>17</v>
      </c>
      <c r="D455" s="7">
        <v>30</v>
      </c>
      <c r="E455" s="7" t="s">
        <v>3006</v>
      </c>
      <c r="F455" s="7" t="s">
        <v>3279</v>
      </c>
      <c r="G455" s="7"/>
      <c r="H455" s="7"/>
      <c r="I455" s="7">
        <v>32</v>
      </c>
      <c r="J455" s="30">
        <f t="shared" si="10"/>
        <v>29.333333333333332</v>
      </c>
      <c r="K455" s="7">
        <f t="shared" si="8"/>
        <v>0</v>
      </c>
      <c r="L455" s="24">
        <v>642404850</v>
      </c>
      <c r="M455" s="7"/>
      <c r="N455" s="17" t="s">
        <v>591</v>
      </c>
    </row>
    <row r="456" spans="1:14" s="1" customFormat="1" x14ac:dyDescent="0.3">
      <c r="A456" s="17"/>
      <c r="B456" s="17"/>
      <c r="C456" s="17"/>
      <c r="D456" s="7"/>
      <c r="E456" s="7" t="s">
        <v>1308</v>
      </c>
      <c r="F456" s="7" t="s">
        <v>3280</v>
      </c>
      <c r="G456" s="7"/>
      <c r="H456" s="7"/>
      <c r="I456" s="7"/>
      <c r="J456" s="30">
        <f t="shared" si="10"/>
        <v>0</v>
      </c>
      <c r="K456" s="7"/>
      <c r="L456" s="24">
        <v>694003250</v>
      </c>
      <c r="M456" s="7"/>
      <c r="N456" s="17"/>
    </row>
    <row r="457" spans="1:14" s="1" customFormat="1" x14ac:dyDescent="0.3">
      <c r="A457" s="17">
        <v>175</v>
      </c>
      <c r="B457" s="17" t="s">
        <v>226</v>
      </c>
      <c r="C457" s="17" t="s">
        <v>132</v>
      </c>
      <c r="D457" s="7">
        <v>200</v>
      </c>
      <c r="E457" s="7" t="s">
        <v>700</v>
      </c>
      <c r="F457" s="7" t="s">
        <v>3281</v>
      </c>
      <c r="G457" s="7"/>
      <c r="H457" s="7"/>
      <c r="I457" s="7">
        <v>25</v>
      </c>
      <c r="J457" s="30">
        <f t="shared" si="10"/>
        <v>22.916666666666668</v>
      </c>
      <c r="K457" s="7">
        <f t="shared" si="8"/>
        <v>0</v>
      </c>
      <c r="L457" s="24">
        <v>651901840</v>
      </c>
      <c r="M457" s="7"/>
      <c r="N457" s="17" t="s">
        <v>591</v>
      </c>
    </row>
    <row r="458" spans="1:14" s="1" customFormat="1" x14ac:dyDescent="0.3">
      <c r="A458" s="17"/>
      <c r="B458" s="17"/>
      <c r="C458" s="17"/>
      <c r="D458" s="7"/>
      <c r="E458" s="7" t="s">
        <v>694</v>
      </c>
      <c r="F458" s="7" t="s">
        <v>3282</v>
      </c>
      <c r="G458" s="7"/>
      <c r="H458" s="7"/>
      <c r="I458" s="7"/>
      <c r="J458" s="30">
        <f t="shared" si="10"/>
        <v>0</v>
      </c>
      <c r="K458" s="7"/>
      <c r="L458" s="24">
        <v>657200530</v>
      </c>
      <c r="M458" s="7"/>
      <c r="N458" s="17"/>
    </row>
    <row r="459" spans="1:14" s="1" customFormat="1" x14ac:dyDescent="0.3">
      <c r="A459" s="17">
        <v>176</v>
      </c>
      <c r="B459" s="17" t="s">
        <v>227</v>
      </c>
      <c r="C459" s="17" t="s">
        <v>132</v>
      </c>
      <c r="D459" s="7">
        <v>200</v>
      </c>
      <c r="E459" s="7" t="s">
        <v>700</v>
      </c>
      <c r="F459" s="7" t="s">
        <v>3283</v>
      </c>
      <c r="G459" s="7"/>
      <c r="H459" s="7"/>
      <c r="I459" s="7">
        <v>35</v>
      </c>
      <c r="J459" s="30">
        <f t="shared" si="10"/>
        <v>32.083333333333336</v>
      </c>
      <c r="K459" s="7">
        <f t="shared" si="8"/>
        <v>0</v>
      </c>
      <c r="L459" s="24">
        <v>651901850</v>
      </c>
      <c r="M459" s="7"/>
      <c r="N459" s="17" t="s">
        <v>591</v>
      </c>
    </row>
    <row r="460" spans="1:14" s="1" customFormat="1" x14ac:dyDescent="0.3">
      <c r="A460" s="17"/>
      <c r="B460" s="17"/>
      <c r="C460" s="17"/>
      <c r="D460" s="7"/>
      <c r="E460" s="7" t="s">
        <v>630</v>
      </c>
      <c r="F460" s="7" t="s">
        <v>3284</v>
      </c>
      <c r="G460" s="7"/>
      <c r="H460" s="7"/>
      <c r="I460" s="7"/>
      <c r="J460" s="30">
        <f t="shared" si="10"/>
        <v>0</v>
      </c>
      <c r="K460" s="7"/>
      <c r="L460" s="24">
        <v>642201050</v>
      </c>
      <c r="M460" s="7"/>
      <c r="N460" s="17"/>
    </row>
    <row r="461" spans="1:14" s="1" customFormat="1" x14ac:dyDescent="0.3">
      <c r="A461" s="17">
        <v>177</v>
      </c>
      <c r="B461" s="17" t="s">
        <v>228</v>
      </c>
      <c r="C461" s="17" t="s">
        <v>132</v>
      </c>
      <c r="D461" s="7">
        <v>200</v>
      </c>
      <c r="E461" s="7" t="s">
        <v>630</v>
      </c>
      <c r="F461" s="7" t="s">
        <v>3285</v>
      </c>
      <c r="G461" s="7"/>
      <c r="H461" s="7"/>
      <c r="I461" s="7">
        <v>120</v>
      </c>
      <c r="J461" s="30">
        <f t="shared" si="10"/>
        <v>110</v>
      </c>
      <c r="K461" s="7">
        <f t="shared" si="8"/>
        <v>0</v>
      </c>
      <c r="L461" s="24">
        <v>642200800</v>
      </c>
      <c r="M461" s="7"/>
      <c r="N461" s="17" t="s">
        <v>591</v>
      </c>
    </row>
    <row r="462" spans="1:14" s="1" customFormat="1" x14ac:dyDescent="0.3">
      <c r="A462" s="17"/>
      <c r="B462" s="17"/>
      <c r="C462" s="17"/>
      <c r="D462" s="7"/>
      <c r="E462" s="7" t="s">
        <v>3147</v>
      </c>
      <c r="F462" s="7" t="s">
        <v>3286</v>
      </c>
      <c r="G462" s="7"/>
      <c r="H462" s="7"/>
      <c r="I462" s="7"/>
      <c r="J462" s="30">
        <f t="shared" si="10"/>
        <v>0</v>
      </c>
      <c r="K462" s="7"/>
      <c r="L462" s="24">
        <v>628800120</v>
      </c>
      <c r="M462" s="7"/>
      <c r="N462" s="17"/>
    </row>
    <row r="463" spans="1:14" s="1" customFormat="1" x14ac:dyDescent="0.3">
      <c r="A463" s="17"/>
      <c r="B463" s="17"/>
      <c r="C463" s="17"/>
      <c r="D463" s="7"/>
      <c r="E463" s="7" t="s">
        <v>1131</v>
      </c>
      <c r="F463" s="7" t="s">
        <v>3287</v>
      </c>
      <c r="G463" s="7"/>
      <c r="H463" s="7"/>
      <c r="I463" s="7"/>
      <c r="J463" s="30">
        <f t="shared" si="10"/>
        <v>0</v>
      </c>
      <c r="K463" s="7"/>
      <c r="L463" s="24">
        <v>693902360</v>
      </c>
      <c r="M463" s="7"/>
      <c r="N463" s="17"/>
    </row>
    <row r="464" spans="1:14" s="1" customFormat="1" x14ac:dyDescent="0.3">
      <c r="A464" s="17">
        <v>178</v>
      </c>
      <c r="B464" s="17" t="s">
        <v>229</v>
      </c>
      <c r="C464" s="17" t="s">
        <v>132</v>
      </c>
      <c r="D464" s="7">
        <v>200</v>
      </c>
      <c r="E464" s="7" t="s">
        <v>630</v>
      </c>
      <c r="F464" s="7" t="s">
        <v>3288</v>
      </c>
      <c r="G464" s="7"/>
      <c r="H464" s="7"/>
      <c r="I464" s="7">
        <v>270</v>
      </c>
      <c r="J464" s="30">
        <f t="shared" si="10"/>
        <v>247.5</v>
      </c>
      <c r="K464" s="7">
        <f t="shared" si="8"/>
        <v>0</v>
      </c>
      <c r="L464" s="24">
        <v>642201540</v>
      </c>
      <c r="M464" s="7"/>
      <c r="N464" s="17" t="s">
        <v>591</v>
      </c>
    </row>
    <row r="465" spans="1:14" s="1" customFormat="1" x14ac:dyDescent="0.3">
      <c r="A465" s="17"/>
      <c r="B465" s="17"/>
      <c r="C465" s="17"/>
      <c r="D465" s="7"/>
      <c r="E465" s="7" t="s">
        <v>617</v>
      </c>
      <c r="F465" s="7" t="s">
        <v>3289</v>
      </c>
      <c r="G465" s="7"/>
      <c r="H465" s="7"/>
      <c r="I465" s="7"/>
      <c r="J465" s="30">
        <f t="shared" si="10"/>
        <v>0</v>
      </c>
      <c r="K465" s="7"/>
      <c r="L465" s="24">
        <v>645600830</v>
      </c>
      <c r="M465" s="7"/>
      <c r="N465" s="17"/>
    </row>
    <row r="466" spans="1:14" s="1" customFormat="1" x14ac:dyDescent="0.3">
      <c r="A466" s="17">
        <v>179</v>
      </c>
      <c r="B466" s="17" t="s">
        <v>230</v>
      </c>
      <c r="C466" s="17" t="s">
        <v>13</v>
      </c>
      <c r="D466" s="7">
        <v>500</v>
      </c>
      <c r="E466" s="7" t="s">
        <v>3290</v>
      </c>
      <c r="F466" s="7" t="s">
        <v>3291</v>
      </c>
      <c r="G466" s="7"/>
      <c r="H466" s="7"/>
      <c r="I466" s="7">
        <v>17</v>
      </c>
      <c r="J466" s="30">
        <f t="shared" si="10"/>
        <v>15.583333333333334</v>
      </c>
      <c r="K466" s="7">
        <f t="shared" si="8"/>
        <v>0</v>
      </c>
      <c r="L466" s="24">
        <v>74200060</v>
      </c>
      <c r="M466" s="7"/>
      <c r="N466" s="17" t="s">
        <v>591</v>
      </c>
    </row>
    <row r="467" spans="1:14" s="1" customFormat="1" x14ac:dyDescent="0.3">
      <c r="A467" s="17"/>
      <c r="B467" s="17"/>
      <c r="C467" s="17"/>
      <c r="D467" s="7"/>
      <c r="E467" s="7" t="s">
        <v>3292</v>
      </c>
      <c r="F467" s="7" t="s">
        <v>3293</v>
      </c>
      <c r="G467" s="7"/>
      <c r="H467" s="7"/>
      <c r="I467" s="7"/>
      <c r="J467" s="30">
        <f t="shared" si="10"/>
        <v>0</v>
      </c>
      <c r="K467" s="7"/>
      <c r="L467" s="24">
        <v>661904780</v>
      </c>
      <c r="M467" s="7"/>
      <c r="N467" s="17"/>
    </row>
    <row r="468" spans="1:14" s="1" customFormat="1" x14ac:dyDescent="0.3">
      <c r="A468" s="17">
        <v>180</v>
      </c>
      <c r="B468" s="17" t="s">
        <v>231</v>
      </c>
      <c r="C468" s="17" t="s">
        <v>23</v>
      </c>
      <c r="D468" s="7">
        <v>30</v>
      </c>
      <c r="E468" s="7" t="s">
        <v>779</v>
      </c>
      <c r="F468" s="7" t="s">
        <v>3294</v>
      </c>
      <c r="G468" s="7"/>
      <c r="H468" s="7"/>
      <c r="I468" s="7">
        <v>42</v>
      </c>
      <c r="J468" s="30">
        <f t="shared" si="10"/>
        <v>38.5</v>
      </c>
      <c r="K468" s="7">
        <f t="shared" si="8"/>
        <v>0</v>
      </c>
      <c r="L468" s="24">
        <v>640006490</v>
      </c>
      <c r="M468" s="7"/>
      <c r="N468" s="17" t="s">
        <v>591</v>
      </c>
    </row>
    <row r="469" spans="1:14" s="1" customFormat="1" x14ac:dyDescent="0.3">
      <c r="A469" s="17"/>
      <c r="B469" s="17"/>
      <c r="C469" s="17"/>
      <c r="D469" s="7"/>
      <c r="E469" s="7" t="s">
        <v>2819</v>
      </c>
      <c r="F469" s="7" t="s">
        <v>3295</v>
      </c>
      <c r="G469" s="7"/>
      <c r="H469" s="7"/>
      <c r="I469" s="7"/>
      <c r="J469" s="30">
        <f t="shared" si="10"/>
        <v>0</v>
      </c>
      <c r="K469" s="7"/>
      <c r="L469" s="24">
        <v>649502820</v>
      </c>
      <c r="M469" s="7"/>
      <c r="N469" s="17"/>
    </row>
    <row r="470" spans="1:14" s="1" customFormat="1" x14ac:dyDescent="0.3">
      <c r="A470" s="17"/>
      <c r="B470" s="17"/>
      <c r="C470" s="17"/>
      <c r="D470" s="7"/>
      <c r="E470" s="7" t="s">
        <v>2093</v>
      </c>
      <c r="F470" s="7" t="s">
        <v>3296</v>
      </c>
      <c r="G470" s="7"/>
      <c r="H470" s="7"/>
      <c r="I470" s="7"/>
      <c r="J470" s="30">
        <f t="shared" si="10"/>
        <v>0</v>
      </c>
      <c r="K470" s="7"/>
      <c r="L470" s="24">
        <v>641602570</v>
      </c>
      <c r="M470" s="7"/>
      <c r="N470" s="17"/>
    </row>
    <row r="471" spans="1:14" s="1" customFormat="1" x14ac:dyDescent="0.3">
      <c r="A471" s="17">
        <v>181</v>
      </c>
      <c r="B471" s="17" t="s">
        <v>232</v>
      </c>
      <c r="C471" s="17" t="s">
        <v>233</v>
      </c>
      <c r="D471" s="7">
        <v>200</v>
      </c>
      <c r="E471" s="7" t="s">
        <v>1169</v>
      </c>
      <c r="F471" s="7" t="s">
        <v>3297</v>
      </c>
      <c r="G471" s="7"/>
      <c r="H471" s="7"/>
      <c r="I471" s="7">
        <v>30</v>
      </c>
      <c r="J471" s="30">
        <f t="shared" si="10"/>
        <v>27.5</v>
      </c>
      <c r="K471" s="7">
        <f t="shared" si="8"/>
        <v>0</v>
      </c>
      <c r="L471" s="24">
        <v>652601460</v>
      </c>
      <c r="M471" s="7"/>
      <c r="N471" s="17" t="s">
        <v>591</v>
      </c>
    </row>
    <row r="472" spans="1:14" s="1" customFormat="1" x14ac:dyDescent="0.3">
      <c r="A472" s="17"/>
      <c r="B472" s="17"/>
      <c r="C472" s="17"/>
      <c r="D472" s="7"/>
      <c r="E472" s="7" t="s">
        <v>2831</v>
      </c>
      <c r="F472" s="7" t="s">
        <v>3298</v>
      </c>
      <c r="G472" s="7"/>
      <c r="H472" s="7"/>
      <c r="I472" s="7"/>
      <c r="J472" s="30">
        <f t="shared" si="10"/>
        <v>0</v>
      </c>
      <c r="K472" s="7"/>
      <c r="L472" s="24">
        <v>647303610</v>
      </c>
      <c r="M472" s="7"/>
      <c r="N472" s="17"/>
    </row>
    <row r="473" spans="1:14" s="1" customFormat="1" x14ac:dyDescent="0.3">
      <c r="A473" s="17"/>
      <c r="B473" s="17"/>
      <c r="C473" s="17"/>
      <c r="D473" s="7"/>
      <c r="E473" s="7" t="s">
        <v>2819</v>
      </c>
      <c r="F473" s="7" t="s">
        <v>3299</v>
      </c>
      <c r="G473" s="7"/>
      <c r="H473" s="7"/>
      <c r="I473" s="7"/>
      <c r="J473" s="30">
        <f t="shared" si="10"/>
        <v>0</v>
      </c>
      <c r="K473" s="7"/>
      <c r="L473" s="24">
        <v>649502210</v>
      </c>
      <c r="M473" s="7"/>
      <c r="N473" s="17"/>
    </row>
    <row r="474" spans="1:14" s="1" customFormat="1" x14ac:dyDescent="0.3">
      <c r="A474" s="17">
        <v>182</v>
      </c>
      <c r="B474" s="17" t="s">
        <v>234</v>
      </c>
      <c r="C474" s="17" t="s">
        <v>233</v>
      </c>
      <c r="D474" s="7">
        <v>200</v>
      </c>
      <c r="E474" s="7" t="s">
        <v>1169</v>
      </c>
      <c r="F474" s="7" t="s">
        <v>3300</v>
      </c>
      <c r="G474" s="7"/>
      <c r="H474" s="7"/>
      <c r="I474" s="7">
        <v>75</v>
      </c>
      <c r="J474" s="30">
        <f t="shared" si="10"/>
        <v>68.75</v>
      </c>
      <c r="K474" s="7">
        <f t="shared" si="8"/>
        <v>0</v>
      </c>
      <c r="L474" s="24">
        <v>652601470</v>
      </c>
      <c r="M474" s="7"/>
      <c r="N474" s="17" t="s">
        <v>591</v>
      </c>
    </row>
    <row r="475" spans="1:14" s="1" customFormat="1" x14ac:dyDescent="0.3">
      <c r="A475" s="17"/>
      <c r="B475" s="17"/>
      <c r="C475" s="17"/>
      <c r="D475" s="7"/>
      <c r="E475" s="7" t="s">
        <v>2819</v>
      </c>
      <c r="F475" s="7" t="s">
        <v>3301</v>
      </c>
      <c r="G475" s="7"/>
      <c r="H475" s="7"/>
      <c r="I475" s="7"/>
      <c r="J475" s="30">
        <f t="shared" si="10"/>
        <v>0</v>
      </c>
      <c r="K475" s="7"/>
      <c r="L475" s="24">
        <v>649502220</v>
      </c>
      <c r="M475" s="7"/>
      <c r="N475" s="17"/>
    </row>
    <row r="476" spans="1:14" s="1" customFormat="1" x14ac:dyDescent="0.3">
      <c r="A476" s="17"/>
      <c r="B476" s="17"/>
      <c r="C476" s="17"/>
      <c r="D476" s="7"/>
      <c r="E476" s="7" t="s">
        <v>2831</v>
      </c>
      <c r="F476" s="7" t="s">
        <v>3302</v>
      </c>
      <c r="G476" s="7"/>
      <c r="H476" s="7"/>
      <c r="I476" s="7"/>
      <c r="J476" s="30">
        <f t="shared" si="10"/>
        <v>0</v>
      </c>
      <c r="K476" s="7"/>
      <c r="L476" s="24">
        <v>647303620</v>
      </c>
      <c r="M476" s="7"/>
      <c r="N476" s="17"/>
    </row>
    <row r="477" spans="1:14" s="1" customFormat="1" x14ac:dyDescent="0.3">
      <c r="A477" s="17">
        <v>183</v>
      </c>
      <c r="B477" s="17" t="s">
        <v>235</v>
      </c>
      <c r="C477" s="17" t="s">
        <v>63</v>
      </c>
      <c r="D477" s="7">
        <v>10</v>
      </c>
      <c r="E477" s="7" t="s">
        <v>1324</v>
      </c>
      <c r="F477" s="7" t="s">
        <v>3303</v>
      </c>
      <c r="G477" s="7"/>
      <c r="H477" s="7"/>
      <c r="I477" s="7">
        <v>1350</v>
      </c>
      <c r="J477" s="30">
        <f t="shared" si="10"/>
        <v>1237.5</v>
      </c>
      <c r="K477" s="7">
        <f t="shared" si="8"/>
        <v>0</v>
      </c>
      <c r="L477" s="24">
        <v>641901241</v>
      </c>
      <c r="M477" s="7"/>
      <c r="N477" s="17" t="s">
        <v>591</v>
      </c>
    </row>
    <row r="478" spans="1:14" s="1" customFormat="1" x14ac:dyDescent="0.3">
      <c r="A478" s="17"/>
      <c r="B478" s="17"/>
      <c r="C478" s="17"/>
      <c r="D478" s="7"/>
      <c r="E478" s="7" t="s">
        <v>650</v>
      </c>
      <c r="F478" s="7" t="s">
        <v>3304</v>
      </c>
      <c r="G478" s="7"/>
      <c r="H478" s="7"/>
      <c r="I478" s="7"/>
      <c r="J478" s="30">
        <f t="shared" si="10"/>
        <v>0</v>
      </c>
      <c r="K478" s="7"/>
      <c r="L478" s="24">
        <v>654005461</v>
      </c>
      <c r="M478" s="7"/>
      <c r="N478" s="17"/>
    </row>
    <row r="479" spans="1:14" s="1" customFormat="1" x14ac:dyDescent="0.3">
      <c r="A479" s="17"/>
      <c r="B479" s="17"/>
      <c r="C479" s="17"/>
      <c r="D479" s="7"/>
      <c r="E479" s="7" t="s">
        <v>1131</v>
      </c>
      <c r="F479" s="7" t="s">
        <v>3305</v>
      </c>
      <c r="G479" s="7"/>
      <c r="H479" s="7"/>
      <c r="I479" s="7"/>
      <c r="J479" s="30">
        <f t="shared" si="10"/>
        <v>0</v>
      </c>
      <c r="K479" s="7"/>
      <c r="L479" s="24">
        <v>693900211</v>
      </c>
      <c r="M479" s="7"/>
      <c r="N479" s="17"/>
    </row>
    <row r="480" spans="1:14" s="1" customFormat="1" x14ac:dyDescent="0.3">
      <c r="A480" s="17">
        <v>184</v>
      </c>
      <c r="B480" s="17" t="s">
        <v>236</v>
      </c>
      <c r="C480" s="17" t="s">
        <v>237</v>
      </c>
      <c r="D480" s="7">
        <v>56</v>
      </c>
      <c r="E480" s="7" t="s">
        <v>970</v>
      </c>
      <c r="F480" s="7" t="s">
        <v>3306</v>
      </c>
      <c r="G480" s="7"/>
      <c r="H480" s="7"/>
      <c r="I480" s="7">
        <v>20</v>
      </c>
      <c r="J480" s="30">
        <f t="shared" si="10"/>
        <v>18.333333333333332</v>
      </c>
      <c r="K480" s="7">
        <f t="shared" si="8"/>
        <v>0</v>
      </c>
      <c r="L480" s="24">
        <v>642802140</v>
      </c>
      <c r="M480" s="7"/>
      <c r="N480" s="17" t="s">
        <v>591</v>
      </c>
    </row>
    <row r="481" spans="1:14" s="1" customFormat="1" x14ac:dyDescent="0.3">
      <c r="A481" s="17"/>
      <c r="B481" s="17"/>
      <c r="C481" s="17"/>
      <c r="D481" s="7"/>
      <c r="E481" s="7" t="s">
        <v>700</v>
      </c>
      <c r="F481" s="7" t="s">
        <v>3307</v>
      </c>
      <c r="G481" s="7"/>
      <c r="H481" s="7"/>
      <c r="I481" s="7"/>
      <c r="J481" s="30">
        <f t="shared" si="10"/>
        <v>0</v>
      </c>
      <c r="K481" s="7"/>
      <c r="L481" s="24">
        <v>651903230</v>
      </c>
      <c r="M481" s="7"/>
      <c r="N481" s="17"/>
    </row>
    <row r="482" spans="1:14" s="1" customFormat="1" x14ac:dyDescent="0.3">
      <c r="A482" s="17"/>
      <c r="B482" s="17"/>
      <c r="C482" s="17"/>
      <c r="D482" s="7"/>
      <c r="E482" s="7" t="s">
        <v>1479</v>
      </c>
      <c r="F482" s="7" t="s">
        <v>3308</v>
      </c>
      <c r="G482" s="7"/>
      <c r="H482" s="7"/>
      <c r="I482" s="7"/>
      <c r="J482" s="30">
        <f t="shared" si="10"/>
        <v>0</v>
      </c>
      <c r="K482" s="7"/>
      <c r="L482" s="24">
        <v>646902550</v>
      </c>
      <c r="M482" s="7"/>
      <c r="N482" s="17"/>
    </row>
    <row r="483" spans="1:14" s="1" customFormat="1" x14ac:dyDescent="0.3">
      <c r="A483" s="17">
        <v>185</v>
      </c>
      <c r="B483" s="17" t="s">
        <v>238</v>
      </c>
      <c r="C483" s="17" t="s">
        <v>239</v>
      </c>
      <c r="D483" s="7">
        <v>600</v>
      </c>
      <c r="E483" s="7" t="s">
        <v>3309</v>
      </c>
      <c r="F483" s="7" t="s">
        <v>3310</v>
      </c>
      <c r="G483" s="7"/>
      <c r="H483" s="7"/>
      <c r="I483" s="7">
        <v>15</v>
      </c>
      <c r="J483" s="30">
        <f t="shared" si="10"/>
        <v>13.75</v>
      </c>
      <c r="K483" s="7">
        <f t="shared" si="8"/>
        <v>0</v>
      </c>
      <c r="L483" s="24">
        <v>650300780</v>
      </c>
      <c r="M483" s="7"/>
      <c r="N483" s="17" t="s">
        <v>591</v>
      </c>
    </row>
    <row r="484" spans="1:14" s="1" customFormat="1" x14ac:dyDescent="0.3">
      <c r="A484" s="17"/>
      <c r="B484" s="17"/>
      <c r="C484" s="17"/>
      <c r="D484" s="7"/>
      <c r="E484" s="7" t="s">
        <v>3311</v>
      </c>
      <c r="F484" s="7" t="s">
        <v>3312</v>
      </c>
      <c r="G484" s="7"/>
      <c r="H484" s="7"/>
      <c r="I484" s="7"/>
      <c r="J484" s="30">
        <f t="shared" si="10"/>
        <v>0</v>
      </c>
      <c r="K484" s="7"/>
      <c r="L484" s="24">
        <v>621801810</v>
      </c>
      <c r="M484" s="7"/>
      <c r="N484" s="17"/>
    </row>
    <row r="485" spans="1:14" s="1" customFormat="1" x14ac:dyDescent="0.3">
      <c r="A485" s="17">
        <v>186</v>
      </c>
      <c r="B485" s="17" t="s">
        <v>240</v>
      </c>
      <c r="C485" s="17" t="s">
        <v>17</v>
      </c>
      <c r="D485" s="7">
        <v>30</v>
      </c>
      <c r="E485" s="7" t="s">
        <v>690</v>
      </c>
      <c r="F485" s="7" t="s">
        <v>3313</v>
      </c>
      <c r="G485" s="7"/>
      <c r="H485" s="7"/>
      <c r="I485" s="7">
        <v>20</v>
      </c>
      <c r="J485" s="30">
        <f t="shared" si="10"/>
        <v>18.333333333333332</v>
      </c>
      <c r="K485" s="7">
        <f t="shared" si="8"/>
        <v>0</v>
      </c>
      <c r="L485" s="24">
        <v>645303050</v>
      </c>
      <c r="M485" s="7"/>
      <c r="N485" s="17" t="s">
        <v>591</v>
      </c>
    </row>
    <row r="486" spans="1:14" s="1" customFormat="1" x14ac:dyDescent="0.3">
      <c r="A486" s="17"/>
      <c r="B486" s="17"/>
      <c r="C486" s="17"/>
      <c r="D486" s="7"/>
      <c r="E486" s="7" t="s">
        <v>2863</v>
      </c>
      <c r="F486" s="7" t="s">
        <v>3314</v>
      </c>
      <c r="G486" s="7"/>
      <c r="H486" s="7"/>
      <c r="I486" s="7"/>
      <c r="J486" s="30">
        <f t="shared" si="10"/>
        <v>0</v>
      </c>
      <c r="K486" s="7"/>
      <c r="L486" s="24">
        <v>653101780</v>
      </c>
      <c r="M486" s="7"/>
      <c r="N486" s="17"/>
    </row>
    <row r="487" spans="1:14" s="1" customFormat="1" x14ac:dyDescent="0.3">
      <c r="A487" s="17"/>
      <c r="B487" s="17"/>
      <c r="C487" s="17"/>
      <c r="D487" s="7"/>
      <c r="E487" s="7" t="s">
        <v>3315</v>
      </c>
      <c r="F487" s="7" t="s">
        <v>3316</v>
      </c>
      <c r="G487" s="7"/>
      <c r="H487" s="7"/>
      <c r="I487" s="7"/>
      <c r="J487" s="30">
        <f t="shared" si="10"/>
        <v>0</v>
      </c>
      <c r="K487" s="7"/>
      <c r="L487" s="24">
        <v>697100380</v>
      </c>
      <c r="M487" s="7"/>
      <c r="N487" s="17"/>
    </row>
    <row r="488" spans="1:14" s="1" customFormat="1" x14ac:dyDescent="0.3">
      <c r="A488" s="17">
        <v>187</v>
      </c>
      <c r="B488" s="17" t="s">
        <v>241</v>
      </c>
      <c r="C488" s="17" t="s">
        <v>163</v>
      </c>
      <c r="D488" s="7">
        <v>60</v>
      </c>
      <c r="E488" s="7" t="s">
        <v>1169</v>
      </c>
      <c r="F488" s="7" t="s">
        <v>3317</v>
      </c>
      <c r="G488" s="7"/>
      <c r="H488" s="7"/>
      <c r="I488" s="7">
        <v>30</v>
      </c>
      <c r="J488" s="30">
        <f t="shared" si="10"/>
        <v>27.5</v>
      </c>
      <c r="K488" s="7">
        <f t="shared" si="8"/>
        <v>0</v>
      </c>
      <c r="L488" s="24">
        <v>652601250</v>
      </c>
      <c r="M488" s="7"/>
      <c r="N488" s="17" t="s">
        <v>591</v>
      </c>
    </row>
    <row r="489" spans="1:14" s="1" customFormat="1" x14ac:dyDescent="0.3">
      <c r="A489" s="17"/>
      <c r="B489" s="17"/>
      <c r="C489" s="17"/>
      <c r="D489" s="7"/>
      <c r="E489" s="7" t="s">
        <v>620</v>
      </c>
      <c r="F489" s="7" t="s">
        <v>3318</v>
      </c>
      <c r="G489" s="7"/>
      <c r="H489" s="7"/>
      <c r="I489" s="7"/>
      <c r="J489" s="30">
        <f t="shared" si="10"/>
        <v>0</v>
      </c>
      <c r="K489" s="7"/>
      <c r="L489" s="24">
        <v>645902600</v>
      </c>
      <c r="M489" s="7"/>
      <c r="N489" s="17"/>
    </row>
    <row r="490" spans="1:14" s="1" customFormat="1" x14ac:dyDescent="0.3">
      <c r="A490" s="17"/>
      <c r="B490" s="17"/>
      <c r="C490" s="17"/>
      <c r="D490" s="7"/>
      <c r="E490" s="7" t="s">
        <v>3292</v>
      </c>
      <c r="F490" s="7" t="s">
        <v>3319</v>
      </c>
      <c r="G490" s="7"/>
      <c r="H490" s="7"/>
      <c r="I490" s="7"/>
      <c r="J490" s="30">
        <f t="shared" si="10"/>
        <v>0</v>
      </c>
      <c r="K490" s="7"/>
      <c r="L490" s="24">
        <v>661901520</v>
      </c>
      <c r="M490" s="7"/>
      <c r="N490" s="17"/>
    </row>
    <row r="491" spans="1:14" s="1" customFormat="1" x14ac:dyDescent="0.3">
      <c r="A491" s="17">
        <v>188</v>
      </c>
      <c r="B491" s="17" t="s">
        <v>242</v>
      </c>
      <c r="C491" s="17" t="s">
        <v>17</v>
      </c>
      <c r="D491" s="7">
        <v>30</v>
      </c>
      <c r="E491" s="7" t="s">
        <v>3320</v>
      </c>
      <c r="F491" s="7" t="s">
        <v>3321</v>
      </c>
      <c r="G491" s="7"/>
      <c r="H491" s="7"/>
      <c r="I491" s="7">
        <v>50</v>
      </c>
      <c r="J491" s="30">
        <f t="shared" si="10"/>
        <v>45.833333333333336</v>
      </c>
      <c r="K491" s="7">
        <f t="shared" si="8"/>
        <v>0</v>
      </c>
      <c r="L491" s="24">
        <v>625900040</v>
      </c>
      <c r="M491" s="7"/>
      <c r="N491" s="17" t="s">
        <v>591</v>
      </c>
    </row>
    <row r="492" spans="1:14" s="1" customFormat="1" x14ac:dyDescent="0.3">
      <c r="A492" s="17"/>
      <c r="B492" s="17"/>
      <c r="C492" s="17"/>
      <c r="D492" s="7"/>
      <c r="E492" s="7" t="s">
        <v>3240</v>
      </c>
      <c r="F492" s="7" t="s">
        <v>3322</v>
      </c>
      <c r="G492" s="7"/>
      <c r="H492" s="7"/>
      <c r="I492" s="7"/>
      <c r="J492" s="30">
        <f t="shared" si="10"/>
        <v>0</v>
      </c>
      <c r="K492" s="7"/>
      <c r="L492" s="24">
        <v>644309260</v>
      </c>
      <c r="M492" s="7"/>
      <c r="N492" s="17"/>
    </row>
    <row r="493" spans="1:14" s="1" customFormat="1" x14ac:dyDescent="0.3">
      <c r="A493" s="17">
        <v>189</v>
      </c>
      <c r="B493" s="17" t="s">
        <v>243</v>
      </c>
      <c r="C493" s="17" t="s">
        <v>244</v>
      </c>
      <c r="D493" s="7">
        <v>100</v>
      </c>
      <c r="E493" s="7" t="s">
        <v>605</v>
      </c>
      <c r="F493" s="7" t="s">
        <v>2352</v>
      </c>
      <c r="G493" s="7"/>
      <c r="H493" s="7"/>
      <c r="I493" s="7">
        <v>480</v>
      </c>
      <c r="J493" s="30">
        <f t="shared" si="10"/>
        <v>440</v>
      </c>
      <c r="K493" s="7">
        <f t="shared" si="8"/>
        <v>0</v>
      </c>
      <c r="L493" s="24">
        <v>642101071</v>
      </c>
      <c r="M493" s="7"/>
      <c r="N493" s="17" t="s">
        <v>591</v>
      </c>
    </row>
    <row r="494" spans="1:14" s="1" customFormat="1" x14ac:dyDescent="0.3">
      <c r="A494" s="17"/>
      <c r="B494" s="17"/>
      <c r="C494" s="17"/>
      <c r="D494" s="7"/>
      <c r="E494" s="7" t="s">
        <v>676</v>
      </c>
      <c r="F494" s="7" t="s">
        <v>3323</v>
      </c>
      <c r="G494" s="7"/>
      <c r="H494" s="7"/>
      <c r="I494" s="7"/>
      <c r="J494" s="30">
        <f t="shared" si="10"/>
        <v>0</v>
      </c>
      <c r="K494" s="7"/>
      <c r="L494" s="24">
        <v>641701101</v>
      </c>
      <c r="M494" s="7"/>
      <c r="N494" s="17"/>
    </row>
    <row r="495" spans="1:14" s="1" customFormat="1" x14ac:dyDescent="0.3">
      <c r="A495" s="17">
        <v>190</v>
      </c>
      <c r="B495" s="17" t="s">
        <v>245</v>
      </c>
      <c r="C495" s="17" t="s">
        <v>30</v>
      </c>
      <c r="D495" s="7">
        <v>100</v>
      </c>
      <c r="E495" s="7" t="s">
        <v>3324</v>
      </c>
      <c r="F495" s="7" t="s">
        <v>3325</v>
      </c>
      <c r="G495" s="7"/>
      <c r="H495" s="7"/>
      <c r="I495" s="7">
        <v>50</v>
      </c>
      <c r="J495" s="30">
        <f t="shared" si="10"/>
        <v>45.833333333333336</v>
      </c>
      <c r="K495" s="7">
        <f t="shared" si="8"/>
        <v>0</v>
      </c>
      <c r="L495" s="24">
        <v>663606300</v>
      </c>
      <c r="M495" s="7"/>
      <c r="N495" s="17" t="s">
        <v>591</v>
      </c>
    </row>
    <row r="496" spans="1:14" s="1" customFormat="1" x14ac:dyDescent="0.3">
      <c r="A496" s="17"/>
      <c r="B496" s="17"/>
      <c r="C496" s="17"/>
      <c r="D496" s="7"/>
      <c r="E496" s="7" t="s">
        <v>723</v>
      </c>
      <c r="F496" s="7" t="s">
        <v>3326</v>
      </c>
      <c r="G496" s="7"/>
      <c r="H496" s="7"/>
      <c r="I496" s="7"/>
      <c r="J496" s="30">
        <f t="shared" si="10"/>
        <v>0</v>
      </c>
      <c r="K496" s="7"/>
      <c r="L496" s="24">
        <v>649804060</v>
      </c>
      <c r="M496" s="7"/>
      <c r="N496" s="17"/>
    </row>
    <row r="497" spans="1:14" s="1" customFormat="1" x14ac:dyDescent="0.3">
      <c r="A497" s="17"/>
      <c r="B497" s="17"/>
      <c r="C497" s="17"/>
      <c r="D497" s="7"/>
      <c r="E497" s="7" t="s">
        <v>779</v>
      </c>
      <c r="F497" s="7" t="s">
        <v>3327</v>
      </c>
      <c r="G497" s="7"/>
      <c r="H497" s="7"/>
      <c r="I497" s="7"/>
      <c r="J497" s="30">
        <f t="shared" si="10"/>
        <v>0</v>
      </c>
      <c r="K497" s="7"/>
      <c r="L497" s="24">
        <v>640002840</v>
      </c>
      <c r="M497" s="7"/>
      <c r="N497" s="17"/>
    </row>
    <row r="498" spans="1:14" s="1" customFormat="1" x14ac:dyDescent="0.3">
      <c r="A498" s="17">
        <v>191</v>
      </c>
      <c r="B498" s="17" t="s">
        <v>246</v>
      </c>
      <c r="C498" s="17" t="s">
        <v>30</v>
      </c>
      <c r="D498" s="7">
        <v>100</v>
      </c>
      <c r="E498" s="7" t="s">
        <v>1594</v>
      </c>
      <c r="F498" s="7" t="s">
        <v>3328</v>
      </c>
      <c r="G498" s="7"/>
      <c r="H498" s="7"/>
      <c r="I498" s="7">
        <v>45</v>
      </c>
      <c r="J498" s="30">
        <f t="shared" si="10"/>
        <v>41.25</v>
      </c>
      <c r="K498" s="7">
        <f t="shared" si="8"/>
        <v>0</v>
      </c>
      <c r="L498" s="24">
        <v>644702820</v>
      </c>
      <c r="M498" s="7"/>
      <c r="N498" s="17" t="s">
        <v>591</v>
      </c>
    </row>
    <row r="499" spans="1:14" s="1" customFormat="1" x14ac:dyDescent="0.3">
      <c r="A499" s="17"/>
      <c r="B499" s="17"/>
      <c r="C499" s="17"/>
      <c r="D499" s="7"/>
      <c r="E499" s="7" t="s">
        <v>2815</v>
      </c>
      <c r="F499" s="7" t="s">
        <v>3329</v>
      </c>
      <c r="G499" s="7"/>
      <c r="H499" s="7"/>
      <c r="I499" s="7"/>
      <c r="J499" s="30">
        <f t="shared" si="10"/>
        <v>0</v>
      </c>
      <c r="K499" s="7"/>
      <c r="L499" s="24">
        <v>663600390</v>
      </c>
      <c r="M499" s="7"/>
      <c r="N499" s="17"/>
    </row>
    <row r="500" spans="1:14" s="1" customFormat="1" x14ac:dyDescent="0.3">
      <c r="A500" s="17"/>
      <c r="B500" s="17"/>
      <c r="C500" s="17"/>
      <c r="D500" s="7"/>
      <c r="E500" s="7" t="s">
        <v>605</v>
      </c>
      <c r="F500" s="7" t="s">
        <v>3330</v>
      </c>
      <c r="G500" s="7"/>
      <c r="H500" s="7"/>
      <c r="I500" s="7"/>
      <c r="J500" s="30">
        <f t="shared" si="10"/>
        <v>0</v>
      </c>
      <c r="K500" s="7"/>
      <c r="L500" s="24">
        <v>642100300</v>
      </c>
      <c r="M500" s="7"/>
      <c r="N500" s="17"/>
    </row>
    <row r="501" spans="1:14" s="1" customFormat="1" x14ac:dyDescent="0.3">
      <c r="A501" s="17">
        <v>192</v>
      </c>
      <c r="B501" s="17" t="s">
        <v>247</v>
      </c>
      <c r="C501" s="17" t="s">
        <v>13</v>
      </c>
      <c r="D501" s="7">
        <v>500</v>
      </c>
      <c r="E501" s="7" t="s">
        <v>605</v>
      </c>
      <c r="F501" s="7" t="s">
        <v>3331</v>
      </c>
      <c r="G501" s="7"/>
      <c r="H501" s="7"/>
      <c r="I501" s="7">
        <v>65</v>
      </c>
      <c r="J501" s="30">
        <f t="shared" si="10"/>
        <v>59.583333333333336</v>
      </c>
      <c r="K501" s="7">
        <f t="shared" si="8"/>
        <v>0</v>
      </c>
      <c r="L501" s="24">
        <v>642104440</v>
      </c>
      <c r="M501" s="7"/>
      <c r="N501" s="17" t="s">
        <v>591</v>
      </c>
    </row>
    <row r="502" spans="1:14" s="1" customFormat="1" x14ac:dyDescent="0.3">
      <c r="A502" s="17"/>
      <c r="B502" s="17"/>
      <c r="C502" s="17"/>
      <c r="D502" s="7"/>
      <c r="E502" s="7" t="s">
        <v>1308</v>
      </c>
      <c r="F502" s="7" t="s">
        <v>3332</v>
      </c>
      <c r="G502" s="7"/>
      <c r="H502" s="7"/>
      <c r="I502" s="7"/>
      <c r="J502" s="30">
        <f t="shared" si="10"/>
        <v>0</v>
      </c>
      <c r="K502" s="7"/>
      <c r="L502" s="24">
        <v>694001810</v>
      </c>
      <c r="M502" s="7"/>
      <c r="N502" s="17"/>
    </row>
    <row r="503" spans="1:14" s="1" customFormat="1" x14ac:dyDescent="0.3">
      <c r="A503" s="17">
        <v>193</v>
      </c>
      <c r="B503" s="17" t="s">
        <v>248</v>
      </c>
      <c r="C503" s="17" t="s">
        <v>249</v>
      </c>
      <c r="D503" s="7">
        <v>150</v>
      </c>
      <c r="E503" s="7" t="s">
        <v>605</v>
      </c>
      <c r="F503" s="7" t="s">
        <v>3333</v>
      </c>
      <c r="G503" s="7"/>
      <c r="H503" s="7"/>
      <c r="I503" s="7">
        <v>50</v>
      </c>
      <c r="J503" s="30">
        <f t="shared" si="10"/>
        <v>45.833333333333336</v>
      </c>
      <c r="K503" s="7">
        <f t="shared" si="8"/>
        <v>0</v>
      </c>
      <c r="L503" s="24">
        <v>643702125</v>
      </c>
      <c r="M503" s="7"/>
      <c r="N503" s="17" t="s">
        <v>591</v>
      </c>
    </row>
    <row r="504" spans="1:14" s="1" customFormat="1" x14ac:dyDescent="0.3">
      <c r="A504" s="17"/>
      <c r="B504" s="17"/>
      <c r="C504" s="17"/>
      <c r="D504" s="7"/>
      <c r="E504" s="7" t="s">
        <v>2093</v>
      </c>
      <c r="F504" s="7" t="s">
        <v>3334</v>
      </c>
      <c r="G504" s="7"/>
      <c r="H504" s="7"/>
      <c r="I504" s="7"/>
      <c r="J504" s="30">
        <f t="shared" si="10"/>
        <v>0</v>
      </c>
      <c r="K504" s="7"/>
      <c r="L504" s="24">
        <v>694002011</v>
      </c>
      <c r="M504" s="7"/>
      <c r="N504" s="17"/>
    </row>
    <row r="505" spans="1:14" s="1" customFormat="1" x14ac:dyDescent="0.3">
      <c r="A505" s="17"/>
      <c r="B505" s="17"/>
      <c r="C505" s="17"/>
      <c r="D505" s="7"/>
      <c r="E505" s="7" t="s">
        <v>3263</v>
      </c>
      <c r="F505" s="7" t="s">
        <v>3335</v>
      </c>
      <c r="G505" s="7"/>
      <c r="H505" s="7"/>
      <c r="I505" s="7"/>
      <c r="J505" s="30">
        <f t="shared" si="10"/>
        <v>0</v>
      </c>
      <c r="K505" s="7"/>
      <c r="L505" s="24">
        <v>670501181</v>
      </c>
      <c r="M505" s="7"/>
      <c r="N505" s="17"/>
    </row>
    <row r="506" spans="1:14" s="1" customFormat="1" x14ac:dyDescent="0.3">
      <c r="A506" s="17">
        <v>194</v>
      </c>
      <c r="B506" s="17" t="s">
        <v>250</v>
      </c>
      <c r="C506" s="17" t="s">
        <v>30</v>
      </c>
      <c r="D506" s="7">
        <v>100</v>
      </c>
      <c r="E506" s="7" t="s">
        <v>816</v>
      </c>
      <c r="F506" s="7" t="s">
        <v>3336</v>
      </c>
      <c r="G506" s="7"/>
      <c r="H506" s="7"/>
      <c r="I506" s="7">
        <v>500</v>
      </c>
      <c r="J506" s="30">
        <f t="shared" si="10"/>
        <v>458.33333333333331</v>
      </c>
      <c r="K506" s="7">
        <f t="shared" ref="K506:K666" si="11">H506*I506</f>
        <v>0</v>
      </c>
      <c r="L506" s="24">
        <v>642900210</v>
      </c>
      <c r="M506" s="7"/>
      <c r="N506" s="17" t="s">
        <v>591</v>
      </c>
    </row>
    <row r="507" spans="1:14" s="1" customFormat="1" x14ac:dyDescent="0.3">
      <c r="A507" s="17"/>
      <c r="B507" s="17"/>
      <c r="C507" s="17"/>
      <c r="D507" s="7"/>
      <c r="E507" s="7" t="s">
        <v>2021</v>
      </c>
      <c r="F507" s="7" t="s">
        <v>3337</v>
      </c>
      <c r="G507" s="7"/>
      <c r="H507" s="7"/>
      <c r="I507" s="7"/>
      <c r="J507" s="30">
        <f t="shared" si="10"/>
        <v>0</v>
      </c>
      <c r="K507" s="7"/>
      <c r="L507" s="24">
        <v>662505040</v>
      </c>
      <c r="M507" s="7"/>
      <c r="N507" s="17"/>
    </row>
    <row r="508" spans="1:14" s="1" customFormat="1" x14ac:dyDescent="0.3">
      <c r="A508" s="17">
        <v>195</v>
      </c>
      <c r="B508" s="17" t="s">
        <v>251</v>
      </c>
      <c r="C508" s="17" t="s">
        <v>252</v>
      </c>
      <c r="D508" s="7">
        <v>20</v>
      </c>
      <c r="E508" s="7" t="s">
        <v>3249</v>
      </c>
      <c r="F508" s="7" t="s">
        <v>3338</v>
      </c>
      <c r="G508" s="7"/>
      <c r="H508" s="7"/>
      <c r="I508" s="7">
        <v>46</v>
      </c>
      <c r="J508" s="30">
        <f t="shared" si="10"/>
        <v>42.166666666666664</v>
      </c>
      <c r="K508" s="7">
        <f t="shared" si="11"/>
        <v>0</v>
      </c>
      <c r="L508" s="24">
        <v>659900651</v>
      </c>
      <c r="M508" s="7"/>
      <c r="N508" s="17" t="s">
        <v>591</v>
      </c>
    </row>
    <row r="509" spans="1:14" s="1" customFormat="1" x14ac:dyDescent="0.3">
      <c r="A509" s="17"/>
      <c r="B509" s="17"/>
      <c r="C509" s="17"/>
      <c r="D509" s="7"/>
      <c r="E509" s="7" t="s">
        <v>725</v>
      </c>
      <c r="F509" s="7" t="s">
        <v>3339</v>
      </c>
      <c r="G509" s="7"/>
      <c r="H509" s="7"/>
      <c r="I509" s="7"/>
      <c r="J509" s="30">
        <f t="shared" si="10"/>
        <v>0</v>
      </c>
      <c r="K509" s="7"/>
      <c r="L509" s="24">
        <v>647805051</v>
      </c>
      <c r="M509" s="7"/>
      <c r="N509" s="17"/>
    </row>
    <row r="510" spans="1:14" s="1" customFormat="1" x14ac:dyDescent="0.3">
      <c r="A510" s="17">
        <v>196</v>
      </c>
      <c r="B510" s="17" t="s">
        <v>253</v>
      </c>
      <c r="C510" s="17" t="s">
        <v>41</v>
      </c>
      <c r="D510" s="7">
        <v>1000</v>
      </c>
      <c r="E510" s="7" t="s">
        <v>605</v>
      </c>
      <c r="F510" s="7" t="s">
        <v>3340</v>
      </c>
      <c r="G510" s="7"/>
      <c r="H510" s="7"/>
      <c r="I510" s="7">
        <v>45</v>
      </c>
      <c r="J510" s="30">
        <f t="shared" si="10"/>
        <v>41.25</v>
      </c>
      <c r="K510" s="7">
        <f t="shared" si="11"/>
        <v>0</v>
      </c>
      <c r="L510" s="24">
        <v>642102300</v>
      </c>
      <c r="M510" s="7"/>
      <c r="N510" s="17" t="s">
        <v>591</v>
      </c>
    </row>
    <row r="511" spans="1:14" s="1" customFormat="1" x14ac:dyDescent="0.3">
      <c r="A511" s="17"/>
      <c r="B511" s="17"/>
      <c r="C511" s="17"/>
      <c r="D511" s="7"/>
      <c r="E511" s="7" t="s">
        <v>670</v>
      </c>
      <c r="F511" s="7" t="s">
        <v>3341</v>
      </c>
      <c r="G511" s="7"/>
      <c r="H511" s="7"/>
      <c r="I511" s="7"/>
      <c r="J511" s="30">
        <f t="shared" si="10"/>
        <v>0</v>
      </c>
      <c r="K511" s="7"/>
      <c r="L511" s="24">
        <v>643303510</v>
      </c>
      <c r="M511" s="7"/>
      <c r="N511" s="17"/>
    </row>
    <row r="512" spans="1:14" s="1" customFormat="1" x14ac:dyDescent="0.3">
      <c r="A512" s="17"/>
      <c r="B512" s="17"/>
      <c r="C512" s="17"/>
      <c r="D512" s="7"/>
      <c r="E512" s="7" t="s">
        <v>3342</v>
      </c>
      <c r="F512" s="7" t="s">
        <v>3343</v>
      </c>
      <c r="G512" s="7"/>
      <c r="H512" s="7"/>
      <c r="I512" s="7"/>
      <c r="J512" s="30">
        <f t="shared" si="10"/>
        <v>0</v>
      </c>
      <c r="K512" s="7"/>
      <c r="L512" s="24">
        <v>671802920</v>
      </c>
      <c r="M512" s="7"/>
      <c r="N512" s="17"/>
    </row>
    <row r="513" spans="1:14" s="1" customFormat="1" x14ac:dyDescent="0.3">
      <c r="A513" s="17">
        <v>197</v>
      </c>
      <c r="B513" s="17" t="s">
        <v>254</v>
      </c>
      <c r="C513" s="17" t="s">
        <v>115</v>
      </c>
      <c r="D513" s="7">
        <v>1</v>
      </c>
      <c r="E513" s="7" t="s">
        <v>992</v>
      </c>
      <c r="F513" s="7" t="s">
        <v>3344</v>
      </c>
      <c r="G513" s="7"/>
      <c r="H513" s="7"/>
      <c r="I513" s="7">
        <v>12</v>
      </c>
      <c r="J513" s="30">
        <f t="shared" si="10"/>
        <v>11</v>
      </c>
      <c r="K513" s="7">
        <f t="shared" si="11"/>
        <v>0</v>
      </c>
      <c r="L513" s="24">
        <v>657801061</v>
      </c>
      <c r="M513" s="7"/>
      <c r="N513" s="17" t="s">
        <v>591</v>
      </c>
    </row>
    <row r="514" spans="1:14" s="1" customFormat="1" x14ac:dyDescent="0.3">
      <c r="A514" s="17"/>
      <c r="B514" s="17"/>
      <c r="C514" s="17"/>
      <c r="D514" s="7"/>
      <c r="E514" s="7" t="s">
        <v>673</v>
      </c>
      <c r="F514" s="7" t="s">
        <v>3345</v>
      </c>
      <c r="G514" s="7"/>
      <c r="H514" s="7"/>
      <c r="I514" s="7"/>
      <c r="J514" s="30">
        <f t="shared" si="10"/>
        <v>0</v>
      </c>
      <c r="K514" s="7"/>
      <c r="L514" s="24">
        <v>655403041</v>
      </c>
      <c r="M514" s="7"/>
      <c r="N514" s="17"/>
    </row>
    <row r="515" spans="1:14" s="1" customFormat="1" x14ac:dyDescent="0.3">
      <c r="A515" s="17"/>
      <c r="B515" s="17"/>
      <c r="C515" s="17"/>
      <c r="D515" s="7"/>
      <c r="E515" s="7" t="s">
        <v>1819</v>
      </c>
      <c r="F515" s="7" t="s">
        <v>3346</v>
      </c>
      <c r="G515" s="7"/>
      <c r="H515" s="7"/>
      <c r="I515" s="7"/>
      <c r="J515" s="30">
        <f t="shared" si="10"/>
        <v>0</v>
      </c>
      <c r="K515" s="7"/>
      <c r="L515" s="24">
        <v>665001051</v>
      </c>
      <c r="M515" s="7"/>
      <c r="N515" s="17"/>
    </row>
    <row r="516" spans="1:14" s="1" customFormat="1" x14ac:dyDescent="0.3">
      <c r="A516" s="17">
        <v>198</v>
      </c>
      <c r="B516" s="17" t="s">
        <v>255</v>
      </c>
      <c r="C516" s="17" t="s">
        <v>256</v>
      </c>
      <c r="D516" s="7">
        <v>21</v>
      </c>
      <c r="E516" s="7" t="s">
        <v>676</v>
      </c>
      <c r="F516" s="7" t="s">
        <v>3347</v>
      </c>
      <c r="G516" s="7"/>
      <c r="H516" s="7"/>
      <c r="I516" s="7">
        <v>126</v>
      </c>
      <c r="J516" s="30">
        <f t="shared" ref="J516:J579" si="12">I516*11/12</f>
        <v>115.5</v>
      </c>
      <c r="K516" s="7">
        <f t="shared" si="11"/>
        <v>0</v>
      </c>
      <c r="L516" s="24">
        <v>641701960</v>
      </c>
      <c r="M516" s="7"/>
      <c r="N516" s="17" t="s">
        <v>591</v>
      </c>
    </row>
    <row r="517" spans="1:14" s="1" customFormat="1" x14ac:dyDescent="0.3">
      <c r="A517" s="17"/>
      <c r="B517" s="17"/>
      <c r="C517" s="17"/>
      <c r="D517" s="7"/>
      <c r="E517" s="7" t="s">
        <v>816</v>
      </c>
      <c r="F517" s="7" t="s">
        <v>3348</v>
      </c>
      <c r="G517" s="7"/>
      <c r="H517" s="7"/>
      <c r="I517" s="7"/>
      <c r="J517" s="30">
        <f t="shared" si="12"/>
        <v>0</v>
      </c>
      <c r="K517" s="7"/>
      <c r="L517" s="24">
        <v>642902400</v>
      </c>
      <c r="M517" s="7"/>
      <c r="N517" s="17"/>
    </row>
    <row r="518" spans="1:14" s="1" customFormat="1" x14ac:dyDescent="0.3">
      <c r="A518" s="17"/>
      <c r="B518" s="17"/>
      <c r="C518" s="17"/>
      <c r="D518" s="7"/>
      <c r="E518" s="7" t="s">
        <v>2819</v>
      </c>
      <c r="F518" s="7" t="s">
        <v>3349</v>
      </c>
      <c r="G518" s="7"/>
      <c r="H518" s="7"/>
      <c r="I518" s="7"/>
      <c r="J518" s="30">
        <f t="shared" si="12"/>
        <v>0</v>
      </c>
      <c r="K518" s="7"/>
      <c r="L518" s="24">
        <v>649503490</v>
      </c>
      <c r="M518" s="7"/>
      <c r="N518" s="17"/>
    </row>
    <row r="519" spans="1:14" s="1" customFormat="1" x14ac:dyDescent="0.3">
      <c r="A519" s="17">
        <v>199</v>
      </c>
      <c r="B519" s="17" t="s">
        <v>257</v>
      </c>
      <c r="C519" s="17" t="s">
        <v>17</v>
      </c>
      <c r="D519" s="7">
        <v>30</v>
      </c>
      <c r="E519" s="7" t="s">
        <v>676</v>
      </c>
      <c r="F519" s="7" t="s">
        <v>3350</v>
      </c>
      <c r="G519" s="7"/>
      <c r="H519" s="7"/>
      <c r="I519" s="7">
        <v>35</v>
      </c>
      <c r="J519" s="30">
        <f t="shared" si="12"/>
        <v>32.083333333333336</v>
      </c>
      <c r="K519" s="7">
        <f t="shared" si="11"/>
        <v>0</v>
      </c>
      <c r="L519" s="24">
        <v>641705120</v>
      </c>
      <c r="M519" s="7"/>
      <c r="N519" s="17" t="s">
        <v>591</v>
      </c>
    </row>
    <row r="520" spans="1:14" s="1" customFormat="1" x14ac:dyDescent="0.3">
      <c r="A520" s="17"/>
      <c r="B520" s="17"/>
      <c r="C520" s="17"/>
      <c r="D520" s="7"/>
      <c r="E520" s="7" t="s">
        <v>1819</v>
      </c>
      <c r="F520" s="7" t="s">
        <v>1796</v>
      </c>
      <c r="G520" s="7"/>
      <c r="H520" s="7"/>
      <c r="I520" s="7"/>
      <c r="J520" s="30">
        <f t="shared" si="12"/>
        <v>0</v>
      </c>
      <c r="K520" s="7"/>
      <c r="L520" s="24">
        <v>657805860</v>
      </c>
      <c r="M520" s="7"/>
      <c r="N520" s="17"/>
    </row>
    <row r="521" spans="1:14" s="1" customFormat="1" x14ac:dyDescent="0.3">
      <c r="A521" s="17"/>
      <c r="B521" s="17"/>
      <c r="C521" s="17"/>
      <c r="D521" s="7"/>
      <c r="E521" s="7" t="s">
        <v>1169</v>
      </c>
      <c r="F521" s="7" t="s">
        <v>3351</v>
      </c>
      <c r="G521" s="7"/>
      <c r="H521" s="7"/>
      <c r="I521" s="7"/>
      <c r="J521" s="30">
        <f t="shared" si="12"/>
        <v>0</v>
      </c>
      <c r="K521" s="7"/>
      <c r="L521" s="24">
        <v>652606200</v>
      </c>
      <c r="M521" s="7"/>
      <c r="N521" s="17"/>
    </row>
    <row r="522" spans="1:14" s="1" customFormat="1" x14ac:dyDescent="0.3">
      <c r="A522" s="17">
        <v>200</v>
      </c>
      <c r="B522" s="17" t="s">
        <v>258</v>
      </c>
      <c r="C522" s="17" t="s">
        <v>13</v>
      </c>
      <c r="D522" s="7">
        <v>500</v>
      </c>
      <c r="E522" s="7" t="s">
        <v>676</v>
      </c>
      <c r="F522" s="7" t="s">
        <v>3352</v>
      </c>
      <c r="G522" s="7"/>
      <c r="H522" s="7"/>
      <c r="I522" s="7">
        <v>12</v>
      </c>
      <c r="J522" s="30">
        <f t="shared" si="12"/>
        <v>11</v>
      </c>
      <c r="K522" s="7">
        <f t="shared" si="11"/>
        <v>0</v>
      </c>
      <c r="L522" s="24">
        <v>641705000</v>
      </c>
      <c r="M522" s="7"/>
      <c r="N522" s="17" t="s">
        <v>591</v>
      </c>
    </row>
    <row r="523" spans="1:14" s="1" customFormat="1" x14ac:dyDescent="0.3">
      <c r="A523" s="17"/>
      <c r="B523" s="17"/>
      <c r="C523" s="17"/>
      <c r="D523" s="7"/>
      <c r="E523" s="7" t="s">
        <v>757</v>
      </c>
      <c r="F523" s="7" t="s">
        <v>3353</v>
      </c>
      <c r="G523" s="7"/>
      <c r="H523" s="7"/>
      <c r="I523" s="7"/>
      <c r="J523" s="30">
        <f t="shared" si="12"/>
        <v>0</v>
      </c>
      <c r="K523" s="7"/>
      <c r="L523" s="24">
        <v>653005660</v>
      </c>
      <c r="M523" s="7"/>
      <c r="N523" s="17"/>
    </row>
    <row r="524" spans="1:14" s="1" customFormat="1" x14ac:dyDescent="0.3">
      <c r="A524" s="17"/>
      <c r="B524" s="17"/>
      <c r="C524" s="17"/>
      <c r="D524" s="7"/>
      <c r="E524" s="7" t="s">
        <v>617</v>
      </c>
      <c r="F524" s="7" t="s">
        <v>3354</v>
      </c>
      <c r="G524" s="7"/>
      <c r="H524" s="7"/>
      <c r="I524" s="7"/>
      <c r="J524" s="30">
        <f t="shared" si="12"/>
        <v>0</v>
      </c>
      <c r="K524" s="7"/>
      <c r="L524" s="24">
        <v>645604760</v>
      </c>
      <c r="M524" s="7"/>
      <c r="N524" s="17"/>
    </row>
    <row r="525" spans="1:14" s="1" customFormat="1" x14ac:dyDescent="0.3">
      <c r="A525" s="17">
        <v>201</v>
      </c>
      <c r="B525" s="17" t="s">
        <v>259</v>
      </c>
      <c r="C525" s="17" t="s">
        <v>260</v>
      </c>
      <c r="D525" s="7">
        <v>30</v>
      </c>
      <c r="E525" s="7" t="s">
        <v>3342</v>
      </c>
      <c r="F525" s="7" t="s">
        <v>3355</v>
      </c>
      <c r="G525" s="7"/>
      <c r="H525" s="7"/>
      <c r="I525" s="7">
        <v>420</v>
      </c>
      <c r="J525" s="30">
        <f t="shared" si="12"/>
        <v>385</v>
      </c>
      <c r="K525" s="7">
        <f t="shared" si="11"/>
        <v>0</v>
      </c>
      <c r="L525" s="24">
        <v>671803431</v>
      </c>
      <c r="M525" s="7"/>
      <c r="N525" s="17" t="s">
        <v>591</v>
      </c>
    </row>
    <row r="526" spans="1:14" s="1" customFormat="1" x14ac:dyDescent="0.3">
      <c r="A526" s="17"/>
      <c r="B526" s="17"/>
      <c r="C526" s="17"/>
      <c r="D526" s="7"/>
      <c r="E526" s="7" t="s">
        <v>676</v>
      </c>
      <c r="F526" s="7" t="s">
        <v>3356</v>
      </c>
      <c r="G526" s="7"/>
      <c r="H526" s="7"/>
      <c r="I526" s="7"/>
      <c r="J526" s="30">
        <f t="shared" si="12"/>
        <v>0</v>
      </c>
      <c r="K526" s="7"/>
      <c r="L526" s="24">
        <v>641700821</v>
      </c>
      <c r="M526" s="7"/>
      <c r="N526" s="17"/>
    </row>
    <row r="527" spans="1:14" s="1" customFormat="1" x14ac:dyDescent="0.3">
      <c r="A527" s="17"/>
      <c r="B527" s="17"/>
      <c r="C527" s="17"/>
      <c r="D527" s="7"/>
      <c r="E527" s="7" t="s">
        <v>2466</v>
      </c>
      <c r="F527" s="7" t="s">
        <v>3357</v>
      </c>
      <c r="G527" s="7"/>
      <c r="H527" s="7"/>
      <c r="I527" s="7"/>
      <c r="J527" s="30">
        <f t="shared" si="12"/>
        <v>0</v>
      </c>
      <c r="K527" s="7"/>
      <c r="L527" s="24">
        <v>645700121</v>
      </c>
      <c r="M527" s="7"/>
      <c r="N527" s="17"/>
    </row>
    <row r="528" spans="1:14" s="1" customFormat="1" x14ac:dyDescent="0.3">
      <c r="A528" s="17">
        <v>202</v>
      </c>
      <c r="B528" s="17" t="s">
        <v>261</v>
      </c>
      <c r="C528" s="17" t="s">
        <v>13</v>
      </c>
      <c r="D528" s="7">
        <v>500</v>
      </c>
      <c r="E528" s="7" t="s">
        <v>3358</v>
      </c>
      <c r="F528" s="7" t="s">
        <v>3359</v>
      </c>
      <c r="G528" s="7"/>
      <c r="H528" s="7"/>
      <c r="I528" s="7">
        <v>32</v>
      </c>
      <c r="J528" s="30">
        <f t="shared" si="12"/>
        <v>29.333333333333332</v>
      </c>
      <c r="K528" s="7">
        <f t="shared" si="11"/>
        <v>0</v>
      </c>
      <c r="L528" s="24">
        <v>698500300</v>
      </c>
      <c r="M528" s="7"/>
      <c r="N528" s="17" t="s">
        <v>591</v>
      </c>
    </row>
    <row r="529" spans="1:14" s="1" customFormat="1" x14ac:dyDescent="0.3">
      <c r="A529" s="17"/>
      <c r="B529" s="17"/>
      <c r="C529" s="17"/>
      <c r="D529" s="7"/>
      <c r="E529" s="7" t="s">
        <v>624</v>
      </c>
      <c r="F529" s="7" t="s">
        <v>3360</v>
      </c>
      <c r="G529" s="7"/>
      <c r="H529" s="7"/>
      <c r="I529" s="7"/>
      <c r="J529" s="30">
        <f t="shared" si="12"/>
        <v>0</v>
      </c>
      <c r="K529" s="7"/>
      <c r="L529" s="24">
        <v>642701370</v>
      </c>
      <c r="M529" s="7"/>
      <c r="N529" s="17"/>
    </row>
    <row r="530" spans="1:14" s="1" customFormat="1" x14ac:dyDescent="0.3">
      <c r="A530" s="17">
        <v>203</v>
      </c>
      <c r="B530" s="17" t="s">
        <v>262</v>
      </c>
      <c r="C530" s="17" t="s">
        <v>30</v>
      </c>
      <c r="D530" s="7">
        <v>100</v>
      </c>
      <c r="E530" s="7" t="s">
        <v>2824</v>
      </c>
      <c r="F530" s="7" t="s">
        <v>3361</v>
      </c>
      <c r="G530" s="7"/>
      <c r="H530" s="7"/>
      <c r="I530" s="7">
        <v>60</v>
      </c>
      <c r="J530" s="30">
        <f t="shared" si="12"/>
        <v>55</v>
      </c>
      <c r="K530" s="7">
        <f t="shared" si="11"/>
        <v>0</v>
      </c>
      <c r="L530" s="24">
        <v>642501740</v>
      </c>
      <c r="M530" s="7"/>
      <c r="N530" s="17" t="s">
        <v>591</v>
      </c>
    </row>
    <row r="531" spans="1:14" s="1" customFormat="1" x14ac:dyDescent="0.3">
      <c r="A531" s="17"/>
      <c r="B531" s="17"/>
      <c r="C531" s="17"/>
      <c r="D531" s="7"/>
      <c r="E531" s="7" t="s">
        <v>670</v>
      </c>
      <c r="F531" s="7" t="s">
        <v>3362</v>
      </c>
      <c r="G531" s="7"/>
      <c r="H531" s="7"/>
      <c r="I531" s="7"/>
      <c r="J531" s="30">
        <f t="shared" si="12"/>
        <v>0</v>
      </c>
      <c r="K531" s="7"/>
      <c r="L531" s="24">
        <v>643300390</v>
      </c>
      <c r="M531" s="7"/>
      <c r="N531" s="17"/>
    </row>
    <row r="532" spans="1:14" s="1" customFormat="1" x14ac:dyDescent="0.3">
      <c r="A532" s="17"/>
      <c r="B532" s="17"/>
      <c r="C532" s="17"/>
      <c r="D532" s="7"/>
      <c r="E532" s="7" t="s">
        <v>2815</v>
      </c>
      <c r="F532" s="7" t="s">
        <v>3363</v>
      </c>
      <c r="G532" s="7"/>
      <c r="H532" s="7"/>
      <c r="I532" s="7"/>
      <c r="J532" s="30">
        <f t="shared" si="12"/>
        <v>0</v>
      </c>
      <c r="K532" s="7"/>
      <c r="L532" s="24">
        <v>663601730</v>
      </c>
      <c r="M532" s="7"/>
      <c r="N532" s="17"/>
    </row>
    <row r="533" spans="1:14" s="1" customFormat="1" x14ac:dyDescent="0.3">
      <c r="A533" s="17">
        <v>204</v>
      </c>
      <c r="B533" s="17" t="s">
        <v>263</v>
      </c>
      <c r="C533" s="17" t="s">
        <v>13</v>
      </c>
      <c r="D533" s="7">
        <v>500</v>
      </c>
      <c r="E533" s="7" t="s">
        <v>3364</v>
      </c>
      <c r="F533" s="7" t="s">
        <v>3365</v>
      </c>
      <c r="G533" s="7"/>
      <c r="H533" s="7"/>
      <c r="I533" s="7">
        <v>129</v>
      </c>
      <c r="J533" s="30">
        <f t="shared" si="12"/>
        <v>118.25</v>
      </c>
      <c r="K533" s="7">
        <f t="shared" si="11"/>
        <v>0</v>
      </c>
      <c r="L533" s="24">
        <v>670701220</v>
      </c>
      <c r="M533" s="7"/>
      <c r="N533" s="17" t="s">
        <v>591</v>
      </c>
    </row>
    <row r="534" spans="1:14" s="1" customFormat="1" x14ac:dyDescent="0.3">
      <c r="A534" s="17"/>
      <c r="B534" s="17"/>
      <c r="C534" s="17"/>
      <c r="D534" s="7"/>
      <c r="E534" s="7" t="s">
        <v>3006</v>
      </c>
      <c r="F534" s="7" t="s">
        <v>3366</v>
      </c>
      <c r="G534" s="7"/>
      <c r="H534" s="7"/>
      <c r="I534" s="7"/>
      <c r="J534" s="30">
        <f t="shared" si="12"/>
        <v>0</v>
      </c>
      <c r="K534" s="7"/>
      <c r="L534" s="24">
        <v>642403550</v>
      </c>
      <c r="M534" s="7"/>
      <c r="N534" s="17"/>
    </row>
    <row r="535" spans="1:14" s="1" customFormat="1" x14ac:dyDescent="0.3">
      <c r="A535" s="17">
        <v>205</v>
      </c>
      <c r="B535" s="17" t="s">
        <v>264</v>
      </c>
      <c r="C535" s="17" t="s">
        <v>17</v>
      </c>
      <c r="D535" s="7">
        <v>30</v>
      </c>
      <c r="E535" s="7" t="s">
        <v>2809</v>
      </c>
      <c r="F535" s="7" t="s">
        <v>3367</v>
      </c>
      <c r="G535" s="7"/>
      <c r="H535" s="7"/>
      <c r="I535" s="7">
        <v>85</v>
      </c>
      <c r="J535" s="30">
        <f t="shared" si="12"/>
        <v>77.916666666666671</v>
      </c>
      <c r="K535" s="7">
        <f t="shared" si="11"/>
        <v>0</v>
      </c>
      <c r="L535" s="24">
        <v>642102130</v>
      </c>
      <c r="M535" s="7"/>
      <c r="N535" s="17" t="s">
        <v>591</v>
      </c>
    </row>
    <row r="536" spans="1:14" s="1" customFormat="1" x14ac:dyDescent="0.3">
      <c r="A536" s="17"/>
      <c r="B536" s="17"/>
      <c r="C536" s="17"/>
      <c r="D536" s="7"/>
      <c r="E536" s="7" t="s">
        <v>1295</v>
      </c>
      <c r="F536" s="7" t="s">
        <v>3368</v>
      </c>
      <c r="G536" s="7"/>
      <c r="H536" s="7"/>
      <c r="I536" s="7"/>
      <c r="J536" s="30">
        <f t="shared" si="12"/>
        <v>0</v>
      </c>
      <c r="K536" s="7"/>
      <c r="L536" s="24">
        <v>670301150</v>
      </c>
      <c r="M536" s="7"/>
      <c r="N536" s="17"/>
    </row>
    <row r="537" spans="1:14" s="1" customFormat="1" x14ac:dyDescent="0.3">
      <c r="A537" s="17"/>
      <c r="B537" s="17"/>
      <c r="C537" s="17"/>
      <c r="D537" s="7"/>
      <c r="E537" s="7" t="s">
        <v>3369</v>
      </c>
      <c r="F537" s="7" t="s">
        <v>3370</v>
      </c>
      <c r="G537" s="7"/>
      <c r="H537" s="7"/>
      <c r="I537" s="7"/>
      <c r="J537" s="30">
        <f t="shared" si="12"/>
        <v>0</v>
      </c>
      <c r="K537" s="7"/>
      <c r="L537" s="24">
        <v>620500450</v>
      </c>
      <c r="M537" s="7"/>
      <c r="N537" s="17"/>
    </row>
    <row r="538" spans="1:14" s="1" customFormat="1" x14ac:dyDescent="0.3">
      <c r="A538" s="17">
        <v>206</v>
      </c>
      <c r="B538" s="17" t="s">
        <v>265</v>
      </c>
      <c r="C538" s="17" t="s">
        <v>41</v>
      </c>
      <c r="D538" s="7">
        <v>1000</v>
      </c>
      <c r="E538" s="7" t="s">
        <v>846</v>
      </c>
      <c r="F538" s="7" t="s">
        <v>3371</v>
      </c>
      <c r="G538" s="7"/>
      <c r="H538" s="7"/>
      <c r="I538" s="7">
        <v>6</v>
      </c>
      <c r="J538" s="30">
        <f t="shared" si="12"/>
        <v>5.5</v>
      </c>
      <c r="K538" s="7">
        <f t="shared" si="11"/>
        <v>0</v>
      </c>
      <c r="L538" s="24">
        <v>652104900</v>
      </c>
      <c r="M538" s="7"/>
      <c r="N538" s="17" t="s">
        <v>591</v>
      </c>
    </row>
    <row r="539" spans="1:14" s="1" customFormat="1" x14ac:dyDescent="0.3">
      <c r="A539" s="17"/>
      <c r="B539" s="17"/>
      <c r="C539" s="17"/>
      <c r="D539" s="7"/>
      <c r="E539" s="7" t="s">
        <v>1819</v>
      </c>
      <c r="F539" s="7" t="s">
        <v>3372</v>
      </c>
      <c r="G539" s="7"/>
      <c r="H539" s="7"/>
      <c r="I539" s="7"/>
      <c r="J539" s="30">
        <f t="shared" si="12"/>
        <v>0</v>
      </c>
      <c r="K539" s="7"/>
      <c r="L539" s="24">
        <v>657800770</v>
      </c>
      <c r="M539" s="7"/>
      <c r="N539" s="17"/>
    </row>
    <row r="540" spans="1:14" s="1" customFormat="1" x14ac:dyDescent="0.3">
      <c r="A540" s="17"/>
      <c r="B540" s="17"/>
      <c r="C540" s="17"/>
      <c r="D540" s="7"/>
      <c r="E540" s="7" t="s">
        <v>660</v>
      </c>
      <c r="F540" s="7" t="s">
        <v>3373</v>
      </c>
      <c r="G540" s="7"/>
      <c r="H540" s="7"/>
      <c r="I540" s="7"/>
      <c r="J540" s="30">
        <f t="shared" si="12"/>
        <v>0</v>
      </c>
      <c r="K540" s="7"/>
      <c r="L540" s="24">
        <v>644304560</v>
      </c>
      <c r="M540" s="7"/>
      <c r="N540" s="17"/>
    </row>
    <row r="541" spans="1:14" s="1" customFormat="1" x14ac:dyDescent="0.3">
      <c r="A541" s="17">
        <v>207</v>
      </c>
      <c r="B541" s="17" t="s">
        <v>266</v>
      </c>
      <c r="C541" s="17" t="s">
        <v>23</v>
      </c>
      <c r="D541" s="7">
        <v>30</v>
      </c>
      <c r="E541" s="7" t="s">
        <v>3088</v>
      </c>
      <c r="F541" s="7" t="s">
        <v>3374</v>
      </c>
      <c r="G541" s="7"/>
      <c r="H541" s="7"/>
      <c r="I541" s="7">
        <v>14</v>
      </c>
      <c r="J541" s="30">
        <f t="shared" si="12"/>
        <v>12.833333333333334</v>
      </c>
      <c r="K541" s="7">
        <f t="shared" si="11"/>
        <v>0</v>
      </c>
      <c r="L541" s="24">
        <v>649900430</v>
      </c>
      <c r="M541" s="7"/>
      <c r="N541" s="17" t="s">
        <v>591</v>
      </c>
    </row>
    <row r="542" spans="1:14" s="1" customFormat="1" x14ac:dyDescent="0.3">
      <c r="A542" s="17"/>
      <c r="B542" s="17"/>
      <c r="C542" s="17"/>
      <c r="D542" s="7"/>
      <c r="E542" s="7" t="s">
        <v>3375</v>
      </c>
      <c r="F542" s="7" t="s">
        <v>3376</v>
      </c>
      <c r="G542" s="7"/>
      <c r="H542" s="7"/>
      <c r="I542" s="7"/>
      <c r="J542" s="30">
        <f t="shared" si="12"/>
        <v>0</v>
      </c>
      <c r="K542" s="7"/>
      <c r="L542" s="24">
        <v>665002670</v>
      </c>
      <c r="M542" s="7"/>
      <c r="N542" s="17"/>
    </row>
    <row r="543" spans="1:14" s="1" customFormat="1" x14ac:dyDescent="0.3">
      <c r="A543" s="17"/>
      <c r="B543" s="17"/>
      <c r="C543" s="17"/>
      <c r="D543" s="7"/>
      <c r="E543" s="7" t="s">
        <v>1308</v>
      </c>
      <c r="F543" s="7" t="s">
        <v>3377</v>
      </c>
      <c r="G543" s="7"/>
      <c r="H543" s="7"/>
      <c r="I543" s="7"/>
      <c r="J543" s="30">
        <f t="shared" si="12"/>
        <v>0</v>
      </c>
      <c r="K543" s="7"/>
      <c r="L543" s="24">
        <v>694002460</v>
      </c>
      <c r="M543" s="7"/>
      <c r="N543" s="17"/>
    </row>
    <row r="544" spans="1:14" s="1" customFormat="1" x14ac:dyDescent="0.3">
      <c r="A544" s="17">
        <v>208</v>
      </c>
      <c r="B544" s="17" t="s">
        <v>267</v>
      </c>
      <c r="C544" s="17" t="s">
        <v>15</v>
      </c>
      <c r="D544" s="7">
        <v>500</v>
      </c>
      <c r="E544" s="7" t="s">
        <v>3088</v>
      </c>
      <c r="F544" s="7" t="s">
        <v>3378</v>
      </c>
      <c r="G544" s="7"/>
      <c r="H544" s="7"/>
      <c r="I544" s="7">
        <v>20</v>
      </c>
      <c r="J544" s="30">
        <f t="shared" si="12"/>
        <v>18.333333333333332</v>
      </c>
      <c r="K544" s="7">
        <f t="shared" si="11"/>
        <v>0</v>
      </c>
      <c r="L544" s="24">
        <v>649900200</v>
      </c>
      <c r="M544" s="7"/>
      <c r="N544" s="17" t="s">
        <v>591</v>
      </c>
    </row>
    <row r="545" spans="1:14" s="1" customFormat="1" x14ac:dyDescent="0.3">
      <c r="A545" s="17"/>
      <c r="B545" s="17"/>
      <c r="C545" s="17"/>
      <c r="D545" s="7"/>
      <c r="E545" s="7" t="s">
        <v>3375</v>
      </c>
      <c r="F545" s="7" t="s">
        <v>3379</v>
      </c>
      <c r="G545" s="7"/>
      <c r="H545" s="7"/>
      <c r="I545" s="7"/>
      <c r="J545" s="30">
        <f t="shared" si="12"/>
        <v>0</v>
      </c>
      <c r="K545" s="7"/>
      <c r="L545" s="24">
        <v>665002660</v>
      </c>
      <c r="M545" s="7"/>
      <c r="N545" s="17"/>
    </row>
    <row r="546" spans="1:14" s="1" customFormat="1" x14ac:dyDescent="0.3">
      <c r="A546" s="17"/>
      <c r="B546" s="17"/>
      <c r="C546" s="17"/>
      <c r="D546" s="7"/>
      <c r="E546" s="7" t="s">
        <v>1308</v>
      </c>
      <c r="F546" s="7" t="s">
        <v>3380</v>
      </c>
      <c r="G546" s="7"/>
      <c r="H546" s="7"/>
      <c r="I546" s="7"/>
      <c r="J546" s="30">
        <f t="shared" si="12"/>
        <v>0</v>
      </c>
      <c r="K546" s="7"/>
      <c r="L546" s="24">
        <v>694002470</v>
      </c>
      <c r="M546" s="7"/>
      <c r="N546" s="17"/>
    </row>
    <row r="547" spans="1:14" s="1" customFormat="1" x14ac:dyDescent="0.3">
      <c r="A547" s="17">
        <v>209</v>
      </c>
      <c r="B547" s="17" t="s">
        <v>268</v>
      </c>
      <c r="C547" s="17" t="s">
        <v>30</v>
      </c>
      <c r="D547" s="7">
        <v>100</v>
      </c>
      <c r="E547" s="7" t="s">
        <v>3381</v>
      </c>
      <c r="F547" s="7" t="s">
        <v>3382</v>
      </c>
      <c r="G547" s="7"/>
      <c r="H547" s="7"/>
      <c r="I547" s="7">
        <v>55</v>
      </c>
      <c r="J547" s="30">
        <f t="shared" si="12"/>
        <v>50.416666666666664</v>
      </c>
      <c r="K547" s="7">
        <f t="shared" si="11"/>
        <v>0</v>
      </c>
      <c r="L547" s="24">
        <v>671806430</v>
      </c>
      <c r="M547" s="7"/>
      <c r="N547" s="17" t="s">
        <v>591</v>
      </c>
    </row>
    <row r="548" spans="1:14" s="1" customFormat="1" x14ac:dyDescent="0.3">
      <c r="A548" s="17"/>
      <c r="B548" s="17"/>
      <c r="C548" s="17"/>
      <c r="D548" s="7"/>
      <c r="E548" s="7" t="s">
        <v>3029</v>
      </c>
      <c r="F548" s="7" t="s">
        <v>3383</v>
      </c>
      <c r="G548" s="7"/>
      <c r="H548" s="7"/>
      <c r="I548" s="7"/>
      <c r="J548" s="30">
        <f t="shared" si="12"/>
        <v>0</v>
      </c>
      <c r="K548" s="7"/>
      <c r="L548" s="24">
        <v>670105030</v>
      </c>
      <c r="M548" s="7"/>
      <c r="N548" s="17"/>
    </row>
    <row r="549" spans="1:14" s="1" customFormat="1" x14ac:dyDescent="0.3">
      <c r="A549" s="17">
        <v>210</v>
      </c>
      <c r="B549" s="17" t="s">
        <v>18</v>
      </c>
      <c r="C549" s="17" t="s">
        <v>30</v>
      </c>
      <c r="D549" s="7">
        <v>100</v>
      </c>
      <c r="E549" s="7" t="s">
        <v>633</v>
      </c>
      <c r="F549" s="7" t="s">
        <v>2828</v>
      </c>
      <c r="G549" s="7"/>
      <c r="H549" s="7"/>
      <c r="I549" s="7">
        <v>59</v>
      </c>
      <c r="J549" s="30">
        <f t="shared" si="12"/>
        <v>54.083333333333336</v>
      </c>
      <c r="K549" s="7">
        <f t="shared" si="11"/>
        <v>0</v>
      </c>
      <c r="L549" s="24">
        <v>652101570</v>
      </c>
      <c r="M549" s="7"/>
      <c r="N549" s="17" t="s">
        <v>591</v>
      </c>
    </row>
    <row r="550" spans="1:14" s="1" customFormat="1" x14ac:dyDescent="0.3">
      <c r="A550" s="17"/>
      <c r="B550" s="17"/>
      <c r="C550" s="17"/>
      <c r="D550" s="7"/>
      <c r="E550" s="7" t="s">
        <v>779</v>
      </c>
      <c r="F550" s="7" t="s">
        <v>3384</v>
      </c>
      <c r="G550" s="7"/>
      <c r="H550" s="7"/>
      <c r="I550" s="7"/>
      <c r="J550" s="30">
        <f t="shared" si="12"/>
        <v>0</v>
      </c>
      <c r="K550" s="7"/>
      <c r="L550" s="24">
        <v>640007140</v>
      </c>
      <c r="M550" s="7"/>
      <c r="N550" s="17"/>
    </row>
    <row r="551" spans="1:14" s="1" customFormat="1" x14ac:dyDescent="0.3">
      <c r="A551" s="17"/>
      <c r="B551" s="17"/>
      <c r="C551" s="17"/>
      <c r="D551" s="7"/>
      <c r="E551" s="7" t="s">
        <v>2824</v>
      </c>
      <c r="F551" s="7" t="s">
        <v>3385</v>
      </c>
      <c r="G551" s="7"/>
      <c r="H551" s="7"/>
      <c r="I551" s="7"/>
      <c r="J551" s="30">
        <f t="shared" si="12"/>
        <v>0</v>
      </c>
      <c r="K551" s="7"/>
      <c r="L551" s="24">
        <v>642902310</v>
      </c>
      <c r="M551" s="7"/>
      <c r="N551" s="17"/>
    </row>
    <row r="552" spans="1:14" s="1" customFormat="1" x14ac:dyDescent="0.3">
      <c r="A552" s="17">
        <v>211</v>
      </c>
      <c r="B552" s="17" t="s">
        <v>269</v>
      </c>
      <c r="C552" s="17" t="s">
        <v>17</v>
      </c>
      <c r="D552" s="7">
        <v>30</v>
      </c>
      <c r="E552" s="7" t="s">
        <v>690</v>
      </c>
      <c r="F552" s="7" t="s">
        <v>3386</v>
      </c>
      <c r="G552" s="7"/>
      <c r="H552" s="7"/>
      <c r="I552" s="7">
        <v>58</v>
      </c>
      <c r="J552" s="30">
        <f t="shared" si="12"/>
        <v>53.166666666666664</v>
      </c>
      <c r="K552" s="7">
        <f t="shared" si="11"/>
        <v>0</v>
      </c>
      <c r="L552" s="24">
        <v>645300370</v>
      </c>
      <c r="M552" s="7"/>
      <c r="N552" s="17" t="s">
        <v>591</v>
      </c>
    </row>
    <row r="553" spans="1:14" s="1" customFormat="1" x14ac:dyDescent="0.3">
      <c r="A553" s="17"/>
      <c r="B553" s="17"/>
      <c r="C553" s="17"/>
      <c r="D553" s="7"/>
      <c r="E553" s="7" t="s">
        <v>693</v>
      </c>
      <c r="F553" s="7" t="s">
        <v>3387</v>
      </c>
      <c r="G553" s="7"/>
      <c r="H553" s="7"/>
      <c r="I553" s="7"/>
      <c r="J553" s="30">
        <f t="shared" si="12"/>
        <v>0</v>
      </c>
      <c r="K553" s="7"/>
      <c r="L553" s="24">
        <v>648504260</v>
      </c>
      <c r="M553" s="7"/>
      <c r="N553" s="17"/>
    </row>
    <row r="554" spans="1:14" s="1" customFormat="1" x14ac:dyDescent="0.3">
      <c r="A554" s="17">
        <v>212</v>
      </c>
      <c r="B554" s="17" t="s">
        <v>270</v>
      </c>
      <c r="C554" s="17" t="s">
        <v>17</v>
      </c>
      <c r="D554" s="7">
        <v>30</v>
      </c>
      <c r="E554" s="7" t="s">
        <v>2812</v>
      </c>
      <c r="F554" s="7" t="s">
        <v>3388</v>
      </c>
      <c r="G554" s="7"/>
      <c r="H554" s="7"/>
      <c r="I554" s="7">
        <v>126</v>
      </c>
      <c r="J554" s="30">
        <f t="shared" si="12"/>
        <v>115.5</v>
      </c>
      <c r="K554" s="7">
        <f t="shared" si="11"/>
        <v>0</v>
      </c>
      <c r="L554" s="24">
        <v>643504180</v>
      </c>
      <c r="M554" s="7"/>
      <c r="N554" s="17" t="s">
        <v>591</v>
      </c>
    </row>
    <row r="555" spans="1:14" s="1" customFormat="1" x14ac:dyDescent="0.3">
      <c r="A555" s="17"/>
      <c r="B555" s="17"/>
      <c r="C555" s="17"/>
      <c r="D555" s="7"/>
      <c r="E555" s="7" t="s">
        <v>2819</v>
      </c>
      <c r="F555" s="7" t="s">
        <v>3389</v>
      </c>
      <c r="G555" s="7"/>
      <c r="H555" s="7"/>
      <c r="I555" s="7"/>
      <c r="J555" s="30">
        <f t="shared" si="12"/>
        <v>0</v>
      </c>
      <c r="K555" s="7"/>
      <c r="L555" s="24">
        <v>649502840</v>
      </c>
      <c r="M555" s="7"/>
      <c r="N555" s="17"/>
    </row>
    <row r="556" spans="1:14" s="1" customFormat="1" x14ac:dyDescent="0.3">
      <c r="A556" s="17">
        <v>213</v>
      </c>
      <c r="B556" s="17" t="s">
        <v>271</v>
      </c>
      <c r="C556" s="17" t="s">
        <v>17</v>
      </c>
      <c r="D556" s="7">
        <v>30</v>
      </c>
      <c r="E556" s="7" t="s">
        <v>2869</v>
      </c>
      <c r="F556" s="7" t="s">
        <v>3390</v>
      </c>
      <c r="G556" s="7"/>
      <c r="H556" s="7"/>
      <c r="I556" s="7">
        <v>98</v>
      </c>
      <c r="J556" s="30">
        <f t="shared" si="12"/>
        <v>89.833333333333329</v>
      </c>
      <c r="K556" s="7">
        <f t="shared" si="11"/>
        <v>0</v>
      </c>
      <c r="L556" s="24">
        <v>73400060</v>
      </c>
      <c r="M556" s="7"/>
      <c r="N556" s="17" t="s">
        <v>591</v>
      </c>
    </row>
    <row r="557" spans="1:14" s="1" customFormat="1" x14ac:dyDescent="0.3">
      <c r="A557" s="17"/>
      <c r="B557" s="17"/>
      <c r="C557" s="17"/>
      <c r="D557" s="7"/>
      <c r="E557" s="7" t="s">
        <v>2812</v>
      </c>
      <c r="F557" s="7" t="s">
        <v>2104</v>
      </c>
      <c r="G557" s="7"/>
      <c r="H557" s="7"/>
      <c r="I557" s="7"/>
      <c r="J557" s="30">
        <f t="shared" si="12"/>
        <v>0</v>
      </c>
      <c r="K557" s="7"/>
      <c r="L557" s="24">
        <v>643500350</v>
      </c>
      <c r="M557" s="7"/>
      <c r="N557" s="17"/>
    </row>
    <row r="558" spans="1:14" s="1" customFormat="1" x14ac:dyDescent="0.3">
      <c r="A558" s="17"/>
      <c r="B558" s="17"/>
      <c r="C558" s="17"/>
      <c r="D558" s="7"/>
      <c r="E558" s="7" t="s">
        <v>3145</v>
      </c>
      <c r="F558" s="7" t="s">
        <v>3391</v>
      </c>
      <c r="G558" s="7"/>
      <c r="H558" s="7"/>
      <c r="I558" s="7"/>
      <c r="J558" s="30">
        <f t="shared" si="12"/>
        <v>0</v>
      </c>
      <c r="K558" s="7"/>
      <c r="L558" s="24">
        <v>648101800</v>
      </c>
      <c r="M558" s="7"/>
      <c r="N558" s="17"/>
    </row>
    <row r="559" spans="1:14" s="1" customFormat="1" x14ac:dyDescent="0.3">
      <c r="A559" s="17">
        <v>214</v>
      </c>
      <c r="B559" s="17" t="s">
        <v>272</v>
      </c>
      <c r="C559" s="17" t="s">
        <v>17</v>
      </c>
      <c r="D559" s="7">
        <v>30</v>
      </c>
      <c r="E559" s="7" t="s">
        <v>2812</v>
      </c>
      <c r="F559" s="7" t="s">
        <v>3392</v>
      </c>
      <c r="G559" s="7"/>
      <c r="H559" s="7"/>
      <c r="I559" s="7">
        <v>1234</v>
      </c>
      <c r="J559" s="30">
        <f t="shared" si="12"/>
        <v>1131.1666666666667</v>
      </c>
      <c r="K559" s="7">
        <f t="shared" si="11"/>
        <v>0</v>
      </c>
      <c r="L559" s="24">
        <v>643501350</v>
      </c>
      <c r="M559" s="7"/>
      <c r="N559" s="17" t="s">
        <v>591</v>
      </c>
    </row>
    <row r="560" spans="1:14" s="1" customFormat="1" x14ac:dyDescent="0.3">
      <c r="A560" s="17"/>
      <c r="B560" s="17"/>
      <c r="C560" s="17"/>
      <c r="D560" s="7"/>
      <c r="E560" s="7" t="s">
        <v>641</v>
      </c>
      <c r="F560" s="7" t="s">
        <v>3393</v>
      </c>
      <c r="G560" s="7"/>
      <c r="H560" s="7"/>
      <c r="I560" s="7"/>
      <c r="J560" s="30">
        <f t="shared" si="12"/>
        <v>0</v>
      </c>
      <c r="K560" s="7"/>
      <c r="L560" s="24">
        <v>643901650</v>
      </c>
      <c r="M560" s="7"/>
      <c r="N560" s="17"/>
    </row>
    <row r="561" spans="1:14" s="1" customFormat="1" x14ac:dyDescent="0.3">
      <c r="A561" s="17"/>
      <c r="B561" s="17"/>
      <c r="C561" s="17"/>
      <c r="D561" s="7"/>
      <c r="E561" s="7" t="s">
        <v>2876</v>
      </c>
      <c r="F561" s="7" t="s">
        <v>3394</v>
      </c>
      <c r="G561" s="7"/>
      <c r="H561" s="7"/>
      <c r="I561" s="7"/>
      <c r="J561" s="30">
        <f t="shared" si="12"/>
        <v>0</v>
      </c>
      <c r="K561" s="7"/>
      <c r="L561" s="24">
        <v>653801090</v>
      </c>
      <c r="M561" s="7"/>
      <c r="N561" s="17"/>
    </row>
    <row r="562" spans="1:14" s="1" customFormat="1" x14ac:dyDescent="0.3">
      <c r="A562" s="17">
        <v>215</v>
      </c>
      <c r="B562" s="17" t="s">
        <v>273</v>
      </c>
      <c r="C562" s="17" t="s">
        <v>19</v>
      </c>
      <c r="D562" s="7">
        <v>300</v>
      </c>
      <c r="E562" s="7" t="s">
        <v>2876</v>
      </c>
      <c r="F562" s="7" t="s">
        <v>3395</v>
      </c>
      <c r="G562" s="7"/>
      <c r="H562" s="7"/>
      <c r="I562" s="7">
        <v>19</v>
      </c>
      <c r="J562" s="30">
        <f t="shared" si="12"/>
        <v>17.416666666666668</v>
      </c>
      <c r="K562" s="7">
        <f t="shared" si="11"/>
        <v>0</v>
      </c>
      <c r="L562" s="24">
        <v>653801100</v>
      </c>
      <c r="M562" s="7"/>
      <c r="N562" s="17" t="s">
        <v>591</v>
      </c>
    </row>
    <row r="563" spans="1:14" s="1" customFormat="1" x14ac:dyDescent="0.3">
      <c r="A563" s="17"/>
      <c r="B563" s="17"/>
      <c r="C563" s="17"/>
      <c r="D563" s="7"/>
      <c r="E563" s="7" t="s">
        <v>3309</v>
      </c>
      <c r="F563" s="7" t="s">
        <v>3396</v>
      </c>
      <c r="G563" s="7"/>
      <c r="H563" s="7"/>
      <c r="I563" s="7"/>
      <c r="J563" s="30">
        <f t="shared" si="12"/>
        <v>0</v>
      </c>
      <c r="K563" s="7"/>
      <c r="L563" s="24">
        <v>650301520</v>
      </c>
      <c r="M563" s="7"/>
      <c r="N563" s="17"/>
    </row>
    <row r="564" spans="1:14" s="1" customFormat="1" x14ac:dyDescent="0.3">
      <c r="A564" s="17">
        <v>216</v>
      </c>
      <c r="B564" s="17" t="s">
        <v>274</v>
      </c>
      <c r="C564" s="17" t="s">
        <v>13</v>
      </c>
      <c r="D564" s="7">
        <v>500</v>
      </c>
      <c r="E564" s="7" t="s">
        <v>2869</v>
      </c>
      <c r="F564" s="7" t="s">
        <v>2067</v>
      </c>
      <c r="G564" s="7"/>
      <c r="H564" s="7"/>
      <c r="I564" s="7">
        <v>50</v>
      </c>
      <c r="J564" s="30">
        <f t="shared" si="12"/>
        <v>45.833333333333336</v>
      </c>
      <c r="K564" s="7">
        <f t="shared" si="11"/>
        <v>0</v>
      </c>
      <c r="L564" s="24">
        <v>73400360</v>
      </c>
      <c r="M564" s="7"/>
      <c r="N564" s="17" t="s">
        <v>591</v>
      </c>
    </row>
    <row r="565" spans="1:14" s="1" customFormat="1" x14ac:dyDescent="0.3">
      <c r="A565" s="17"/>
      <c r="B565" s="17"/>
      <c r="C565" s="17"/>
      <c r="D565" s="7"/>
      <c r="E565" s="7" t="s">
        <v>3397</v>
      </c>
      <c r="F565" s="7" t="s">
        <v>3398</v>
      </c>
      <c r="G565" s="7"/>
      <c r="H565" s="7"/>
      <c r="I565" s="7"/>
      <c r="J565" s="30">
        <f t="shared" si="12"/>
        <v>0</v>
      </c>
      <c r="K565" s="7"/>
      <c r="L565" s="24">
        <v>644305890</v>
      </c>
      <c r="M565" s="7"/>
      <c r="N565" s="17"/>
    </row>
    <row r="566" spans="1:14" s="1" customFormat="1" x14ac:dyDescent="0.3">
      <c r="A566" s="17"/>
      <c r="B566" s="17"/>
      <c r="C566" s="17"/>
      <c r="D566" s="7"/>
      <c r="E566" s="7" t="s">
        <v>2815</v>
      </c>
      <c r="F566" s="7" t="s">
        <v>3399</v>
      </c>
      <c r="G566" s="7"/>
      <c r="H566" s="7"/>
      <c r="I566" s="7"/>
      <c r="J566" s="30">
        <f t="shared" si="12"/>
        <v>0</v>
      </c>
      <c r="K566" s="7"/>
      <c r="L566" s="24">
        <v>663605760</v>
      </c>
      <c r="M566" s="7"/>
      <c r="N566" s="17"/>
    </row>
    <row r="567" spans="1:14" s="1" customFormat="1" x14ac:dyDescent="0.3">
      <c r="A567" s="17">
        <v>217</v>
      </c>
      <c r="B567" s="17" t="s">
        <v>275</v>
      </c>
      <c r="C567" s="17" t="s">
        <v>27</v>
      </c>
      <c r="D567" s="7">
        <v>28</v>
      </c>
      <c r="E567" s="7" t="s">
        <v>2869</v>
      </c>
      <c r="F567" s="7" t="s">
        <v>3400</v>
      </c>
      <c r="G567" s="7"/>
      <c r="H567" s="7"/>
      <c r="I567" s="7">
        <v>120</v>
      </c>
      <c r="J567" s="30">
        <f t="shared" si="12"/>
        <v>110</v>
      </c>
      <c r="K567" s="7">
        <f t="shared" si="11"/>
        <v>0</v>
      </c>
      <c r="L567" s="24">
        <v>73400390</v>
      </c>
      <c r="M567" s="7"/>
      <c r="N567" s="17" t="s">
        <v>591</v>
      </c>
    </row>
    <row r="568" spans="1:14" s="1" customFormat="1" x14ac:dyDescent="0.3">
      <c r="A568" s="17"/>
      <c r="B568" s="17"/>
      <c r="C568" s="17"/>
      <c r="D568" s="7"/>
      <c r="E568" s="7" t="s">
        <v>3397</v>
      </c>
      <c r="F568" s="7" t="s">
        <v>3401</v>
      </c>
      <c r="G568" s="7"/>
      <c r="H568" s="7"/>
      <c r="I568" s="7"/>
      <c r="J568" s="30">
        <f t="shared" si="12"/>
        <v>0</v>
      </c>
      <c r="K568" s="7"/>
      <c r="L568" s="24">
        <v>644308300</v>
      </c>
      <c r="M568" s="7"/>
      <c r="N568" s="17"/>
    </row>
    <row r="569" spans="1:14" s="1" customFormat="1" x14ac:dyDescent="0.3">
      <c r="A569" s="17"/>
      <c r="B569" s="17"/>
      <c r="C569" s="17"/>
      <c r="D569" s="7"/>
      <c r="E569" s="7" t="s">
        <v>2831</v>
      </c>
      <c r="F569" s="7" t="s">
        <v>3402</v>
      </c>
      <c r="G569" s="7"/>
      <c r="H569" s="7"/>
      <c r="I569" s="7"/>
      <c r="J569" s="30">
        <f t="shared" si="12"/>
        <v>0</v>
      </c>
      <c r="K569" s="7"/>
      <c r="L569" s="24">
        <v>647303840</v>
      </c>
      <c r="M569" s="7"/>
      <c r="N569" s="17"/>
    </row>
    <row r="570" spans="1:14" s="1" customFormat="1" x14ac:dyDescent="0.3">
      <c r="A570" s="17">
        <v>218</v>
      </c>
      <c r="B570" s="17" t="s">
        <v>276</v>
      </c>
      <c r="C570" s="17" t="s">
        <v>17</v>
      </c>
      <c r="D570" s="7">
        <v>30</v>
      </c>
      <c r="E570" s="7" t="s">
        <v>963</v>
      </c>
      <c r="F570" s="7" t="s">
        <v>3403</v>
      </c>
      <c r="G570" s="7"/>
      <c r="H570" s="7"/>
      <c r="I570" s="7">
        <v>100</v>
      </c>
      <c r="J570" s="30">
        <f t="shared" si="12"/>
        <v>91.666666666666671</v>
      </c>
      <c r="K570" s="7">
        <f t="shared" si="11"/>
        <v>0</v>
      </c>
      <c r="L570" s="24">
        <v>648900880</v>
      </c>
      <c r="M570" s="7"/>
      <c r="N570" s="17" t="s">
        <v>591</v>
      </c>
    </row>
    <row r="571" spans="1:14" s="1" customFormat="1" x14ac:dyDescent="0.3">
      <c r="A571" s="17"/>
      <c r="B571" s="17"/>
      <c r="C571" s="17"/>
      <c r="D571" s="7"/>
      <c r="E571" s="7" t="s">
        <v>927</v>
      </c>
      <c r="F571" s="7" t="s">
        <v>3404</v>
      </c>
      <c r="G571" s="7"/>
      <c r="H571" s="7"/>
      <c r="I571" s="7"/>
      <c r="J571" s="30">
        <f t="shared" si="12"/>
        <v>0</v>
      </c>
      <c r="K571" s="7"/>
      <c r="L571" s="24">
        <v>645403750</v>
      </c>
      <c r="M571" s="7"/>
      <c r="N571" s="17"/>
    </row>
    <row r="572" spans="1:14" s="1" customFormat="1" x14ac:dyDescent="0.3">
      <c r="A572" s="17"/>
      <c r="B572" s="17"/>
      <c r="C572" s="17"/>
      <c r="D572" s="7"/>
      <c r="E572" s="7" t="s">
        <v>816</v>
      </c>
      <c r="F572" s="7" t="s">
        <v>3405</v>
      </c>
      <c r="G572" s="7"/>
      <c r="H572" s="7"/>
      <c r="I572" s="7"/>
      <c r="J572" s="30">
        <f t="shared" si="12"/>
        <v>0</v>
      </c>
      <c r="K572" s="7"/>
      <c r="L572" s="24">
        <v>642902820</v>
      </c>
      <c r="M572" s="7"/>
      <c r="N572" s="17"/>
    </row>
    <row r="573" spans="1:14" s="1" customFormat="1" x14ac:dyDescent="0.3">
      <c r="A573" s="17">
        <v>219</v>
      </c>
      <c r="B573" s="17" t="s">
        <v>277</v>
      </c>
      <c r="C573" s="17" t="s">
        <v>278</v>
      </c>
      <c r="D573" s="7">
        <v>15</v>
      </c>
      <c r="E573" s="7" t="s">
        <v>963</v>
      </c>
      <c r="F573" s="7" t="s">
        <v>3406</v>
      </c>
      <c r="G573" s="7"/>
      <c r="H573" s="7"/>
      <c r="I573" s="7">
        <v>90</v>
      </c>
      <c r="J573" s="30">
        <f t="shared" si="12"/>
        <v>82.5</v>
      </c>
      <c r="K573" s="7">
        <f t="shared" si="11"/>
        <v>0</v>
      </c>
      <c r="L573" s="24">
        <v>648900871</v>
      </c>
      <c r="M573" s="7"/>
      <c r="N573" s="17" t="s">
        <v>591</v>
      </c>
    </row>
    <row r="574" spans="1:14" s="1" customFormat="1" x14ac:dyDescent="0.3">
      <c r="A574" s="17"/>
      <c r="B574" s="17"/>
      <c r="C574" s="17"/>
      <c r="D574" s="7"/>
      <c r="E574" s="7" t="s">
        <v>3029</v>
      </c>
      <c r="F574" s="7" t="s">
        <v>3407</v>
      </c>
      <c r="G574" s="7"/>
      <c r="H574" s="7"/>
      <c r="I574" s="7"/>
      <c r="J574" s="30">
        <f t="shared" si="12"/>
        <v>0</v>
      </c>
      <c r="K574" s="7"/>
      <c r="L574" s="24">
        <v>670102341</v>
      </c>
      <c r="M574" s="7"/>
      <c r="N574" s="17"/>
    </row>
    <row r="575" spans="1:14" s="1" customFormat="1" x14ac:dyDescent="0.3">
      <c r="A575" s="17"/>
      <c r="B575" s="17"/>
      <c r="C575" s="17"/>
      <c r="D575" s="7"/>
      <c r="E575" s="7" t="s">
        <v>816</v>
      </c>
      <c r="F575" s="7" t="s">
        <v>3408</v>
      </c>
      <c r="G575" s="7"/>
      <c r="H575" s="7"/>
      <c r="I575" s="7"/>
      <c r="J575" s="30">
        <f t="shared" si="12"/>
        <v>0</v>
      </c>
      <c r="K575" s="7"/>
      <c r="L575" s="24">
        <v>642902811</v>
      </c>
      <c r="M575" s="7"/>
      <c r="N575" s="17"/>
    </row>
    <row r="576" spans="1:14" s="1" customFormat="1" x14ac:dyDescent="0.3">
      <c r="A576" s="17">
        <v>220</v>
      </c>
      <c r="B576" s="17" t="s">
        <v>279</v>
      </c>
      <c r="C576" s="17" t="s">
        <v>27</v>
      </c>
      <c r="D576" s="7">
        <v>28</v>
      </c>
      <c r="E576" s="7" t="s">
        <v>2869</v>
      </c>
      <c r="F576" s="7" t="s">
        <v>3409</v>
      </c>
      <c r="G576" s="7"/>
      <c r="H576" s="7"/>
      <c r="I576" s="7">
        <v>20</v>
      </c>
      <c r="J576" s="30">
        <f t="shared" si="12"/>
        <v>18.333333333333332</v>
      </c>
      <c r="K576" s="7">
        <f t="shared" si="11"/>
        <v>0</v>
      </c>
      <c r="L576" s="24">
        <v>73400380</v>
      </c>
      <c r="M576" s="7"/>
      <c r="N576" s="17" t="s">
        <v>591</v>
      </c>
    </row>
    <row r="577" spans="1:14" s="1" customFormat="1" x14ac:dyDescent="0.3">
      <c r="A577" s="17"/>
      <c r="B577" s="17"/>
      <c r="C577" s="17"/>
      <c r="D577" s="7"/>
      <c r="E577" s="7" t="s">
        <v>1117</v>
      </c>
      <c r="F577" s="7" t="s">
        <v>3410</v>
      </c>
      <c r="G577" s="7"/>
      <c r="H577" s="7"/>
      <c r="I577" s="7"/>
      <c r="J577" s="30">
        <f t="shared" si="12"/>
        <v>0</v>
      </c>
      <c r="K577" s="7"/>
      <c r="L577" s="24">
        <v>642506260</v>
      </c>
      <c r="M577" s="7"/>
      <c r="N577" s="17"/>
    </row>
    <row r="578" spans="1:14" s="1" customFormat="1" x14ac:dyDescent="0.3">
      <c r="A578" s="17"/>
      <c r="B578" s="17"/>
      <c r="C578" s="17"/>
      <c r="D578" s="7"/>
      <c r="E578" s="7" t="s">
        <v>670</v>
      </c>
      <c r="F578" s="7" t="s">
        <v>3411</v>
      </c>
      <c r="G578" s="7"/>
      <c r="H578" s="7"/>
      <c r="I578" s="7"/>
      <c r="J578" s="30">
        <f t="shared" si="12"/>
        <v>0</v>
      </c>
      <c r="K578" s="7"/>
      <c r="L578" s="24">
        <v>643304640</v>
      </c>
      <c r="M578" s="7"/>
      <c r="N578" s="17"/>
    </row>
    <row r="579" spans="1:14" s="1" customFormat="1" x14ac:dyDescent="0.3">
      <c r="A579" s="17">
        <v>221</v>
      </c>
      <c r="B579" s="17" t="s">
        <v>280</v>
      </c>
      <c r="C579" s="17" t="s">
        <v>27</v>
      </c>
      <c r="D579" s="7">
        <v>28</v>
      </c>
      <c r="E579" s="7" t="s">
        <v>1117</v>
      </c>
      <c r="F579" s="7" t="s">
        <v>3412</v>
      </c>
      <c r="G579" s="7"/>
      <c r="H579" s="7"/>
      <c r="I579" s="7">
        <v>160</v>
      </c>
      <c r="J579" s="30">
        <f t="shared" si="12"/>
        <v>146.66666666666666</v>
      </c>
      <c r="K579" s="7">
        <f t="shared" si="11"/>
        <v>0</v>
      </c>
      <c r="L579" s="24">
        <v>642500650</v>
      </c>
      <c r="M579" s="7"/>
      <c r="N579" s="17" t="s">
        <v>591</v>
      </c>
    </row>
    <row r="580" spans="1:14" s="1" customFormat="1" x14ac:dyDescent="0.3">
      <c r="A580" s="17"/>
      <c r="B580" s="17"/>
      <c r="C580" s="17"/>
      <c r="D580" s="7"/>
      <c r="E580" s="7" t="s">
        <v>2869</v>
      </c>
      <c r="F580" s="7" t="s">
        <v>3413</v>
      </c>
      <c r="G580" s="7"/>
      <c r="H580" s="7"/>
      <c r="I580" s="7"/>
      <c r="J580" s="30">
        <f t="shared" ref="J580:J643" si="13">I580*11/12</f>
        <v>0</v>
      </c>
      <c r="K580" s="7"/>
      <c r="L580" s="24">
        <v>73400350</v>
      </c>
      <c r="M580" s="7"/>
      <c r="N580" s="17"/>
    </row>
    <row r="581" spans="1:14" s="1" customFormat="1" x14ac:dyDescent="0.3">
      <c r="A581" s="17"/>
      <c r="B581" s="17"/>
      <c r="C581" s="17"/>
      <c r="D581" s="7"/>
      <c r="E581" s="7" t="s">
        <v>605</v>
      </c>
      <c r="F581" s="7" t="s">
        <v>3414</v>
      </c>
      <c r="G581" s="7"/>
      <c r="H581" s="7"/>
      <c r="I581" s="7"/>
      <c r="J581" s="30">
        <f t="shared" si="13"/>
        <v>0</v>
      </c>
      <c r="K581" s="7"/>
      <c r="L581" s="24">
        <v>642103630</v>
      </c>
      <c r="M581" s="7"/>
      <c r="N581" s="17"/>
    </row>
    <row r="582" spans="1:14" s="1" customFormat="1" x14ac:dyDescent="0.3">
      <c r="A582" s="17">
        <v>222</v>
      </c>
      <c r="B582" s="17" t="s">
        <v>281</v>
      </c>
      <c r="C582" s="17" t="s">
        <v>282</v>
      </c>
      <c r="D582" s="7">
        <v>90</v>
      </c>
      <c r="E582" s="7" t="s">
        <v>605</v>
      </c>
      <c r="F582" s="7" t="s">
        <v>3415</v>
      </c>
      <c r="G582" s="7"/>
      <c r="H582" s="7"/>
      <c r="I582" s="7">
        <v>35</v>
      </c>
      <c r="J582" s="30">
        <f t="shared" si="13"/>
        <v>32.083333333333336</v>
      </c>
      <c r="K582" s="7">
        <f t="shared" si="11"/>
        <v>0</v>
      </c>
      <c r="L582" s="24">
        <v>642100990</v>
      </c>
      <c r="M582" s="7"/>
      <c r="N582" s="17" t="s">
        <v>591</v>
      </c>
    </row>
    <row r="583" spans="1:14" s="1" customFormat="1" x14ac:dyDescent="0.3">
      <c r="A583" s="17"/>
      <c r="B583" s="17"/>
      <c r="C583" s="17"/>
      <c r="D583" s="7"/>
      <c r="E583" s="7" t="s">
        <v>1117</v>
      </c>
      <c r="F583" s="7" t="s">
        <v>3416</v>
      </c>
      <c r="G583" s="7"/>
      <c r="H583" s="7"/>
      <c r="I583" s="7"/>
      <c r="J583" s="30">
        <f t="shared" si="13"/>
        <v>0</v>
      </c>
      <c r="K583" s="7"/>
      <c r="L583" s="24">
        <v>642500640</v>
      </c>
      <c r="M583" s="7"/>
      <c r="N583" s="17"/>
    </row>
    <row r="584" spans="1:14" s="1" customFormat="1" x14ac:dyDescent="0.3">
      <c r="A584" s="17"/>
      <c r="B584" s="17"/>
      <c r="C584" s="17"/>
      <c r="D584" s="7"/>
      <c r="E584" s="7" t="s">
        <v>2909</v>
      </c>
      <c r="F584" s="7" t="s">
        <v>3417</v>
      </c>
      <c r="G584" s="7"/>
      <c r="H584" s="7"/>
      <c r="I584" s="7"/>
      <c r="J584" s="30">
        <f t="shared" si="13"/>
        <v>0</v>
      </c>
      <c r="K584" s="7"/>
      <c r="L584" s="24">
        <v>665506760</v>
      </c>
      <c r="M584" s="7"/>
      <c r="N584" s="17"/>
    </row>
    <row r="585" spans="1:14" s="1" customFormat="1" x14ac:dyDescent="0.3">
      <c r="A585" s="17">
        <v>223</v>
      </c>
      <c r="B585" s="17" t="s">
        <v>283</v>
      </c>
      <c r="C585" s="17" t="s">
        <v>282</v>
      </c>
      <c r="D585" s="7">
        <v>90</v>
      </c>
      <c r="E585" s="7" t="s">
        <v>2909</v>
      </c>
      <c r="F585" s="7" t="s">
        <v>3418</v>
      </c>
      <c r="G585" s="7"/>
      <c r="H585" s="7"/>
      <c r="I585" s="7">
        <v>85</v>
      </c>
      <c r="J585" s="30">
        <f t="shared" si="13"/>
        <v>77.916666666666671</v>
      </c>
      <c r="K585" s="7">
        <f t="shared" si="11"/>
        <v>0</v>
      </c>
      <c r="L585" s="24">
        <v>665501820</v>
      </c>
      <c r="M585" s="7"/>
      <c r="N585" s="17" t="s">
        <v>591</v>
      </c>
    </row>
    <row r="586" spans="1:14" s="1" customFormat="1" x14ac:dyDescent="0.3">
      <c r="A586" s="17"/>
      <c r="B586" s="17"/>
      <c r="C586" s="17"/>
      <c r="D586" s="7"/>
      <c r="E586" s="7" t="s">
        <v>605</v>
      </c>
      <c r="F586" s="7" t="s">
        <v>3419</v>
      </c>
      <c r="G586" s="7"/>
      <c r="H586" s="7"/>
      <c r="I586" s="7"/>
      <c r="J586" s="30">
        <f t="shared" si="13"/>
        <v>0</v>
      </c>
      <c r="K586" s="7"/>
      <c r="L586" s="24">
        <v>642100980</v>
      </c>
      <c r="M586" s="7"/>
      <c r="N586" s="17"/>
    </row>
    <row r="587" spans="1:14" s="1" customFormat="1" x14ac:dyDescent="0.3">
      <c r="A587" s="17"/>
      <c r="B587" s="17"/>
      <c r="C587" s="17"/>
      <c r="D587" s="7"/>
      <c r="E587" s="7" t="s">
        <v>1117</v>
      </c>
      <c r="F587" s="7" t="s">
        <v>3420</v>
      </c>
      <c r="G587" s="7"/>
      <c r="H587" s="7"/>
      <c r="I587" s="7"/>
      <c r="J587" s="30">
        <f t="shared" si="13"/>
        <v>0</v>
      </c>
      <c r="K587" s="7"/>
      <c r="L587" s="24">
        <v>642505070</v>
      </c>
      <c r="M587" s="7"/>
      <c r="N587" s="17"/>
    </row>
    <row r="588" spans="1:14" s="1" customFormat="1" x14ac:dyDescent="0.3">
      <c r="A588" s="17">
        <v>224</v>
      </c>
      <c r="B588" s="17" t="s">
        <v>284</v>
      </c>
      <c r="C588" s="17" t="s">
        <v>285</v>
      </c>
      <c r="D588" s="7">
        <v>200</v>
      </c>
      <c r="E588" s="7" t="s">
        <v>779</v>
      </c>
      <c r="F588" s="7" t="s">
        <v>2361</v>
      </c>
      <c r="G588" s="7"/>
      <c r="H588" s="7"/>
      <c r="I588" s="7">
        <v>88</v>
      </c>
      <c r="J588" s="30">
        <f t="shared" si="13"/>
        <v>80.666666666666671</v>
      </c>
      <c r="K588" s="7">
        <f t="shared" si="11"/>
        <v>0</v>
      </c>
      <c r="L588" s="24">
        <v>640000471</v>
      </c>
      <c r="M588" s="7"/>
      <c r="N588" s="17" t="s">
        <v>591</v>
      </c>
    </row>
    <row r="589" spans="1:14" s="1" customFormat="1" x14ac:dyDescent="0.3">
      <c r="A589" s="17"/>
      <c r="B589" s="17"/>
      <c r="C589" s="17"/>
      <c r="D589" s="7"/>
      <c r="E589" s="7" t="s">
        <v>3263</v>
      </c>
      <c r="F589" s="7" t="s">
        <v>3421</v>
      </c>
      <c r="G589" s="7"/>
      <c r="H589" s="7"/>
      <c r="I589" s="7"/>
      <c r="J589" s="30">
        <f t="shared" si="13"/>
        <v>0</v>
      </c>
      <c r="K589" s="7"/>
      <c r="L589" s="24">
        <v>670501871</v>
      </c>
      <c r="M589" s="7"/>
      <c r="N589" s="17"/>
    </row>
    <row r="590" spans="1:14" s="1" customFormat="1" x14ac:dyDescent="0.3">
      <c r="A590" s="17"/>
      <c r="B590" s="17"/>
      <c r="C590" s="17"/>
      <c r="D590" s="7"/>
      <c r="E590" s="7" t="s">
        <v>2812</v>
      </c>
      <c r="F590" s="7" t="s">
        <v>3422</v>
      </c>
      <c r="G590" s="7"/>
      <c r="H590" s="7"/>
      <c r="I590" s="7"/>
      <c r="J590" s="30">
        <f t="shared" si="13"/>
        <v>0</v>
      </c>
      <c r="K590" s="7"/>
      <c r="L590" s="24">
        <v>643506541</v>
      </c>
      <c r="M590" s="7"/>
      <c r="N590" s="17"/>
    </row>
    <row r="591" spans="1:14" s="1" customFormat="1" x14ac:dyDescent="0.3">
      <c r="A591" s="17">
        <v>225</v>
      </c>
      <c r="B591" s="17" t="s">
        <v>286</v>
      </c>
      <c r="C591" s="17" t="s">
        <v>13</v>
      </c>
      <c r="D591" s="7">
        <v>500</v>
      </c>
      <c r="E591" s="7" t="s">
        <v>779</v>
      </c>
      <c r="F591" s="7" t="s">
        <v>1948</v>
      </c>
      <c r="G591" s="7"/>
      <c r="H591" s="7"/>
      <c r="I591" s="7">
        <v>22</v>
      </c>
      <c r="J591" s="30">
        <f t="shared" si="13"/>
        <v>20.166666666666668</v>
      </c>
      <c r="K591" s="7">
        <f t="shared" si="11"/>
        <v>0</v>
      </c>
      <c r="L591" s="24">
        <v>640000480</v>
      </c>
      <c r="M591" s="7"/>
      <c r="N591" s="17" t="s">
        <v>591</v>
      </c>
    </row>
    <row r="592" spans="1:14" s="1" customFormat="1" x14ac:dyDescent="0.3">
      <c r="A592" s="17"/>
      <c r="B592" s="17"/>
      <c r="C592" s="17"/>
      <c r="D592" s="7"/>
      <c r="E592" s="7" t="s">
        <v>2812</v>
      </c>
      <c r="F592" s="7" t="s">
        <v>3423</v>
      </c>
      <c r="G592" s="7"/>
      <c r="H592" s="7"/>
      <c r="I592" s="7"/>
      <c r="J592" s="30">
        <f t="shared" si="13"/>
        <v>0</v>
      </c>
      <c r="K592" s="7"/>
      <c r="L592" s="24">
        <v>643501210</v>
      </c>
      <c r="M592" s="7"/>
      <c r="N592" s="17"/>
    </row>
    <row r="593" spans="1:14" s="1" customFormat="1" x14ac:dyDescent="0.3">
      <c r="A593" s="17"/>
      <c r="B593" s="17"/>
      <c r="C593" s="17"/>
      <c r="D593" s="7"/>
      <c r="E593" s="7" t="s">
        <v>3263</v>
      </c>
      <c r="F593" s="7" t="s">
        <v>3424</v>
      </c>
      <c r="G593" s="7"/>
      <c r="H593" s="7"/>
      <c r="I593" s="7"/>
      <c r="J593" s="30">
        <f t="shared" si="13"/>
        <v>0</v>
      </c>
      <c r="K593" s="7"/>
      <c r="L593" s="24">
        <v>670501230</v>
      </c>
      <c r="M593" s="7"/>
      <c r="N593" s="17"/>
    </row>
    <row r="594" spans="1:14" s="1" customFormat="1" x14ac:dyDescent="0.3">
      <c r="A594" s="17">
        <v>226</v>
      </c>
      <c r="B594" s="17" t="s">
        <v>287</v>
      </c>
      <c r="C594" s="17" t="s">
        <v>30</v>
      </c>
      <c r="D594" s="7">
        <v>100</v>
      </c>
      <c r="E594" s="7" t="s">
        <v>676</v>
      </c>
      <c r="F594" s="7" t="s">
        <v>3425</v>
      </c>
      <c r="G594" s="7"/>
      <c r="H594" s="7"/>
      <c r="I594" s="7">
        <v>72</v>
      </c>
      <c r="J594" s="30">
        <f t="shared" si="13"/>
        <v>66</v>
      </c>
      <c r="K594" s="7">
        <f t="shared" si="11"/>
        <v>0</v>
      </c>
      <c r="L594" s="24">
        <v>641702460</v>
      </c>
      <c r="M594" s="7"/>
      <c r="N594" s="17" t="s">
        <v>591</v>
      </c>
    </row>
    <row r="595" spans="1:14" s="1" customFormat="1" x14ac:dyDescent="0.3">
      <c r="A595" s="17"/>
      <c r="B595" s="17"/>
      <c r="C595" s="17"/>
      <c r="D595" s="7"/>
      <c r="E595" s="7" t="s">
        <v>763</v>
      </c>
      <c r="F595" s="7" t="s">
        <v>3426</v>
      </c>
      <c r="G595" s="7"/>
      <c r="H595" s="7"/>
      <c r="I595" s="7"/>
      <c r="J595" s="30">
        <f t="shared" si="13"/>
        <v>0</v>
      </c>
      <c r="K595" s="7"/>
      <c r="L595" s="24">
        <v>670600430</v>
      </c>
      <c r="M595" s="7"/>
      <c r="N595" s="17"/>
    </row>
    <row r="596" spans="1:14" s="1" customFormat="1" x14ac:dyDescent="0.3">
      <c r="A596" s="17"/>
      <c r="B596" s="17"/>
      <c r="C596" s="17"/>
      <c r="D596" s="7"/>
      <c r="E596" s="7" t="s">
        <v>1423</v>
      </c>
      <c r="F596" s="7" t="s">
        <v>3427</v>
      </c>
      <c r="G596" s="7"/>
      <c r="H596" s="7"/>
      <c r="I596" s="7"/>
      <c r="J596" s="30">
        <f t="shared" si="13"/>
        <v>0</v>
      </c>
      <c r="K596" s="7"/>
      <c r="L596" s="24">
        <v>645400480</v>
      </c>
      <c r="M596" s="7"/>
      <c r="N596" s="17"/>
    </row>
    <row r="597" spans="1:14" s="1" customFormat="1" x14ac:dyDescent="0.3">
      <c r="A597" s="17">
        <v>227</v>
      </c>
      <c r="B597" s="17" t="s">
        <v>288</v>
      </c>
      <c r="C597" s="17" t="s">
        <v>17</v>
      </c>
      <c r="D597" s="7">
        <v>30</v>
      </c>
      <c r="E597" s="7" t="s">
        <v>676</v>
      </c>
      <c r="F597" s="7" t="s">
        <v>3428</v>
      </c>
      <c r="G597" s="7"/>
      <c r="H597" s="7"/>
      <c r="I597" s="7">
        <v>90</v>
      </c>
      <c r="J597" s="30">
        <f t="shared" si="13"/>
        <v>82.5</v>
      </c>
      <c r="K597" s="7">
        <f t="shared" si="11"/>
        <v>0</v>
      </c>
      <c r="L597" s="24">
        <v>641701980</v>
      </c>
      <c r="M597" s="7"/>
      <c r="N597" s="17" t="s">
        <v>591</v>
      </c>
    </row>
    <row r="598" spans="1:14" s="1" customFormat="1" x14ac:dyDescent="0.3">
      <c r="A598" s="17"/>
      <c r="B598" s="17"/>
      <c r="C598" s="17"/>
      <c r="D598" s="7"/>
      <c r="E598" s="7" t="s">
        <v>3429</v>
      </c>
      <c r="F598" s="7" t="s">
        <v>3430</v>
      </c>
      <c r="G598" s="7"/>
      <c r="H598" s="7"/>
      <c r="I598" s="7"/>
      <c r="J598" s="30">
        <f t="shared" si="13"/>
        <v>0</v>
      </c>
      <c r="K598" s="7"/>
      <c r="L598" s="24">
        <v>622804120</v>
      </c>
      <c r="M598" s="7"/>
      <c r="N598" s="17"/>
    </row>
    <row r="599" spans="1:14" s="1" customFormat="1" x14ac:dyDescent="0.3">
      <c r="A599" s="17"/>
      <c r="B599" s="17"/>
      <c r="C599" s="17"/>
      <c r="D599" s="7"/>
      <c r="E599" s="7" t="s">
        <v>3147</v>
      </c>
      <c r="F599" s="7" t="s">
        <v>3431</v>
      </c>
      <c r="G599" s="7"/>
      <c r="H599" s="7"/>
      <c r="I599" s="7"/>
      <c r="J599" s="30">
        <f t="shared" si="13"/>
        <v>0</v>
      </c>
      <c r="K599" s="7"/>
      <c r="L599" s="24">
        <v>628800330</v>
      </c>
      <c r="M599" s="7"/>
      <c r="N599" s="17"/>
    </row>
    <row r="600" spans="1:14" s="1" customFormat="1" x14ac:dyDescent="0.3">
      <c r="A600" s="17">
        <v>228</v>
      </c>
      <c r="B600" s="17" t="s">
        <v>289</v>
      </c>
      <c r="C600" s="17" t="s">
        <v>290</v>
      </c>
      <c r="D600" s="7">
        <v>100</v>
      </c>
      <c r="E600" s="7" t="s">
        <v>1169</v>
      </c>
      <c r="F600" s="7" t="s">
        <v>3432</v>
      </c>
      <c r="G600" s="7"/>
      <c r="H600" s="7"/>
      <c r="I600" s="7">
        <v>319</v>
      </c>
      <c r="J600" s="30">
        <f t="shared" si="13"/>
        <v>292.41666666666669</v>
      </c>
      <c r="K600" s="7">
        <f t="shared" si="11"/>
        <v>0</v>
      </c>
      <c r="L600" s="24">
        <v>652600384</v>
      </c>
      <c r="M600" s="7"/>
      <c r="N600" s="17" t="s">
        <v>591</v>
      </c>
    </row>
    <row r="601" spans="1:14" s="1" customFormat="1" x14ac:dyDescent="0.3">
      <c r="A601" s="17"/>
      <c r="B601" s="17"/>
      <c r="C601" s="17"/>
      <c r="D601" s="7"/>
      <c r="E601" s="7" t="s">
        <v>2021</v>
      </c>
      <c r="F601" s="7" t="s">
        <v>3433</v>
      </c>
      <c r="G601" s="7"/>
      <c r="H601" s="7"/>
      <c r="I601" s="7"/>
      <c r="J601" s="30">
        <f t="shared" si="13"/>
        <v>0</v>
      </c>
      <c r="K601" s="7"/>
      <c r="L601" s="24">
        <v>662503091</v>
      </c>
      <c r="M601" s="7"/>
      <c r="N601" s="17"/>
    </row>
    <row r="602" spans="1:14" s="1" customFormat="1" x14ac:dyDescent="0.3">
      <c r="A602" s="17">
        <v>229</v>
      </c>
      <c r="B602" s="17" t="s">
        <v>289</v>
      </c>
      <c r="C602" s="17" t="s">
        <v>290</v>
      </c>
      <c r="D602" s="7">
        <v>100</v>
      </c>
      <c r="E602" s="7" t="s">
        <v>1169</v>
      </c>
      <c r="F602" s="7" t="s">
        <v>3434</v>
      </c>
      <c r="G602" s="7"/>
      <c r="H602" s="7"/>
      <c r="I602" s="7">
        <v>285</v>
      </c>
      <c r="J602" s="30">
        <f t="shared" si="13"/>
        <v>261.25</v>
      </c>
      <c r="K602" s="7">
        <f t="shared" si="11"/>
        <v>0</v>
      </c>
      <c r="L602" s="24">
        <v>652600394</v>
      </c>
      <c r="M602" s="7"/>
      <c r="N602" s="17" t="s">
        <v>591</v>
      </c>
    </row>
    <row r="603" spans="1:14" s="1" customFormat="1" x14ac:dyDescent="0.3">
      <c r="A603" s="17"/>
      <c r="B603" s="17"/>
      <c r="C603" s="17"/>
      <c r="D603" s="7"/>
      <c r="E603" s="7" t="s">
        <v>1324</v>
      </c>
      <c r="F603" s="7" t="s">
        <v>3435</v>
      </c>
      <c r="G603" s="7"/>
      <c r="H603" s="7"/>
      <c r="I603" s="7"/>
      <c r="J603" s="30">
        <f t="shared" si="13"/>
        <v>0</v>
      </c>
      <c r="K603" s="7"/>
      <c r="L603" s="24">
        <v>641903451</v>
      </c>
      <c r="M603" s="7"/>
      <c r="N603" s="17"/>
    </row>
    <row r="604" spans="1:14" s="1" customFormat="1" x14ac:dyDescent="0.3">
      <c r="A604" s="17">
        <v>230</v>
      </c>
      <c r="B604" s="17" t="s">
        <v>291</v>
      </c>
      <c r="C604" s="17" t="s">
        <v>163</v>
      </c>
      <c r="D604" s="7">
        <v>60</v>
      </c>
      <c r="E604" s="7" t="s">
        <v>3436</v>
      </c>
      <c r="F604" s="7" t="s">
        <v>1866</v>
      </c>
      <c r="G604" s="7"/>
      <c r="H604" s="7"/>
      <c r="I604" s="7">
        <v>175</v>
      </c>
      <c r="J604" s="30">
        <f t="shared" si="13"/>
        <v>160.41666666666666</v>
      </c>
      <c r="K604" s="7">
        <f t="shared" si="11"/>
        <v>0</v>
      </c>
      <c r="L604" s="24">
        <v>658700520</v>
      </c>
      <c r="M604" s="7"/>
      <c r="N604" s="17" t="s">
        <v>591</v>
      </c>
    </row>
    <row r="605" spans="1:14" s="1" customFormat="1" x14ac:dyDescent="0.3">
      <c r="A605" s="17"/>
      <c r="B605" s="17"/>
      <c r="C605" s="17"/>
      <c r="D605" s="7"/>
      <c r="E605" s="7" t="s">
        <v>670</v>
      </c>
      <c r="F605" s="7" t="s">
        <v>3437</v>
      </c>
      <c r="G605" s="7"/>
      <c r="H605" s="7"/>
      <c r="I605" s="7"/>
      <c r="J605" s="30">
        <f t="shared" si="13"/>
        <v>0</v>
      </c>
      <c r="K605" s="7"/>
      <c r="L605" s="24">
        <v>643308020</v>
      </c>
      <c r="M605" s="7"/>
      <c r="N605" s="17"/>
    </row>
    <row r="606" spans="1:14" s="1" customFormat="1" x14ac:dyDescent="0.3">
      <c r="A606" s="17"/>
      <c r="B606" s="17"/>
      <c r="C606" s="17"/>
      <c r="D606" s="7"/>
      <c r="E606" s="7" t="s">
        <v>3438</v>
      </c>
      <c r="F606" s="7" t="s">
        <v>3439</v>
      </c>
      <c r="G606" s="7"/>
      <c r="H606" s="7"/>
      <c r="I606" s="7"/>
      <c r="J606" s="30">
        <f t="shared" si="13"/>
        <v>0</v>
      </c>
      <c r="K606" s="7"/>
      <c r="L606" s="24">
        <v>647804820</v>
      </c>
      <c r="M606" s="7"/>
      <c r="N606" s="17"/>
    </row>
    <row r="607" spans="1:14" s="1" customFormat="1" x14ac:dyDescent="0.3">
      <c r="A607" s="17">
        <v>231</v>
      </c>
      <c r="B607" s="17" t="s">
        <v>292</v>
      </c>
      <c r="C607" s="17" t="s">
        <v>163</v>
      </c>
      <c r="D607" s="7">
        <v>60</v>
      </c>
      <c r="E607" s="7" t="s">
        <v>3436</v>
      </c>
      <c r="F607" s="7" t="s">
        <v>1869</v>
      </c>
      <c r="G607" s="7"/>
      <c r="H607" s="7"/>
      <c r="I607" s="7">
        <v>85</v>
      </c>
      <c r="J607" s="30">
        <f t="shared" si="13"/>
        <v>77.916666666666671</v>
      </c>
      <c r="K607" s="7">
        <f t="shared" si="11"/>
        <v>0</v>
      </c>
      <c r="L607" s="24">
        <v>658700560</v>
      </c>
      <c r="M607" s="7"/>
      <c r="N607" s="17" t="s">
        <v>591</v>
      </c>
    </row>
    <row r="608" spans="1:14" s="1" customFormat="1" x14ac:dyDescent="0.3">
      <c r="A608" s="17"/>
      <c r="B608" s="17"/>
      <c r="C608" s="17"/>
      <c r="D608" s="7"/>
      <c r="E608" s="7" t="s">
        <v>670</v>
      </c>
      <c r="F608" s="7" t="s">
        <v>3440</v>
      </c>
      <c r="G608" s="7"/>
      <c r="H608" s="7"/>
      <c r="I608" s="7"/>
      <c r="J608" s="30">
        <f t="shared" si="13"/>
        <v>0</v>
      </c>
      <c r="K608" s="7"/>
      <c r="L608" s="24">
        <v>643308030</v>
      </c>
      <c r="M608" s="7"/>
      <c r="N608" s="17"/>
    </row>
    <row r="609" spans="1:14" s="1" customFormat="1" x14ac:dyDescent="0.3">
      <c r="A609" s="17"/>
      <c r="B609" s="17"/>
      <c r="C609" s="17"/>
      <c r="D609" s="7"/>
      <c r="E609" s="7" t="s">
        <v>3438</v>
      </c>
      <c r="F609" s="7" t="s">
        <v>3441</v>
      </c>
      <c r="G609" s="7"/>
      <c r="H609" s="7"/>
      <c r="I609" s="7"/>
      <c r="J609" s="30">
        <f t="shared" si="13"/>
        <v>0</v>
      </c>
      <c r="K609" s="7"/>
      <c r="L609" s="24">
        <v>647804830</v>
      </c>
      <c r="M609" s="7"/>
      <c r="N609" s="17"/>
    </row>
    <row r="610" spans="1:14" s="1" customFormat="1" x14ac:dyDescent="0.3">
      <c r="A610" s="17">
        <v>232</v>
      </c>
      <c r="B610" s="17" t="s">
        <v>293</v>
      </c>
      <c r="C610" s="17" t="s">
        <v>27</v>
      </c>
      <c r="D610" s="7">
        <v>28</v>
      </c>
      <c r="E610" s="7" t="s">
        <v>607</v>
      </c>
      <c r="F610" s="7" t="s">
        <v>3442</v>
      </c>
      <c r="G610" s="7"/>
      <c r="H610" s="7"/>
      <c r="I610" s="7">
        <v>10</v>
      </c>
      <c r="J610" s="30">
        <f t="shared" si="13"/>
        <v>9.1666666666666661</v>
      </c>
      <c r="K610" s="7">
        <f t="shared" si="11"/>
        <v>0</v>
      </c>
      <c r="L610" s="24">
        <v>650001850</v>
      </c>
      <c r="M610" s="7"/>
      <c r="N610" s="17" t="s">
        <v>591</v>
      </c>
    </row>
    <row r="611" spans="1:14" s="1" customFormat="1" x14ac:dyDescent="0.3">
      <c r="A611" s="17"/>
      <c r="B611" s="17"/>
      <c r="C611" s="17"/>
      <c r="D611" s="7"/>
      <c r="E611" s="7" t="s">
        <v>700</v>
      </c>
      <c r="F611" s="7" t="s">
        <v>3443</v>
      </c>
      <c r="G611" s="7"/>
      <c r="H611" s="7"/>
      <c r="I611" s="7"/>
      <c r="J611" s="30">
        <f t="shared" si="13"/>
        <v>0</v>
      </c>
      <c r="K611" s="7"/>
      <c r="L611" s="24">
        <v>651904760</v>
      </c>
      <c r="M611" s="7"/>
      <c r="N611" s="17"/>
    </row>
    <row r="612" spans="1:14" s="1" customFormat="1" x14ac:dyDescent="0.3">
      <c r="A612" s="17">
        <v>233</v>
      </c>
      <c r="B612" s="17" t="s">
        <v>209</v>
      </c>
      <c r="C612" s="17" t="s">
        <v>256</v>
      </c>
      <c r="D612" s="7">
        <v>21</v>
      </c>
      <c r="E612" s="7" t="s">
        <v>700</v>
      </c>
      <c r="F612" s="7" t="s">
        <v>3444</v>
      </c>
      <c r="G612" s="7"/>
      <c r="H612" s="7"/>
      <c r="I612" s="7">
        <v>78</v>
      </c>
      <c r="J612" s="30">
        <f t="shared" si="13"/>
        <v>71.5</v>
      </c>
      <c r="K612" s="7">
        <f t="shared" si="11"/>
        <v>0</v>
      </c>
      <c r="L612" s="24">
        <v>651902590</v>
      </c>
      <c r="M612" s="7"/>
      <c r="N612" s="17" t="s">
        <v>591</v>
      </c>
    </row>
    <row r="613" spans="1:14" s="1" customFormat="1" x14ac:dyDescent="0.3">
      <c r="A613" s="17"/>
      <c r="B613" s="17"/>
      <c r="C613" s="17"/>
      <c r="D613" s="7"/>
      <c r="E613" s="7" t="s">
        <v>607</v>
      </c>
      <c r="F613" s="7" t="s">
        <v>3445</v>
      </c>
      <c r="G613" s="7"/>
      <c r="H613" s="7"/>
      <c r="I613" s="7"/>
      <c r="J613" s="30">
        <f t="shared" si="13"/>
        <v>0</v>
      </c>
      <c r="K613" s="7"/>
      <c r="L613" s="24">
        <v>650000270</v>
      </c>
      <c r="M613" s="7"/>
      <c r="N613" s="17"/>
    </row>
    <row r="614" spans="1:14" s="1" customFormat="1" x14ac:dyDescent="0.3">
      <c r="A614" s="17">
        <v>234</v>
      </c>
      <c r="B614" s="17" t="s">
        <v>294</v>
      </c>
      <c r="C614" s="17" t="s">
        <v>27</v>
      </c>
      <c r="D614" s="7">
        <v>28</v>
      </c>
      <c r="E614" s="7" t="s">
        <v>3446</v>
      </c>
      <c r="F614" s="7" t="s">
        <v>3447</v>
      </c>
      <c r="G614" s="7"/>
      <c r="H614" s="7"/>
      <c r="I614" s="7">
        <v>200</v>
      </c>
      <c r="J614" s="30">
        <f t="shared" si="13"/>
        <v>183.33333333333334</v>
      </c>
      <c r="K614" s="7">
        <f t="shared" si="11"/>
        <v>0</v>
      </c>
      <c r="L614" s="24">
        <v>655500320</v>
      </c>
      <c r="M614" s="7"/>
      <c r="N614" s="17" t="s">
        <v>591</v>
      </c>
    </row>
    <row r="615" spans="1:14" s="1" customFormat="1" x14ac:dyDescent="0.3">
      <c r="A615" s="17"/>
      <c r="B615" s="17"/>
      <c r="C615" s="17"/>
      <c r="D615" s="7"/>
      <c r="E615" s="7" t="s">
        <v>670</v>
      </c>
      <c r="F615" s="7" t="s">
        <v>3448</v>
      </c>
      <c r="G615" s="7"/>
      <c r="H615" s="7"/>
      <c r="I615" s="7"/>
      <c r="J615" s="30">
        <f t="shared" si="13"/>
        <v>0</v>
      </c>
      <c r="K615" s="7"/>
      <c r="L615" s="24">
        <v>643307090</v>
      </c>
      <c r="M615" s="7"/>
      <c r="N615" s="17"/>
    </row>
    <row r="616" spans="1:14" s="1" customFormat="1" x14ac:dyDescent="0.3">
      <c r="A616" s="17">
        <v>235</v>
      </c>
      <c r="B616" s="17" t="s">
        <v>295</v>
      </c>
      <c r="C616" s="17" t="s">
        <v>27</v>
      </c>
      <c r="D616" s="7">
        <v>28</v>
      </c>
      <c r="E616" s="7" t="s">
        <v>670</v>
      </c>
      <c r="F616" s="7" t="s">
        <v>3449</v>
      </c>
      <c r="G616" s="7"/>
      <c r="H616" s="7"/>
      <c r="I616" s="7">
        <v>12</v>
      </c>
      <c r="J616" s="30">
        <f t="shared" si="13"/>
        <v>11</v>
      </c>
      <c r="K616" s="7">
        <f t="shared" si="11"/>
        <v>0</v>
      </c>
      <c r="L616" s="24">
        <v>643302040</v>
      </c>
      <c r="M616" s="7"/>
      <c r="N616" s="17" t="s">
        <v>591</v>
      </c>
    </row>
    <row r="617" spans="1:14" s="1" customFormat="1" x14ac:dyDescent="0.3">
      <c r="A617" s="17"/>
      <c r="B617" s="17"/>
      <c r="C617" s="17"/>
      <c r="D617" s="7"/>
      <c r="E617" s="7" t="s">
        <v>3450</v>
      </c>
      <c r="F617" s="7" t="s">
        <v>3451</v>
      </c>
      <c r="G617" s="7"/>
      <c r="H617" s="7"/>
      <c r="I617" s="7"/>
      <c r="J617" s="30">
        <f t="shared" si="13"/>
        <v>0</v>
      </c>
      <c r="K617" s="7"/>
      <c r="L617" s="24">
        <v>644701860</v>
      </c>
      <c r="M617" s="7"/>
      <c r="N617" s="17"/>
    </row>
    <row r="618" spans="1:14" s="1" customFormat="1" x14ac:dyDescent="0.3">
      <c r="A618" s="17">
        <v>236</v>
      </c>
      <c r="B618" s="17" t="s">
        <v>296</v>
      </c>
      <c r="C618" s="17" t="s">
        <v>297</v>
      </c>
      <c r="D618" s="7">
        <v>200</v>
      </c>
      <c r="E618" s="7" t="s">
        <v>2807</v>
      </c>
      <c r="F618" s="7" t="s">
        <v>3452</v>
      </c>
      <c r="G618" s="7"/>
      <c r="H618" s="7"/>
      <c r="I618" s="7">
        <v>38</v>
      </c>
      <c r="J618" s="30">
        <f t="shared" si="13"/>
        <v>34.833333333333336</v>
      </c>
      <c r="K618" s="7">
        <f t="shared" si="11"/>
        <v>0</v>
      </c>
      <c r="L618" s="24">
        <v>646802471</v>
      </c>
      <c r="M618" s="7"/>
      <c r="N618" s="17" t="s">
        <v>591</v>
      </c>
    </row>
    <row r="619" spans="1:14" s="1" customFormat="1" x14ac:dyDescent="0.3">
      <c r="A619" s="17">
        <v>237</v>
      </c>
      <c r="B619" s="17" t="s">
        <v>298</v>
      </c>
      <c r="C619" s="17" t="s">
        <v>11</v>
      </c>
      <c r="D619" s="7">
        <v>100</v>
      </c>
      <c r="E619" s="7" t="s">
        <v>1479</v>
      </c>
      <c r="F619" s="7" t="s">
        <v>3453</v>
      </c>
      <c r="G619" s="7"/>
      <c r="H619" s="7"/>
      <c r="I619" s="7">
        <v>12</v>
      </c>
      <c r="J619" s="30">
        <f t="shared" si="13"/>
        <v>11</v>
      </c>
      <c r="K619" s="7">
        <f t="shared" si="11"/>
        <v>0</v>
      </c>
      <c r="L619" s="24">
        <v>642800360</v>
      </c>
      <c r="M619" s="7"/>
      <c r="N619" s="17" t="s">
        <v>591</v>
      </c>
    </row>
    <row r="620" spans="1:14" s="1" customFormat="1" x14ac:dyDescent="0.3">
      <c r="A620" s="17"/>
      <c r="B620" s="17"/>
      <c r="C620" s="17"/>
      <c r="D620" s="7"/>
      <c r="E620" s="7" t="s">
        <v>2812</v>
      </c>
      <c r="F620" s="7" t="s">
        <v>3454</v>
      </c>
      <c r="G620" s="7"/>
      <c r="H620" s="7"/>
      <c r="I620" s="7"/>
      <c r="J620" s="30">
        <f t="shared" si="13"/>
        <v>0</v>
      </c>
      <c r="K620" s="7"/>
      <c r="L620" s="24">
        <v>643507020</v>
      </c>
      <c r="M620" s="7"/>
      <c r="N620" s="17"/>
    </row>
    <row r="621" spans="1:14" s="1" customFormat="1" x14ac:dyDescent="0.3">
      <c r="A621" s="17"/>
      <c r="B621" s="17"/>
      <c r="C621" s="17"/>
      <c r="D621" s="7"/>
      <c r="E621" s="7" t="s">
        <v>2819</v>
      </c>
      <c r="F621" s="7" t="s">
        <v>3455</v>
      </c>
      <c r="G621" s="7"/>
      <c r="H621" s="7"/>
      <c r="I621" s="7"/>
      <c r="J621" s="30">
        <f t="shared" si="13"/>
        <v>0</v>
      </c>
      <c r="K621" s="7"/>
      <c r="L621" s="24">
        <v>649502140</v>
      </c>
      <c r="M621" s="7"/>
      <c r="N621" s="17"/>
    </row>
    <row r="622" spans="1:14" s="1" customFormat="1" x14ac:dyDescent="0.3">
      <c r="A622" s="17">
        <v>238</v>
      </c>
      <c r="B622" s="17" t="s">
        <v>299</v>
      </c>
      <c r="C622" s="17" t="s">
        <v>11</v>
      </c>
      <c r="D622" s="7">
        <v>100</v>
      </c>
      <c r="E622" s="7" t="s">
        <v>1479</v>
      </c>
      <c r="F622" s="7" t="s">
        <v>3456</v>
      </c>
      <c r="G622" s="7"/>
      <c r="H622" s="7"/>
      <c r="I622" s="7">
        <v>4</v>
      </c>
      <c r="J622" s="30">
        <f t="shared" si="13"/>
        <v>3.6666666666666665</v>
      </c>
      <c r="K622" s="7">
        <f t="shared" si="11"/>
        <v>0</v>
      </c>
      <c r="L622" s="24">
        <v>642800370</v>
      </c>
      <c r="M622" s="7"/>
      <c r="N622" s="17" t="s">
        <v>591</v>
      </c>
    </row>
    <row r="623" spans="1:14" s="1" customFormat="1" x14ac:dyDescent="0.3">
      <c r="A623" s="17"/>
      <c r="B623" s="17"/>
      <c r="C623" s="17"/>
      <c r="D623" s="7"/>
      <c r="E623" s="7" t="s">
        <v>1423</v>
      </c>
      <c r="F623" s="7" t="s">
        <v>3457</v>
      </c>
      <c r="G623" s="7"/>
      <c r="H623" s="7"/>
      <c r="I623" s="7"/>
      <c r="J623" s="30">
        <f t="shared" si="13"/>
        <v>0</v>
      </c>
      <c r="K623" s="7"/>
      <c r="L623" s="24">
        <v>645400180</v>
      </c>
      <c r="M623" s="7"/>
      <c r="N623" s="17"/>
    </row>
    <row r="624" spans="1:14" s="1" customFormat="1" x14ac:dyDescent="0.3">
      <c r="A624" s="17"/>
      <c r="B624" s="17"/>
      <c r="C624" s="17"/>
      <c r="D624" s="7"/>
      <c r="E624" s="7" t="s">
        <v>2819</v>
      </c>
      <c r="F624" s="7" t="s">
        <v>3458</v>
      </c>
      <c r="G624" s="7"/>
      <c r="H624" s="7"/>
      <c r="I624" s="7"/>
      <c r="J624" s="30">
        <f t="shared" si="13"/>
        <v>0</v>
      </c>
      <c r="K624" s="7"/>
      <c r="L624" s="24">
        <v>649506160</v>
      </c>
      <c r="M624" s="7"/>
      <c r="N624" s="17"/>
    </row>
    <row r="625" spans="1:14" s="1" customFormat="1" x14ac:dyDescent="0.3">
      <c r="A625" s="17">
        <v>239</v>
      </c>
      <c r="B625" s="17" t="s">
        <v>300</v>
      </c>
      <c r="C625" s="17" t="s">
        <v>19</v>
      </c>
      <c r="D625" s="7">
        <v>300</v>
      </c>
      <c r="E625" s="7" t="s">
        <v>3459</v>
      </c>
      <c r="F625" s="7" t="s">
        <v>3460</v>
      </c>
      <c r="G625" s="7"/>
      <c r="H625" s="7"/>
      <c r="I625" s="7">
        <v>31</v>
      </c>
      <c r="J625" s="30">
        <f t="shared" si="13"/>
        <v>28.416666666666668</v>
      </c>
      <c r="K625" s="7">
        <f t="shared" si="11"/>
        <v>0</v>
      </c>
      <c r="L625" s="24">
        <v>669800160</v>
      </c>
      <c r="M625" s="7" t="s">
        <v>852</v>
      </c>
      <c r="N625" s="17" t="s">
        <v>591</v>
      </c>
    </row>
    <row r="626" spans="1:14" s="1" customFormat="1" x14ac:dyDescent="0.3">
      <c r="A626" s="17"/>
      <c r="B626" s="17"/>
      <c r="C626" s="17"/>
      <c r="D626" s="7"/>
      <c r="E626" s="7" t="s">
        <v>963</v>
      </c>
      <c r="F626" s="7" t="s">
        <v>2431</v>
      </c>
      <c r="G626" s="7"/>
      <c r="H626" s="7"/>
      <c r="I626" s="7"/>
      <c r="J626" s="30">
        <f t="shared" si="13"/>
        <v>0</v>
      </c>
      <c r="K626" s="7"/>
      <c r="L626" s="24">
        <v>648900610</v>
      </c>
      <c r="M626" s="7"/>
      <c r="N626" s="17"/>
    </row>
    <row r="627" spans="1:14" s="1" customFormat="1" x14ac:dyDescent="0.3">
      <c r="A627" s="17">
        <v>240</v>
      </c>
      <c r="B627" s="17" t="s">
        <v>301</v>
      </c>
      <c r="C627" s="17" t="s">
        <v>857</v>
      </c>
      <c r="D627" s="7">
        <v>28</v>
      </c>
      <c r="E627" s="7" t="s">
        <v>2237</v>
      </c>
      <c r="F627" s="7" t="s">
        <v>2167</v>
      </c>
      <c r="G627" s="7"/>
      <c r="H627" s="7"/>
      <c r="I627" s="7">
        <v>820</v>
      </c>
      <c r="J627" s="30">
        <f t="shared" si="13"/>
        <v>751.66666666666663</v>
      </c>
      <c r="K627" s="7">
        <f t="shared" si="11"/>
        <v>0</v>
      </c>
      <c r="L627" s="24">
        <v>653601350</v>
      </c>
      <c r="M627" s="7" t="s">
        <v>598</v>
      </c>
      <c r="N627" s="17" t="s">
        <v>591</v>
      </c>
    </row>
    <row r="628" spans="1:14" s="1" customFormat="1" x14ac:dyDescent="0.3">
      <c r="A628" s="17"/>
      <c r="B628" s="17"/>
      <c r="C628" s="17"/>
      <c r="D628" s="7"/>
      <c r="E628" s="7" t="s">
        <v>725</v>
      </c>
      <c r="F628" s="7" t="s">
        <v>3461</v>
      </c>
      <c r="G628" s="7"/>
      <c r="H628" s="7"/>
      <c r="I628" s="7"/>
      <c r="J628" s="30">
        <f t="shared" si="13"/>
        <v>0</v>
      </c>
      <c r="K628" s="7"/>
      <c r="L628" s="24">
        <v>647805350</v>
      </c>
      <c r="M628" s="7"/>
      <c r="N628" s="17"/>
    </row>
    <row r="629" spans="1:14" s="1" customFormat="1" x14ac:dyDescent="0.3">
      <c r="A629" s="17"/>
      <c r="B629" s="17"/>
      <c r="C629" s="17"/>
      <c r="D629" s="7"/>
      <c r="E629" s="7" t="s">
        <v>660</v>
      </c>
      <c r="F629" s="7" t="s">
        <v>3462</v>
      </c>
      <c r="G629" s="7"/>
      <c r="H629" s="7"/>
      <c r="I629" s="7"/>
      <c r="J629" s="30">
        <f t="shared" si="13"/>
        <v>0</v>
      </c>
      <c r="K629" s="7"/>
      <c r="L629" s="24">
        <v>644309670</v>
      </c>
      <c r="M629" s="7"/>
      <c r="N629" s="17"/>
    </row>
    <row r="630" spans="1:14" s="1" customFormat="1" x14ac:dyDescent="0.3">
      <c r="A630" s="17">
        <v>241</v>
      </c>
      <c r="B630" s="17" t="s">
        <v>302</v>
      </c>
      <c r="C630" s="17" t="s">
        <v>282</v>
      </c>
      <c r="D630" s="7">
        <v>90</v>
      </c>
      <c r="E630" s="7" t="s">
        <v>3463</v>
      </c>
      <c r="F630" s="7" t="s">
        <v>3464</v>
      </c>
      <c r="G630" s="7"/>
      <c r="H630" s="7"/>
      <c r="I630" s="7">
        <v>1</v>
      </c>
      <c r="J630" s="30">
        <f t="shared" si="13"/>
        <v>0.91666666666666663</v>
      </c>
      <c r="K630" s="7">
        <f t="shared" si="11"/>
        <v>0</v>
      </c>
      <c r="L630" s="24">
        <v>654400040</v>
      </c>
      <c r="M630" s="7"/>
      <c r="N630" s="17" t="s">
        <v>591</v>
      </c>
    </row>
    <row r="631" spans="1:14" s="1" customFormat="1" x14ac:dyDescent="0.3">
      <c r="A631" s="17"/>
      <c r="B631" s="17"/>
      <c r="C631" s="17"/>
      <c r="D631" s="7"/>
      <c r="E631" s="7" t="s">
        <v>1395</v>
      </c>
      <c r="F631" s="7" t="s">
        <v>3465</v>
      </c>
      <c r="G631" s="7"/>
      <c r="H631" s="7"/>
      <c r="I631" s="7"/>
      <c r="J631" s="30">
        <f t="shared" si="13"/>
        <v>0</v>
      </c>
      <c r="K631" s="7"/>
      <c r="L631" s="24">
        <v>664602050</v>
      </c>
      <c r="M631" s="7"/>
      <c r="N631" s="17"/>
    </row>
    <row r="632" spans="1:14" s="1" customFormat="1" x14ac:dyDescent="0.3">
      <c r="A632" s="17">
        <v>242</v>
      </c>
      <c r="B632" s="17" t="s">
        <v>303</v>
      </c>
      <c r="C632" s="17" t="s">
        <v>30</v>
      </c>
      <c r="D632" s="7">
        <v>100</v>
      </c>
      <c r="E632" s="7" t="s">
        <v>1395</v>
      </c>
      <c r="F632" s="7" t="s">
        <v>3466</v>
      </c>
      <c r="G632" s="7"/>
      <c r="H632" s="7"/>
      <c r="I632" s="7">
        <v>33</v>
      </c>
      <c r="J632" s="30">
        <f t="shared" si="13"/>
        <v>30.25</v>
      </c>
      <c r="K632" s="7">
        <f t="shared" si="11"/>
        <v>0</v>
      </c>
      <c r="L632" s="24">
        <v>664600060</v>
      </c>
      <c r="M632" s="7"/>
      <c r="N632" s="17" t="s">
        <v>591</v>
      </c>
    </row>
    <row r="633" spans="1:14" s="1" customFormat="1" x14ac:dyDescent="0.3">
      <c r="A633" s="17"/>
      <c r="B633" s="17"/>
      <c r="C633" s="17"/>
      <c r="D633" s="7"/>
      <c r="E633" s="7" t="s">
        <v>3467</v>
      </c>
      <c r="F633" s="7" t="s">
        <v>3468</v>
      </c>
      <c r="G633" s="7"/>
      <c r="H633" s="7"/>
      <c r="I633" s="7"/>
      <c r="J633" s="30">
        <f t="shared" si="13"/>
        <v>0</v>
      </c>
      <c r="K633" s="7"/>
      <c r="L633" s="24">
        <v>649401860</v>
      </c>
      <c r="M633" s="7"/>
      <c r="N633" s="17"/>
    </row>
    <row r="634" spans="1:14" s="1" customFormat="1" x14ac:dyDescent="0.3">
      <c r="A634" s="17"/>
      <c r="B634" s="17"/>
      <c r="C634" s="17"/>
      <c r="D634" s="7"/>
      <c r="E634" s="7" t="s">
        <v>605</v>
      </c>
      <c r="F634" s="7" t="s">
        <v>3469</v>
      </c>
      <c r="G634" s="7"/>
      <c r="H634" s="7"/>
      <c r="I634" s="7"/>
      <c r="J634" s="30">
        <f t="shared" si="13"/>
        <v>0</v>
      </c>
      <c r="K634" s="7"/>
      <c r="L634" s="24">
        <v>642105560</v>
      </c>
      <c r="M634" s="7"/>
      <c r="N634" s="17"/>
    </row>
    <row r="635" spans="1:14" s="1" customFormat="1" x14ac:dyDescent="0.3">
      <c r="A635" s="17">
        <v>243</v>
      </c>
      <c r="B635" s="17" t="s">
        <v>304</v>
      </c>
      <c r="C635" s="17" t="s">
        <v>30</v>
      </c>
      <c r="D635" s="7">
        <v>100</v>
      </c>
      <c r="E635" s="7" t="s">
        <v>2093</v>
      </c>
      <c r="F635" s="7" t="s">
        <v>2339</v>
      </c>
      <c r="G635" s="7"/>
      <c r="H635" s="7"/>
      <c r="I635" s="7">
        <v>35</v>
      </c>
      <c r="J635" s="30">
        <f t="shared" si="13"/>
        <v>32.083333333333336</v>
      </c>
      <c r="K635" s="7">
        <f t="shared" si="11"/>
        <v>0</v>
      </c>
      <c r="L635" s="24">
        <v>641600370</v>
      </c>
      <c r="M635" s="7"/>
      <c r="N635" s="17" t="s">
        <v>591</v>
      </c>
    </row>
    <row r="636" spans="1:14" s="1" customFormat="1" x14ac:dyDescent="0.3">
      <c r="A636" s="17"/>
      <c r="B636" s="17"/>
      <c r="C636" s="17"/>
      <c r="D636" s="7"/>
      <c r="E636" s="7" t="s">
        <v>1308</v>
      </c>
      <c r="F636" s="7" t="s">
        <v>3470</v>
      </c>
      <c r="G636" s="7"/>
      <c r="H636" s="7"/>
      <c r="I636" s="7"/>
      <c r="J636" s="30">
        <f t="shared" si="13"/>
        <v>0</v>
      </c>
      <c r="K636" s="7"/>
      <c r="L636" s="24">
        <v>694001860</v>
      </c>
      <c r="M636" s="7"/>
      <c r="N636" s="17"/>
    </row>
    <row r="637" spans="1:14" s="1" customFormat="1" x14ac:dyDescent="0.3">
      <c r="A637" s="17"/>
      <c r="B637" s="17"/>
      <c r="C637" s="17"/>
      <c r="D637" s="7"/>
      <c r="E637" s="7" t="s">
        <v>1000</v>
      </c>
      <c r="F637" s="7" t="s">
        <v>3471</v>
      </c>
      <c r="G637" s="7"/>
      <c r="H637" s="7"/>
      <c r="I637" s="7"/>
      <c r="J637" s="30">
        <f t="shared" si="13"/>
        <v>0</v>
      </c>
      <c r="K637" s="7"/>
      <c r="L637" s="24">
        <v>655604890</v>
      </c>
      <c r="M637" s="7"/>
      <c r="N637" s="17"/>
    </row>
    <row r="638" spans="1:14" s="1" customFormat="1" x14ac:dyDescent="0.3">
      <c r="A638" s="17">
        <v>244</v>
      </c>
      <c r="B638" s="17" t="s">
        <v>305</v>
      </c>
      <c r="C638" s="17" t="s">
        <v>30</v>
      </c>
      <c r="D638" s="7">
        <v>100</v>
      </c>
      <c r="E638" s="7" t="s">
        <v>2093</v>
      </c>
      <c r="F638" s="7" t="s">
        <v>2409</v>
      </c>
      <c r="G638" s="7"/>
      <c r="H638" s="7"/>
      <c r="I638" s="7">
        <v>66</v>
      </c>
      <c r="J638" s="30">
        <f t="shared" si="13"/>
        <v>60.5</v>
      </c>
      <c r="K638" s="7">
        <f t="shared" si="11"/>
        <v>0</v>
      </c>
      <c r="L638" s="24">
        <v>644000800</v>
      </c>
      <c r="M638" s="7"/>
      <c r="N638" s="17" t="s">
        <v>591</v>
      </c>
    </row>
    <row r="639" spans="1:14" s="1" customFormat="1" x14ac:dyDescent="0.3">
      <c r="A639" s="17"/>
      <c r="B639" s="17"/>
      <c r="C639" s="17"/>
      <c r="D639" s="7"/>
      <c r="E639" s="7" t="s">
        <v>3472</v>
      </c>
      <c r="F639" s="7" t="s">
        <v>3473</v>
      </c>
      <c r="G639" s="7"/>
      <c r="H639" s="7"/>
      <c r="I639" s="7"/>
      <c r="J639" s="30">
        <f t="shared" si="13"/>
        <v>0</v>
      </c>
      <c r="K639" s="7"/>
      <c r="L639" s="24">
        <v>641600390</v>
      </c>
      <c r="M639" s="7"/>
      <c r="N639" s="17"/>
    </row>
    <row r="640" spans="1:14" s="1" customFormat="1" x14ac:dyDescent="0.3">
      <c r="A640" s="17">
        <v>245</v>
      </c>
      <c r="B640" s="17" t="s">
        <v>306</v>
      </c>
      <c r="C640" s="17" t="s">
        <v>27</v>
      </c>
      <c r="D640" s="7">
        <v>28</v>
      </c>
      <c r="E640" s="7" t="s">
        <v>3474</v>
      </c>
      <c r="F640" s="7" t="s">
        <v>3475</v>
      </c>
      <c r="G640" s="7"/>
      <c r="H640" s="7"/>
      <c r="I640" s="7">
        <v>15</v>
      </c>
      <c r="J640" s="30">
        <f t="shared" si="13"/>
        <v>13.75</v>
      </c>
      <c r="K640" s="7">
        <f t="shared" si="11"/>
        <v>0</v>
      </c>
      <c r="L640" s="24">
        <v>680900030</v>
      </c>
      <c r="M640" s="7"/>
      <c r="N640" s="17" t="s">
        <v>591</v>
      </c>
    </row>
    <row r="641" spans="1:14" s="1" customFormat="1" x14ac:dyDescent="0.3">
      <c r="A641" s="17"/>
      <c r="B641" s="17"/>
      <c r="C641" s="17"/>
      <c r="D641" s="7"/>
      <c r="E641" s="7" t="s">
        <v>2819</v>
      </c>
      <c r="F641" s="7" t="s">
        <v>3476</v>
      </c>
      <c r="G641" s="7"/>
      <c r="H641" s="7"/>
      <c r="I641" s="7"/>
      <c r="J641" s="30">
        <f t="shared" si="13"/>
        <v>0</v>
      </c>
      <c r="K641" s="7"/>
      <c r="L641" s="24">
        <v>649508510</v>
      </c>
      <c r="M641" s="7"/>
      <c r="N641" s="17"/>
    </row>
    <row r="642" spans="1:14" s="1" customFormat="1" x14ac:dyDescent="0.3">
      <c r="A642" s="17"/>
      <c r="B642" s="17"/>
      <c r="C642" s="17"/>
      <c r="D642" s="7"/>
      <c r="E642" s="7" t="s">
        <v>1423</v>
      </c>
      <c r="F642" s="7" t="s">
        <v>3477</v>
      </c>
      <c r="G642" s="7"/>
      <c r="H642" s="7"/>
      <c r="I642" s="7"/>
      <c r="J642" s="30">
        <f t="shared" si="13"/>
        <v>0</v>
      </c>
      <c r="K642" s="7"/>
      <c r="L642" s="24">
        <v>645404280</v>
      </c>
      <c r="M642" s="7"/>
      <c r="N642" s="17"/>
    </row>
    <row r="643" spans="1:14" s="1" customFormat="1" x14ac:dyDescent="0.3">
      <c r="A643" s="17">
        <v>246</v>
      </c>
      <c r="B643" s="17" t="s">
        <v>307</v>
      </c>
      <c r="C643" s="17" t="s">
        <v>15</v>
      </c>
      <c r="D643" s="7">
        <v>500</v>
      </c>
      <c r="E643" s="7" t="s">
        <v>1000</v>
      </c>
      <c r="F643" s="7" t="s">
        <v>3478</v>
      </c>
      <c r="G643" s="7"/>
      <c r="H643" s="7"/>
      <c r="I643" s="7">
        <v>3</v>
      </c>
      <c r="J643" s="30">
        <f t="shared" si="13"/>
        <v>2.75</v>
      </c>
      <c r="K643" s="7">
        <f t="shared" si="11"/>
        <v>0</v>
      </c>
      <c r="L643" s="24">
        <v>655600770</v>
      </c>
      <c r="M643" s="7"/>
      <c r="N643" s="17" t="s">
        <v>591</v>
      </c>
    </row>
    <row r="644" spans="1:14" s="1" customFormat="1" x14ac:dyDescent="0.3">
      <c r="A644" s="17"/>
      <c r="B644" s="17"/>
      <c r="C644" s="17"/>
      <c r="D644" s="7"/>
      <c r="E644" s="7" t="s">
        <v>617</v>
      </c>
      <c r="F644" s="7" t="s">
        <v>3479</v>
      </c>
      <c r="G644" s="7"/>
      <c r="H644" s="7"/>
      <c r="I644" s="7"/>
      <c r="J644" s="30">
        <f t="shared" ref="J644:J707" si="14">I644*11/12</f>
        <v>0</v>
      </c>
      <c r="K644" s="7"/>
      <c r="L644" s="24">
        <v>645604530</v>
      </c>
      <c r="M644" s="7"/>
      <c r="N644" s="17"/>
    </row>
    <row r="645" spans="1:14" s="1" customFormat="1" x14ac:dyDescent="0.3">
      <c r="A645" s="17"/>
      <c r="B645" s="17"/>
      <c r="C645" s="17"/>
      <c r="D645" s="7"/>
      <c r="E645" s="7" t="s">
        <v>3480</v>
      </c>
      <c r="F645" s="7" t="s">
        <v>3481</v>
      </c>
      <c r="G645" s="7"/>
      <c r="H645" s="7"/>
      <c r="I645" s="7"/>
      <c r="J645" s="30">
        <f t="shared" si="14"/>
        <v>0</v>
      </c>
      <c r="K645" s="7"/>
      <c r="L645" s="24">
        <v>644601000</v>
      </c>
      <c r="M645" s="7"/>
      <c r="N645" s="17"/>
    </row>
    <row r="646" spans="1:14" s="1" customFormat="1" x14ac:dyDescent="0.3">
      <c r="A646" s="17">
        <v>247</v>
      </c>
      <c r="B646" s="17" t="s">
        <v>850</v>
      </c>
      <c r="C646" s="17" t="s">
        <v>13</v>
      </c>
      <c r="D646" s="7">
        <v>500</v>
      </c>
      <c r="E646" s="7" t="s">
        <v>1117</v>
      </c>
      <c r="F646" s="7" t="s">
        <v>2297</v>
      </c>
      <c r="G646" s="7"/>
      <c r="H646" s="7"/>
      <c r="I646" s="7">
        <v>77</v>
      </c>
      <c r="J646" s="30">
        <f t="shared" si="14"/>
        <v>70.583333333333329</v>
      </c>
      <c r="K646" s="7">
        <f t="shared" si="11"/>
        <v>0</v>
      </c>
      <c r="L646" s="24">
        <v>642506570</v>
      </c>
      <c r="M646" s="7"/>
      <c r="N646" s="17" t="s">
        <v>591</v>
      </c>
    </row>
    <row r="647" spans="1:14" s="1" customFormat="1" x14ac:dyDescent="0.3">
      <c r="A647" s="17">
        <v>248</v>
      </c>
      <c r="B647" s="17" t="s">
        <v>308</v>
      </c>
      <c r="C647" s="17" t="s">
        <v>17</v>
      </c>
      <c r="D647" s="7">
        <v>30</v>
      </c>
      <c r="E647" s="7" t="s">
        <v>3482</v>
      </c>
      <c r="F647" s="7" t="s">
        <v>3483</v>
      </c>
      <c r="G647" s="7"/>
      <c r="H647" s="7"/>
      <c r="I647" s="7">
        <v>20</v>
      </c>
      <c r="J647" s="30">
        <f t="shared" si="14"/>
        <v>18.333333333333332</v>
      </c>
      <c r="K647" s="7">
        <f t="shared" si="11"/>
        <v>0</v>
      </c>
      <c r="L647" s="24">
        <v>621801860</v>
      </c>
      <c r="M647" s="7"/>
      <c r="N647" s="17" t="s">
        <v>591</v>
      </c>
    </row>
    <row r="648" spans="1:14" s="1" customFormat="1" x14ac:dyDescent="0.3">
      <c r="A648" s="17"/>
      <c r="B648" s="17"/>
      <c r="C648" s="17"/>
      <c r="D648" s="7"/>
      <c r="E648" s="7" t="s">
        <v>630</v>
      </c>
      <c r="F648" s="7" t="s">
        <v>3484</v>
      </c>
      <c r="G648" s="7"/>
      <c r="H648" s="7"/>
      <c r="I648" s="7"/>
      <c r="J648" s="30">
        <f t="shared" si="14"/>
        <v>0</v>
      </c>
      <c r="K648" s="7"/>
      <c r="L648" s="24">
        <v>642201020</v>
      </c>
      <c r="M648" s="7"/>
      <c r="N648" s="17"/>
    </row>
    <row r="649" spans="1:14" s="1" customFormat="1" x14ac:dyDescent="0.3">
      <c r="A649" s="17">
        <v>249</v>
      </c>
      <c r="B649" s="17" t="s">
        <v>309</v>
      </c>
      <c r="C649" s="17" t="s">
        <v>310</v>
      </c>
      <c r="D649" s="7">
        <v>10</v>
      </c>
      <c r="E649" s="7" t="s">
        <v>670</v>
      </c>
      <c r="F649" s="7" t="s">
        <v>3485</v>
      </c>
      <c r="G649" s="7"/>
      <c r="H649" s="7"/>
      <c r="I649" s="7">
        <v>220</v>
      </c>
      <c r="J649" s="30">
        <f t="shared" si="14"/>
        <v>201.66666666666666</v>
      </c>
      <c r="K649" s="7">
        <f t="shared" si="11"/>
        <v>0</v>
      </c>
      <c r="L649" s="24">
        <v>643305400</v>
      </c>
      <c r="M649" s="7"/>
      <c r="N649" s="17" t="s">
        <v>591</v>
      </c>
    </row>
    <row r="650" spans="1:14" s="1" customFormat="1" x14ac:dyDescent="0.3">
      <c r="A650" s="17"/>
      <c r="B650" s="17"/>
      <c r="C650" s="17"/>
      <c r="D650" s="7"/>
      <c r="E650" s="7" t="s">
        <v>605</v>
      </c>
      <c r="F650" s="7" t="s">
        <v>3486</v>
      </c>
      <c r="G650" s="7"/>
      <c r="H650" s="7"/>
      <c r="I650" s="7"/>
      <c r="J650" s="30">
        <f t="shared" si="14"/>
        <v>0</v>
      </c>
      <c r="K650" s="7"/>
      <c r="L650" s="24">
        <v>642104670</v>
      </c>
      <c r="M650" s="7"/>
      <c r="N650" s="17"/>
    </row>
    <row r="651" spans="1:14" s="1" customFormat="1" x14ac:dyDescent="0.3">
      <c r="A651" s="17"/>
      <c r="B651" s="17"/>
      <c r="C651" s="17"/>
      <c r="D651" s="7"/>
      <c r="E651" s="7" t="s">
        <v>1061</v>
      </c>
      <c r="F651" s="7" t="s">
        <v>3487</v>
      </c>
      <c r="G651" s="7"/>
      <c r="H651" s="7"/>
      <c r="I651" s="7"/>
      <c r="J651" s="30">
        <f t="shared" si="14"/>
        <v>0</v>
      </c>
      <c r="K651" s="7"/>
      <c r="L651" s="24">
        <v>645000460</v>
      </c>
      <c r="M651" s="7"/>
      <c r="N651" s="17"/>
    </row>
    <row r="652" spans="1:14" s="1" customFormat="1" x14ac:dyDescent="0.3">
      <c r="A652" s="17">
        <v>250</v>
      </c>
      <c r="B652" s="17" t="s">
        <v>311</v>
      </c>
      <c r="C652" s="17" t="s">
        <v>312</v>
      </c>
      <c r="D652" s="7">
        <v>75</v>
      </c>
      <c r="E652" s="7" t="s">
        <v>670</v>
      </c>
      <c r="F652" s="7" t="s">
        <v>3488</v>
      </c>
      <c r="G652" s="7"/>
      <c r="H652" s="7"/>
      <c r="I652" s="7">
        <v>20</v>
      </c>
      <c r="J652" s="30">
        <f t="shared" si="14"/>
        <v>18.333333333333332</v>
      </c>
      <c r="K652" s="7">
        <f t="shared" si="11"/>
        <v>0</v>
      </c>
      <c r="L652" s="24">
        <v>643307832</v>
      </c>
      <c r="M652" s="7"/>
      <c r="N652" s="17" t="s">
        <v>591</v>
      </c>
    </row>
    <row r="653" spans="1:14" s="1" customFormat="1" x14ac:dyDescent="0.3">
      <c r="A653" s="17"/>
      <c r="B653" s="17"/>
      <c r="C653" s="17"/>
      <c r="D653" s="7"/>
      <c r="E653" s="7" t="s">
        <v>1295</v>
      </c>
      <c r="F653" s="7" t="s">
        <v>3489</v>
      </c>
      <c r="G653" s="7"/>
      <c r="H653" s="7"/>
      <c r="I653" s="7"/>
      <c r="J653" s="30">
        <f t="shared" si="14"/>
        <v>0</v>
      </c>
      <c r="K653" s="7"/>
      <c r="L653" s="24">
        <v>670304833</v>
      </c>
      <c r="M653" s="7"/>
      <c r="N653" s="17"/>
    </row>
    <row r="654" spans="1:14" s="1" customFormat="1" x14ac:dyDescent="0.3">
      <c r="A654" s="17">
        <v>251</v>
      </c>
      <c r="B654" s="17" t="s">
        <v>313</v>
      </c>
      <c r="C654" s="17" t="s">
        <v>17</v>
      </c>
      <c r="D654" s="7">
        <v>30</v>
      </c>
      <c r="E654" s="7" t="s">
        <v>3031</v>
      </c>
      <c r="F654" s="7" t="s">
        <v>3490</v>
      </c>
      <c r="G654" s="7"/>
      <c r="H654" s="7"/>
      <c r="I654" s="7">
        <v>250</v>
      </c>
      <c r="J654" s="30">
        <f t="shared" si="14"/>
        <v>229.16666666666666</v>
      </c>
      <c r="K654" s="7">
        <f t="shared" si="11"/>
        <v>0</v>
      </c>
      <c r="L654" s="24">
        <v>644704010</v>
      </c>
      <c r="M654" s="7"/>
      <c r="N654" s="17" t="s">
        <v>591</v>
      </c>
    </row>
    <row r="655" spans="1:14" s="1" customFormat="1" x14ac:dyDescent="0.3">
      <c r="A655" s="17"/>
      <c r="B655" s="17"/>
      <c r="C655" s="17"/>
      <c r="D655" s="7"/>
      <c r="E655" s="7" t="s">
        <v>3157</v>
      </c>
      <c r="F655" s="7" t="s">
        <v>3491</v>
      </c>
      <c r="G655" s="7"/>
      <c r="H655" s="7"/>
      <c r="I655" s="7"/>
      <c r="J655" s="30">
        <f t="shared" si="14"/>
        <v>0</v>
      </c>
      <c r="K655" s="7"/>
      <c r="L655" s="24">
        <v>653403830</v>
      </c>
      <c r="M655" s="7"/>
      <c r="N655" s="17"/>
    </row>
    <row r="656" spans="1:14" s="1" customFormat="1" x14ac:dyDescent="0.3">
      <c r="A656" s="17">
        <v>252</v>
      </c>
      <c r="B656" s="17" t="s">
        <v>314</v>
      </c>
      <c r="C656" s="17" t="s">
        <v>47</v>
      </c>
      <c r="D656" s="7">
        <v>10</v>
      </c>
      <c r="E656" s="7" t="s">
        <v>1405</v>
      </c>
      <c r="F656" s="7" t="s">
        <v>3492</v>
      </c>
      <c r="G656" s="7"/>
      <c r="H656" s="7"/>
      <c r="I656" s="7">
        <v>174</v>
      </c>
      <c r="J656" s="30">
        <f t="shared" si="14"/>
        <v>159.5</v>
      </c>
      <c r="K656" s="7">
        <f t="shared" si="11"/>
        <v>0</v>
      </c>
      <c r="L656" s="24">
        <v>651600261</v>
      </c>
      <c r="M656" s="7"/>
      <c r="N656" s="17" t="s">
        <v>591</v>
      </c>
    </row>
    <row r="657" spans="1:14" s="1" customFormat="1" x14ac:dyDescent="0.3">
      <c r="A657" s="17"/>
      <c r="B657" s="17"/>
      <c r="C657" s="17"/>
      <c r="D657" s="7"/>
      <c r="E657" s="7" t="s">
        <v>700</v>
      </c>
      <c r="F657" s="7" t="s">
        <v>3493</v>
      </c>
      <c r="G657" s="7"/>
      <c r="H657" s="7"/>
      <c r="I657" s="7"/>
      <c r="J657" s="30">
        <f t="shared" si="14"/>
        <v>0</v>
      </c>
      <c r="K657" s="7"/>
      <c r="L657" s="24">
        <v>651901371</v>
      </c>
      <c r="M657" s="7"/>
      <c r="N657" s="17"/>
    </row>
    <row r="658" spans="1:14" s="1" customFormat="1" x14ac:dyDescent="0.3">
      <c r="A658" s="17">
        <v>253</v>
      </c>
      <c r="B658" s="17" t="s">
        <v>315</v>
      </c>
      <c r="C658" s="17" t="s">
        <v>47</v>
      </c>
      <c r="D658" s="7">
        <v>10</v>
      </c>
      <c r="E658" s="7" t="s">
        <v>1405</v>
      </c>
      <c r="F658" s="7" t="s">
        <v>1898</v>
      </c>
      <c r="G658" s="7"/>
      <c r="H658" s="7"/>
      <c r="I658" s="7">
        <v>1085</v>
      </c>
      <c r="J658" s="30">
        <f t="shared" si="14"/>
        <v>994.58333333333337</v>
      </c>
      <c r="K658" s="7">
        <f t="shared" si="11"/>
        <v>0</v>
      </c>
      <c r="L658" s="24">
        <v>651600271</v>
      </c>
      <c r="M658" s="7"/>
      <c r="N658" s="17" t="s">
        <v>591</v>
      </c>
    </row>
    <row r="659" spans="1:14" s="1" customFormat="1" x14ac:dyDescent="0.3">
      <c r="A659" s="17"/>
      <c r="B659" s="17"/>
      <c r="C659" s="17"/>
      <c r="D659" s="7"/>
      <c r="E659" s="7" t="s">
        <v>700</v>
      </c>
      <c r="F659" s="7" t="s">
        <v>3494</v>
      </c>
      <c r="G659" s="7"/>
      <c r="H659" s="7"/>
      <c r="I659" s="7"/>
      <c r="J659" s="30">
        <f t="shared" si="14"/>
        <v>0</v>
      </c>
      <c r="K659" s="7"/>
      <c r="L659" s="24">
        <v>651904881</v>
      </c>
      <c r="M659" s="7"/>
      <c r="N659" s="17"/>
    </row>
    <row r="660" spans="1:14" s="1" customFormat="1" x14ac:dyDescent="0.3">
      <c r="A660" s="17">
        <v>254</v>
      </c>
      <c r="B660" s="17" t="s">
        <v>316</v>
      </c>
      <c r="C660" s="17" t="s">
        <v>115</v>
      </c>
      <c r="D660" s="7">
        <v>1</v>
      </c>
      <c r="E660" s="7" t="s">
        <v>1117</v>
      </c>
      <c r="F660" s="7" t="s">
        <v>3495</v>
      </c>
      <c r="G660" s="7"/>
      <c r="H660" s="7"/>
      <c r="I660" s="7">
        <v>35</v>
      </c>
      <c r="J660" s="30">
        <f t="shared" si="14"/>
        <v>32.083333333333336</v>
      </c>
      <c r="K660" s="7">
        <f t="shared" si="11"/>
        <v>0</v>
      </c>
      <c r="L660" s="24">
        <v>642507301</v>
      </c>
      <c r="M660" s="7"/>
      <c r="N660" s="17" t="s">
        <v>591</v>
      </c>
    </row>
    <row r="661" spans="1:14" s="1" customFormat="1" x14ac:dyDescent="0.3">
      <c r="A661" s="17"/>
      <c r="B661" s="17"/>
      <c r="C661" s="17"/>
      <c r="D661" s="7"/>
      <c r="E661" s="7" t="s">
        <v>3496</v>
      </c>
      <c r="F661" s="7" t="s">
        <v>3497</v>
      </c>
      <c r="G661" s="7"/>
      <c r="H661" s="7"/>
      <c r="I661" s="7"/>
      <c r="J661" s="30">
        <f t="shared" si="14"/>
        <v>0</v>
      </c>
      <c r="K661" s="7"/>
      <c r="L661" s="24">
        <v>654802471</v>
      </c>
      <c r="M661" s="7"/>
      <c r="N661" s="17"/>
    </row>
    <row r="662" spans="1:14" s="1" customFormat="1" x14ac:dyDescent="0.3">
      <c r="A662" s="17">
        <v>255</v>
      </c>
      <c r="B662" s="17" t="s">
        <v>858</v>
      </c>
      <c r="C662" s="17" t="s">
        <v>317</v>
      </c>
      <c r="D662" s="7">
        <v>1</v>
      </c>
      <c r="E662" s="7" t="s">
        <v>3006</v>
      </c>
      <c r="F662" s="7" t="s">
        <v>3498</v>
      </c>
      <c r="G662" s="7"/>
      <c r="H662" s="7"/>
      <c r="I662" s="7">
        <v>2000</v>
      </c>
      <c r="J662" s="30">
        <f t="shared" si="14"/>
        <v>1833.3333333333333</v>
      </c>
      <c r="K662" s="7">
        <f t="shared" si="11"/>
        <v>0</v>
      </c>
      <c r="L662" s="24">
        <v>642405021</v>
      </c>
      <c r="M662" s="7"/>
      <c r="N662" s="17" t="s">
        <v>591</v>
      </c>
    </row>
    <row r="663" spans="1:14" s="1" customFormat="1" x14ac:dyDescent="0.3">
      <c r="A663" s="17"/>
      <c r="B663" s="17"/>
      <c r="C663" s="17"/>
      <c r="D663" s="7"/>
      <c r="E663" s="7" t="s">
        <v>3499</v>
      </c>
      <c r="F663" s="7" t="s">
        <v>3500</v>
      </c>
      <c r="G663" s="7"/>
      <c r="H663" s="7"/>
      <c r="I663" s="7"/>
      <c r="J663" s="30">
        <f t="shared" si="14"/>
        <v>0</v>
      </c>
      <c r="K663" s="7"/>
      <c r="L663" s="24">
        <v>641807141</v>
      </c>
      <c r="M663" s="7"/>
      <c r="N663" s="17"/>
    </row>
    <row r="664" spans="1:14" s="1" customFormat="1" x14ac:dyDescent="0.3">
      <c r="A664" s="17">
        <v>256</v>
      </c>
      <c r="B664" s="17" t="s">
        <v>318</v>
      </c>
      <c r="C664" s="17" t="s">
        <v>123</v>
      </c>
      <c r="D664" s="7">
        <v>1</v>
      </c>
      <c r="E664" s="7" t="s">
        <v>1311</v>
      </c>
      <c r="F664" s="7" t="s">
        <v>1010</v>
      </c>
      <c r="G664" s="7"/>
      <c r="H664" s="7"/>
      <c r="I664" s="7">
        <v>155</v>
      </c>
      <c r="J664" s="30">
        <f t="shared" si="14"/>
        <v>142.08333333333334</v>
      </c>
      <c r="K664" s="7">
        <f t="shared" si="11"/>
        <v>0</v>
      </c>
      <c r="L664" s="24">
        <v>670800291</v>
      </c>
      <c r="M664" s="7"/>
      <c r="N664" s="17" t="s">
        <v>591</v>
      </c>
    </row>
    <row r="665" spans="1:14" s="1" customFormat="1" x14ac:dyDescent="0.3">
      <c r="A665" s="17"/>
      <c r="B665" s="17"/>
      <c r="C665" s="17"/>
      <c r="D665" s="7"/>
      <c r="E665" s="7" t="s">
        <v>3342</v>
      </c>
      <c r="F665" s="7" t="s">
        <v>3501</v>
      </c>
      <c r="G665" s="7"/>
      <c r="H665" s="7"/>
      <c r="I665" s="7"/>
      <c r="J665" s="30">
        <f t="shared" si="14"/>
        <v>0</v>
      </c>
      <c r="K665" s="7"/>
      <c r="L665" s="24">
        <v>671807061</v>
      </c>
      <c r="M665" s="7"/>
      <c r="N665" s="17"/>
    </row>
    <row r="666" spans="1:14" s="1" customFormat="1" x14ac:dyDescent="0.3">
      <c r="A666" s="17">
        <v>257</v>
      </c>
      <c r="B666" s="17" t="s">
        <v>319</v>
      </c>
      <c r="C666" s="17" t="s">
        <v>123</v>
      </c>
      <c r="D666" s="7">
        <v>1</v>
      </c>
      <c r="E666" s="7" t="s">
        <v>1085</v>
      </c>
      <c r="F666" s="7" t="s">
        <v>3502</v>
      </c>
      <c r="G666" s="7"/>
      <c r="H666" s="7"/>
      <c r="I666" s="7">
        <v>92</v>
      </c>
      <c r="J666" s="30">
        <f t="shared" si="14"/>
        <v>84.333333333333329</v>
      </c>
      <c r="K666" s="7">
        <f t="shared" si="11"/>
        <v>0</v>
      </c>
      <c r="L666" s="24">
        <v>661700051</v>
      </c>
      <c r="M666" s="7"/>
      <c r="N666" s="17" t="s">
        <v>591</v>
      </c>
    </row>
    <row r="667" spans="1:14" s="1" customFormat="1" x14ac:dyDescent="0.3">
      <c r="A667" s="17"/>
      <c r="B667" s="17"/>
      <c r="C667" s="17"/>
      <c r="D667" s="7"/>
      <c r="E667" s="7" t="s">
        <v>3503</v>
      </c>
      <c r="F667" s="7" t="s">
        <v>3504</v>
      </c>
      <c r="G667" s="7"/>
      <c r="H667" s="7"/>
      <c r="I667" s="7"/>
      <c r="J667" s="30">
        <f t="shared" si="14"/>
        <v>0</v>
      </c>
      <c r="K667" s="7"/>
      <c r="L667" s="24">
        <v>648204344</v>
      </c>
      <c r="M667" s="7"/>
      <c r="N667" s="17"/>
    </row>
    <row r="668" spans="1:14" s="1" customFormat="1" x14ac:dyDescent="0.3">
      <c r="A668" s="17">
        <v>258</v>
      </c>
      <c r="B668" s="17" t="s">
        <v>320</v>
      </c>
      <c r="C668" s="17" t="s">
        <v>321</v>
      </c>
      <c r="D668" s="7">
        <v>7</v>
      </c>
      <c r="E668" s="7" t="s">
        <v>1085</v>
      </c>
      <c r="F668" s="7" t="s">
        <v>3505</v>
      </c>
      <c r="G668" s="7"/>
      <c r="H668" s="7"/>
      <c r="I668" s="7">
        <v>6</v>
      </c>
      <c r="J668" s="30">
        <f t="shared" si="14"/>
        <v>5.5</v>
      </c>
      <c r="K668" s="7">
        <f t="shared" ref="K668:K815" si="15">H668*I668</f>
        <v>0</v>
      </c>
      <c r="L668" s="24">
        <v>661700201</v>
      </c>
      <c r="M668" s="7"/>
      <c r="N668" s="17" t="s">
        <v>591</v>
      </c>
    </row>
    <row r="669" spans="1:14" s="1" customFormat="1" x14ac:dyDescent="0.3">
      <c r="A669" s="17"/>
      <c r="B669" s="17"/>
      <c r="C669" s="17"/>
      <c r="D669" s="7"/>
      <c r="E669" s="7" t="s">
        <v>3506</v>
      </c>
      <c r="F669" s="7" t="s">
        <v>3507</v>
      </c>
      <c r="G669" s="7"/>
      <c r="H669" s="7"/>
      <c r="I669" s="7"/>
      <c r="J669" s="30">
        <f t="shared" si="14"/>
        <v>0</v>
      </c>
      <c r="K669" s="7"/>
      <c r="L669" s="24">
        <v>626200031</v>
      </c>
      <c r="M669" s="7"/>
      <c r="N669" s="17"/>
    </row>
    <row r="670" spans="1:14" s="1" customFormat="1" x14ac:dyDescent="0.3">
      <c r="A670" s="17">
        <v>259</v>
      </c>
      <c r="B670" s="17" t="s">
        <v>322</v>
      </c>
      <c r="C670" s="17" t="s">
        <v>45</v>
      </c>
      <c r="D670" s="7">
        <v>50</v>
      </c>
      <c r="E670" s="7" t="s">
        <v>723</v>
      </c>
      <c r="F670" s="7" t="s">
        <v>3508</v>
      </c>
      <c r="G670" s="7"/>
      <c r="H670" s="7"/>
      <c r="I670" s="7">
        <v>26</v>
      </c>
      <c r="J670" s="30">
        <f t="shared" si="14"/>
        <v>23.833333333333332</v>
      </c>
      <c r="K670" s="7">
        <f t="shared" si="15"/>
        <v>0</v>
      </c>
      <c r="L670" s="24">
        <v>649803671</v>
      </c>
      <c r="M670" s="7"/>
      <c r="N670" s="17" t="s">
        <v>591</v>
      </c>
    </row>
    <row r="671" spans="1:14" s="1" customFormat="1" x14ac:dyDescent="0.3">
      <c r="A671" s="17"/>
      <c r="B671" s="17"/>
      <c r="C671" s="17"/>
      <c r="D671" s="7"/>
      <c r="E671" s="7" t="s">
        <v>1819</v>
      </c>
      <c r="F671" s="7" t="s">
        <v>3509</v>
      </c>
      <c r="G671" s="7"/>
      <c r="H671" s="7"/>
      <c r="I671" s="7"/>
      <c r="J671" s="30">
        <f t="shared" si="14"/>
        <v>0</v>
      </c>
      <c r="K671" s="7"/>
      <c r="L671" s="24">
        <v>657802261</v>
      </c>
      <c r="M671" s="7"/>
      <c r="N671" s="17"/>
    </row>
    <row r="672" spans="1:14" s="1" customFormat="1" x14ac:dyDescent="0.3">
      <c r="A672" s="17"/>
      <c r="B672" s="17"/>
      <c r="C672" s="17"/>
      <c r="D672" s="7"/>
      <c r="E672" s="7" t="s">
        <v>2863</v>
      </c>
      <c r="F672" s="7" t="s">
        <v>3510</v>
      </c>
      <c r="G672" s="7"/>
      <c r="H672" s="7"/>
      <c r="I672" s="7"/>
      <c r="J672" s="30">
        <f t="shared" si="14"/>
        <v>0</v>
      </c>
      <c r="K672" s="7"/>
      <c r="L672" s="24">
        <v>653101061</v>
      </c>
      <c r="M672" s="7"/>
      <c r="N672" s="17"/>
    </row>
    <row r="673" spans="1:14" s="1" customFormat="1" x14ac:dyDescent="0.3">
      <c r="A673" s="17">
        <v>260</v>
      </c>
      <c r="B673" s="17" t="s">
        <v>323</v>
      </c>
      <c r="C673" s="17" t="s">
        <v>45</v>
      </c>
      <c r="D673" s="7">
        <v>50</v>
      </c>
      <c r="E673" s="7" t="s">
        <v>723</v>
      </c>
      <c r="F673" s="7" t="s">
        <v>3511</v>
      </c>
      <c r="G673" s="7"/>
      <c r="H673" s="7"/>
      <c r="I673" s="7">
        <v>30</v>
      </c>
      <c r="J673" s="30">
        <f t="shared" si="14"/>
        <v>27.5</v>
      </c>
      <c r="K673" s="7">
        <f t="shared" si="15"/>
        <v>0</v>
      </c>
      <c r="L673" s="24">
        <v>649800971</v>
      </c>
      <c r="M673" s="7"/>
      <c r="N673" s="17" t="s">
        <v>591</v>
      </c>
    </row>
    <row r="674" spans="1:14" s="1" customFormat="1" x14ac:dyDescent="0.3">
      <c r="A674" s="17"/>
      <c r="B674" s="17"/>
      <c r="C674" s="17"/>
      <c r="D674" s="7"/>
      <c r="E674" s="7" t="s">
        <v>2863</v>
      </c>
      <c r="F674" s="7" t="s">
        <v>3512</v>
      </c>
      <c r="G674" s="7"/>
      <c r="H674" s="7"/>
      <c r="I674" s="7"/>
      <c r="J674" s="30">
        <f t="shared" si="14"/>
        <v>0</v>
      </c>
      <c r="K674" s="7"/>
      <c r="L674" s="24">
        <v>653101441</v>
      </c>
      <c r="M674" s="7"/>
      <c r="N674" s="17"/>
    </row>
    <row r="675" spans="1:14" s="1" customFormat="1" x14ac:dyDescent="0.3">
      <c r="A675" s="17"/>
      <c r="B675" s="17"/>
      <c r="C675" s="17"/>
      <c r="D675" s="7"/>
      <c r="E675" s="7" t="s">
        <v>668</v>
      </c>
      <c r="F675" s="7" t="s">
        <v>3513</v>
      </c>
      <c r="G675" s="7"/>
      <c r="H675" s="7"/>
      <c r="I675" s="7"/>
      <c r="J675" s="30">
        <f t="shared" si="14"/>
        <v>0</v>
      </c>
      <c r="K675" s="7"/>
      <c r="L675" s="24">
        <v>658601081</v>
      </c>
      <c r="M675" s="7"/>
      <c r="N675" s="17"/>
    </row>
    <row r="676" spans="1:14" s="1" customFormat="1" x14ac:dyDescent="0.3">
      <c r="A676" s="17">
        <v>261</v>
      </c>
      <c r="B676" s="17" t="s">
        <v>324</v>
      </c>
      <c r="C676" s="17" t="s">
        <v>63</v>
      </c>
      <c r="D676" s="7">
        <v>10</v>
      </c>
      <c r="E676" s="7" t="s">
        <v>1117</v>
      </c>
      <c r="F676" s="7" t="s">
        <v>3514</v>
      </c>
      <c r="G676" s="7"/>
      <c r="H676" s="7"/>
      <c r="I676" s="7">
        <v>51</v>
      </c>
      <c r="J676" s="30">
        <f t="shared" si="14"/>
        <v>46.75</v>
      </c>
      <c r="K676" s="7">
        <f t="shared" si="15"/>
        <v>0</v>
      </c>
      <c r="L676" s="24">
        <v>642503961</v>
      </c>
      <c r="M676" s="7"/>
      <c r="N676" s="17" t="s">
        <v>591</v>
      </c>
    </row>
    <row r="677" spans="1:14" s="1" customFormat="1" x14ac:dyDescent="0.3">
      <c r="A677" s="17"/>
      <c r="B677" s="17"/>
      <c r="C677" s="17"/>
      <c r="D677" s="7"/>
      <c r="E677" s="7" t="s">
        <v>3157</v>
      </c>
      <c r="F677" s="7" t="s">
        <v>3515</v>
      </c>
      <c r="G677" s="7"/>
      <c r="H677" s="7"/>
      <c r="I677" s="7"/>
      <c r="J677" s="30">
        <f t="shared" si="14"/>
        <v>0</v>
      </c>
      <c r="K677" s="7"/>
      <c r="L677" s="24">
        <v>653400021</v>
      </c>
      <c r="M677" s="7"/>
      <c r="N677" s="17"/>
    </row>
    <row r="678" spans="1:14" s="1" customFormat="1" x14ac:dyDescent="0.3">
      <c r="A678" s="17">
        <v>262</v>
      </c>
      <c r="B678" s="17" t="s">
        <v>325</v>
      </c>
      <c r="C678" s="17" t="s">
        <v>53</v>
      </c>
      <c r="D678" s="7">
        <v>10</v>
      </c>
      <c r="E678" s="7" t="s">
        <v>700</v>
      </c>
      <c r="F678" s="7" t="s">
        <v>3516</v>
      </c>
      <c r="G678" s="7"/>
      <c r="H678" s="7"/>
      <c r="I678" s="7">
        <v>84</v>
      </c>
      <c r="J678" s="30">
        <f t="shared" si="14"/>
        <v>77</v>
      </c>
      <c r="K678" s="7">
        <f t="shared" si="15"/>
        <v>0</v>
      </c>
      <c r="L678" s="24">
        <v>651904521</v>
      </c>
      <c r="M678" s="7"/>
      <c r="N678" s="17" t="s">
        <v>591</v>
      </c>
    </row>
    <row r="679" spans="1:14" s="1" customFormat="1" x14ac:dyDescent="0.3">
      <c r="A679" s="17"/>
      <c r="B679" s="17"/>
      <c r="C679" s="17"/>
      <c r="D679" s="7"/>
      <c r="E679" s="7" t="s">
        <v>725</v>
      </c>
      <c r="F679" s="7" t="s">
        <v>3517</v>
      </c>
      <c r="G679" s="7"/>
      <c r="H679" s="7"/>
      <c r="I679" s="7"/>
      <c r="J679" s="30">
        <f t="shared" si="14"/>
        <v>0</v>
      </c>
      <c r="K679" s="7"/>
      <c r="L679" s="24">
        <v>647804491</v>
      </c>
      <c r="M679" s="7"/>
      <c r="N679" s="17"/>
    </row>
    <row r="680" spans="1:14" s="1" customFormat="1" x14ac:dyDescent="0.3">
      <c r="A680" s="17">
        <v>263</v>
      </c>
      <c r="B680" s="17" t="s">
        <v>326</v>
      </c>
      <c r="C680" s="17" t="s">
        <v>115</v>
      </c>
      <c r="D680" s="7">
        <v>1</v>
      </c>
      <c r="E680" s="7" t="s">
        <v>1285</v>
      </c>
      <c r="F680" s="7" t="s">
        <v>1284</v>
      </c>
      <c r="G680" s="7"/>
      <c r="H680" s="7"/>
      <c r="I680" s="7">
        <v>20</v>
      </c>
      <c r="J680" s="30">
        <f t="shared" si="14"/>
        <v>18.333333333333332</v>
      </c>
      <c r="K680" s="7">
        <f t="shared" si="15"/>
        <v>0</v>
      </c>
      <c r="L680" s="24">
        <v>664100231</v>
      </c>
      <c r="M680" s="7"/>
      <c r="N680" s="17" t="s">
        <v>591</v>
      </c>
    </row>
    <row r="681" spans="1:14" s="1" customFormat="1" x14ac:dyDescent="0.3">
      <c r="A681" s="17"/>
      <c r="B681" s="17"/>
      <c r="C681" s="17"/>
      <c r="D681" s="7"/>
      <c r="E681" s="7" t="s">
        <v>927</v>
      </c>
      <c r="F681" s="7" t="s">
        <v>3518</v>
      </c>
      <c r="G681" s="7"/>
      <c r="H681" s="7"/>
      <c r="I681" s="7"/>
      <c r="J681" s="30">
        <f t="shared" si="14"/>
        <v>0</v>
      </c>
      <c r="K681" s="7"/>
      <c r="L681" s="24">
        <v>645400131</v>
      </c>
      <c r="M681" s="7"/>
      <c r="N681" s="17"/>
    </row>
    <row r="682" spans="1:14" s="1" customFormat="1" x14ac:dyDescent="0.3">
      <c r="A682" s="17"/>
      <c r="B682" s="17"/>
      <c r="C682" s="17"/>
      <c r="D682" s="7"/>
      <c r="E682" s="7" t="s">
        <v>3519</v>
      </c>
      <c r="F682" s="7" t="s">
        <v>3520</v>
      </c>
      <c r="G682" s="7"/>
      <c r="H682" s="7"/>
      <c r="I682" s="7"/>
      <c r="J682" s="30">
        <f t="shared" si="14"/>
        <v>0</v>
      </c>
      <c r="K682" s="7"/>
      <c r="L682" s="24">
        <v>55800181</v>
      </c>
      <c r="M682" s="7"/>
      <c r="N682" s="17"/>
    </row>
    <row r="683" spans="1:14" s="1" customFormat="1" x14ac:dyDescent="0.3">
      <c r="A683" s="17">
        <v>264</v>
      </c>
      <c r="B683" s="17" t="s">
        <v>327</v>
      </c>
      <c r="C683" s="17" t="s">
        <v>115</v>
      </c>
      <c r="D683" s="7">
        <v>1</v>
      </c>
      <c r="E683" s="7" t="s">
        <v>3157</v>
      </c>
      <c r="F683" s="7" t="s">
        <v>3521</v>
      </c>
      <c r="G683" s="7"/>
      <c r="H683" s="7"/>
      <c r="I683" s="7">
        <v>18</v>
      </c>
      <c r="J683" s="30">
        <f t="shared" si="14"/>
        <v>16.5</v>
      </c>
      <c r="K683" s="7">
        <f t="shared" si="15"/>
        <v>0</v>
      </c>
      <c r="L683" s="24">
        <v>653400451</v>
      </c>
      <c r="M683" s="7"/>
      <c r="N683" s="17" t="s">
        <v>591</v>
      </c>
    </row>
    <row r="684" spans="1:14" s="1" customFormat="1" x14ac:dyDescent="0.3">
      <c r="A684" s="17"/>
      <c r="B684" s="17"/>
      <c r="C684" s="17"/>
      <c r="D684" s="7"/>
      <c r="E684" s="7" t="s">
        <v>2093</v>
      </c>
      <c r="F684" s="7" t="s">
        <v>3522</v>
      </c>
      <c r="G684" s="7"/>
      <c r="H684" s="7"/>
      <c r="I684" s="7"/>
      <c r="J684" s="30">
        <f t="shared" si="14"/>
        <v>0</v>
      </c>
      <c r="K684" s="7"/>
      <c r="L684" s="24">
        <v>641601192</v>
      </c>
      <c r="M684" s="7"/>
      <c r="N684" s="17"/>
    </row>
    <row r="685" spans="1:14" s="1" customFormat="1" x14ac:dyDescent="0.3">
      <c r="A685" s="17"/>
      <c r="B685" s="17"/>
      <c r="C685" s="17"/>
      <c r="D685" s="7"/>
      <c r="E685" s="7" t="s">
        <v>3523</v>
      </c>
      <c r="F685" s="7" t="s">
        <v>3524</v>
      </c>
      <c r="G685" s="7"/>
      <c r="H685" s="7"/>
      <c r="I685" s="7"/>
      <c r="J685" s="30">
        <f t="shared" si="14"/>
        <v>0</v>
      </c>
      <c r="K685" s="7"/>
      <c r="L685" s="24">
        <v>696300381</v>
      </c>
      <c r="M685" s="7"/>
      <c r="N685" s="17"/>
    </row>
    <row r="686" spans="1:14" s="1" customFormat="1" x14ac:dyDescent="0.3">
      <c r="A686" s="17">
        <v>265</v>
      </c>
      <c r="B686" s="17" t="s">
        <v>328</v>
      </c>
      <c r="C686" s="17" t="s">
        <v>115</v>
      </c>
      <c r="D686" s="7">
        <v>1</v>
      </c>
      <c r="E686" s="7" t="s">
        <v>2093</v>
      </c>
      <c r="F686" s="7" t="s">
        <v>3525</v>
      </c>
      <c r="G686" s="7"/>
      <c r="H686" s="7"/>
      <c r="I686" s="7">
        <v>68</v>
      </c>
      <c r="J686" s="30">
        <f t="shared" si="14"/>
        <v>62.333333333333336</v>
      </c>
      <c r="K686" s="7">
        <f t="shared" si="15"/>
        <v>0</v>
      </c>
      <c r="L686" s="24">
        <v>641607231</v>
      </c>
      <c r="M686" s="7"/>
      <c r="N686" s="17" t="s">
        <v>591</v>
      </c>
    </row>
    <row r="687" spans="1:14" s="1" customFormat="1" x14ac:dyDescent="0.3">
      <c r="A687" s="17"/>
      <c r="B687" s="17"/>
      <c r="C687" s="17"/>
      <c r="D687" s="7"/>
      <c r="E687" s="7" t="s">
        <v>617</v>
      </c>
      <c r="F687" s="7" t="s">
        <v>3526</v>
      </c>
      <c r="G687" s="7"/>
      <c r="H687" s="7"/>
      <c r="I687" s="7"/>
      <c r="J687" s="30">
        <f t="shared" si="14"/>
        <v>0</v>
      </c>
      <c r="K687" s="7"/>
      <c r="L687" s="24">
        <v>645605631</v>
      </c>
      <c r="M687" s="7"/>
      <c r="N687" s="17"/>
    </row>
    <row r="688" spans="1:14" s="1" customFormat="1" x14ac:dyDescent="0.3">
      <c r="A688" s="17"/>
      <c r="B688" s="17"/>
      <c r="C688" s="17"/>
      <c r="D688" s="7"/>
      <c r="E688" s="7" t="s">
        <v>2909</v>
      </c>
      <c r="F688" s="7" t="s">
        <v>3527</v>
      </c>
      <c r="G688" s="7"/>
      <c r="H688" s="7"/>
      <c r="I688" s="7"/>
      <c r="J688" s="30">
        <f t="shared" si="14"/>
        <v>0</v>
      </c>
      <c r="K688" s="7"/>
      <c r="L688" s="24">
        <v>665508381</v>
      </c>
      <c r="M688" s="7"/>
      <c r="N688" s="17"/>
    </row>
    <row r="689" spans="1:14" s="1" customFormat="1" x14ac:dyDescent="0.3">
      <c r="A689" s="17">
        <v>266</v>
      </c>
      <c r="B689" s="17" t="s">
        <v>329</v>
      </c>
      <c r="C689" s="17" t="s">
        <v>118</v>
      </c>
      <c r="D689" s="7">
        <v>5</v>
      </c>
      <c r="E689" s="7" t="s">
        <v>3145</v>
      </c>
      <c r="F689" s="7" t="s">
        <v>3528</v>
      </c>
      <c r="G689" s="7"/>
      <c r="H689" s="7"/>
      <c r="I689" s="7">
        <v>25</v>
      </c>
      <c r="J689" s="30">
        <f t="shared" si="14"/>
        <v>22.916666666666668</v>
      </c>
      <c r="K689" s="7">
        <f t="shared" si="15"/>
        <v>0</v>
      </c>
      <c r="L689" s="24">
        <v>648101541</v>
      </c>
      <c r="M689" s="7"/>
      <c r="N689" s="17" t="s">
        <v>591</v>
      </c>
    </row>
    <row r="690" spans="1:14" s="1" customFormat="1" x14ac:dyDescent="0.3">
      <c r="A690" s="17"/>
      <c r="B690" s="17"/>
      <c r="C690" s="17"/>
      <c r="D690" s="7"/>
      <c r="E690" s="7" t="s">
        <v>700</v>
      </c>
      <c r="F690" s="7" t="s">
        <v>3529</v>
      </c>
      <c r="G690" s="7"/>
      <c r="H690" s="7"/>
      <c r="I690" s="7"/>
      <c r="J690" s="30">
        <f t="shared" si="14"/>
        <v>0</v>
      </c>
      <c r="K690" s="7"/>
      <c r="L690" s="24">
        <v>651902021</v>
      </c>
      <c r="M690" s="7"/>
      <c r="N690" s="17"/>
    </row>
    <row r="691" spans="1:14" s="1" customFormat="1" x14ac:dyDescent="0.3">
      <c r="A691" s="17"/>
      <c r="B691" s="17"/>
      <c r="C691" s="17"/>
      <c r="D691" s="7"/>
      <c r="E691" s="7" t="s">
        <v>660</v>
      </c>
      <c r="F691" s="7" t="s">
        <v>3530</v>
      </c>
      <c r="G691" s="7"/>
      <c r="H691" s="7"/>
      <c r="I691" s="7"/>
      <c r="J691" s="30">
        <f t="shared" si="14"/>
        <v>0</v>
      </c>
      <c r="K691" s="7"/>
      <c r="L691" s="24">
        <v>644303641</v>
      </c>
      <c r="M691" s="7"/>
      <c r="N691" s="17"/>
    </row>
    <row r="692" spans="1:14" s="1" customFormat="1" x14ac:dyDescent="0.3">
      <c r="A692" s="17">
        <v>267</v>
      </c>
      <c r="B692" s="17" t="s">
        <v>330</v>
      </c>
      <c r="C692" s="17" t="s">
        <v>331</v>
      </c>
      <c r="D692" s="7">
        <v>25</v>
      </c>
      <c r="E692" s="7" t="s">
        <v>763</v>
      </c>
      <c r="F692" s="7" t="s">
        <v>3531</v>
      </c>
      <c r="G692" s="7"/>
      <c r="H692" s="7"/>
      <c r="I692" s="7">
        <v>28</v>
      </c>
      <c r="J692" s="30">
        <f t="shared" si="14"/>
        <v>25.666666666666668</v>
      </c>
      <c r="K692" s="7">
        <f t="shared" si="15"/>
        <v>0</v>
      </c>
      <c r="L692" s="24">
        <v>670601941</v>
      </c>
      <c r="M692" s="7"/>
      <c r="N692" s="17" t="s">
        <v>591</v>
      </c>
    </row>
    <row r="693" spans="1:14" s="1" customFormat="1" x14ac:dyDescent="0.3">
      <c r="A693" s="17"/>
      <c r="B693" s="17"/>
      <c r="C693" s="17"/>
      <c r="D693" s="7"/>
      <c r="E693" s="7" t="s">
        <v>2021</v>
      </c>
      <c r="F693" s="7" t="s">
        <v>3532</v>
      </c>
      <c r="G693" s="7"/>
      <c r="H693" s="7"/>
      <c r="I693" s="7"/>
      <c r="J693" s="30">
        <f t="shared" si="14"/>
        <v>0</v>
      </c>
      <c r="K693" s="7"/>
      <c r="L693" s="24">
        <v>662501521</v>
      </c>
      <c r="M693" s="7"/>
      <c r="N693" s="17"/>
    </row>
    <row r="694" spans="1:14" s="1" customFormat="1" x14ac:dyDescent="0.3">
      <c r="A694" s="17"/>
      <c r="B694" s="17"/>
      <c r="C694" s="17"/>
      <c r="D694" s="7"/>
      <c r="E694" s="7" t="s">
        <v>880</v>
      </c>
      <c r="F694" s="7" t="s">
        <v>3533</v>
      </c>
      <c r="G694" s="7"/>
      <c r="H694" s="7"/>
      <c r="I694" s="7"/>
      <c r="J694" s="30">
        <f t="shared" si="14"/>
        <v>0</v>
      </c>
      <c r="K694" s="7"/>
      <c r="L694" s="24">
        <v>669903401</v>
      </c>
      <c r="M694" s="7"/>
      <c r="N694" s="17"/>
    </row>
    <row r="695" spans="1:14" s="1" customFormat="1" x14ac:dyDescent="0.3">
      <c r="A695" s="17">
        <v>268</v>
      </c>
      <c r="B695" s="17" t="s">
        <v>332</v>
      </c>
      <c r="C695" s="17" t="s">
        <v>333</v>
      </c>
      <c r="D695" s="7">
        <v>50</v>
      </c>
      <c r="E695" s="7" t="s">
        <v>620</v>
      </c>
      <c r="F695" s="7" t="s">
        <v>3534</v>
      </c>
      <c r="G695" s="7"/>
      <c r="H695" s="7"/>
      <c r="I695" s="7">
        <v>16</v>
      </c>
      <c r="J695" s="30">
        <f t="shared" si="14"/>
        <v>14.666666666666666</v>
      </c>
      <c r="K695" s="7">
        <f t="shared" si="15"/>
        <v>0</v>
      </c>
      <c r="L695" s="24">
        <v>645903001</v>
      </c>
      <c r="M695" s="7"/>
      <c r="N695" s="17" t="s">
        <v>591</v>
      </c>
    </row>
    <row r="696" spans="1:14" s="1" customFormat="1" x14ac:dyDescent="0.3">
      <c r="A696" s="17"/>
      <c r="B696" s="17"/>
      <c r="C696" s="17"/>
      <c r="D696" s="7"/>
      <c r="E696" s="7" t="s">
        <v>1000</v>
      </c>
      <c r="F696" s="7" t="s">
        <v>3535</v>
      </c>
      <c r="G696" s="7"/>
      <c r="H696" s="7"/>
      <c r="I696" s="7"/>
      <c r="J696" s="30">
        <f t="shared" si="14"/>
        <v>0</v>
      </c>
      <c r="K696" s="7"/>
      <c r="L696" s="24">
        <v>655601771</v>
      </c>
      <c r="M696" s="7"/>
      <c r="N696" s="17"/>
    </row>
    <row r="697" spans="1:14" s="1" customFormat="1" x14ac:dyDescent="0.3">
      <c r="A697" s="17"/>
      <c r="B697" s="17"/>
      <c r="C697" s="17"/>
      <c r="D697" s="7"/>
      <c r="E697" s="7" t="s">
        <v>693</v>
      </c>
      <c r="F697" s="7" t="s">
        <v>3536</v>
      </c>
      <c r="G697" s="7"/>
      <c r="H697" s="7"/>
      <c r="I697" s="7"/>
      <c r="J697" s="30">
        <f t="shared" si="14"/>
        <v>0</v>
      </c>
      <c r="K697" s="7"/>
      <c r="L697" s="24">
        <v>648503771</v>
      </c>
      <c r="M697" s="7"/>
      <c r="N697" s="17"/>
    </row>
    <row r="698" spans="1:14" s="1" customFormat="1" x14ac:dyDescent="0.3">
      <c r="A698" s="17">
        <v>269</v>
      </c>
      <c r="B698" s="17" t="s">
        <v>334</v>
      </c>
      <c r="C698" s="17" t="s">
        <v>127</v>
      </c>
      <c r="D698" s="7">
        <v>5</v>
      </c>
      <c r="E698" s="7" t="s">
        <v>3537</v>
      </c>
      <c r="F698" s="7" t="s">
        <v>3538</v>
      </c>
      <c r="G698" s="7"/>
      <c r="H698" s="7"/>
      <c r="I698" s="7">
        <v>20</v>
      </c>
      <c r="J698" s="30">
        <f t="shared" si="14"/>
        <v>18.333333333333332</v>
      </c>
      <c r="K698" s="7">
        <f t="shared" si="15"/>
        <v>0</v>
      </c>
      <c r="L698" s="24">
        <v>645304361</v>
      </c>
      <c r="M698" s="7"/>
      <c r="N698" s="17" t="s">
        <v>591</v>
      </c>
    </row>
    <row r="699" spans="1:14" s="1" customFormat="1" x14ac:dyDescent="0.3">
      <c r="A699" s="17"/>
      <c r="B699" s="17"/>
      <c r="C699" s="17"/>
      <c r="D699" s="7"/>
      <c r="E699" s="7" t="s">
        <v>690</v>
      </c>
      <c r="F699" s="7" t="s">
        <v>3539</v>
      </c>
      <c r="G699" s="7"/>
      <c r="H699" s="7"/>
      <c r="I699" s="7"/>
      <c r="J699" s="30">
        <f t="shared" si="14"/>
        <v>0</v>
      </c>
      <c r="K699" s="7"/>
      <c r="L699" s="24">
        <v>652500391</v>
      </c>
      <c r="M699" s="7"/>
      <c r="N699" s="17"/>
    </row>
    <row r="700" spans="1:14" s="1" customFormat="1" x14ac:dyDescent="0.3">
      <c r="A700" s="17">
        <v>270</v>
      </c>
      <c r="B700" s="17" t="s">
        <v>335</v>
      </c>
      <c r="C700" s="17" t="s">
        <v>336</v>
      </c>
      <c r="D700" s="7">
        <v>10</v>
      </c>
      <c r="E700" s="7" t="s">
        <v>3540</v>
      </c>
      <c r="F700" s="7" t="s">
        <v>3541</v>
      </c>
      <c r="G700" s="7"/>
      <c r="H700" s="7"/>
      <c r="I700" s="7">
        <v>10</v>
      </c>
      <c r="J700" s="30">
        <f t="shared" si="14"/>
        <v>9.1666666666666661</v>
      </c>
      <c r="K700" s="7">
        <f t="shared" si="15"/>
        <v>0</v>
      </c>
      <c r="L700" s="24">
        <v>666300111</v>
      </c>
      <c r="M700" s="7"/>
      <c r="N700" s="17" t="s">
        <v>591</v>
      </c>
    </row>
    <row r="701" spans="1:14" s="1" customFormat="1" x14ac:dyDescent="0.3">
      <c r="A701" s="17"/>
      <c r="B701" s="17"/>
      <c r="C701" s="17"/>
      <c r="D701" s="7"/>
      <c r="E701" s="7" t="s">
        <v>1117</v>
      </c>
      <c r="F701" s="7" t="s">
        <v>3542</v>
      </c>
      <c r="G701" s="7"/>
      <c r="H701" s="7"/>
      <c r="I701" s="7"/>
      <c r="J701" s="30">
        <f t="shared" si="14"/>
        <v>0</v>
      </c>
      <c r="K701" s="7"/>
      <c r="L701" s="24">
        <v>642507071</v>
      </c>
      <c r="M701" s="7"/>
      <c r="N701" s="17"/>
    </row>
    <row r="702" spans="1:14" s="1" customFormat="1" x14ac:dyDescent="0.3">
      <c r="A702" s="17">
        <v>271</v>
      </c>
      <c r="B702" s="17" t="s">
        <v>337</v>
      </c>
      <c r="C702" s="17" t="s">
        <v>331</v>
      </c>
      <c r="D702" s="7">
        <v>25</v>
      </c>
      <c r="E702" s="7" t="s">
        <v>1875</v>
      </c>
      <c r="F702" s="7" t="s">
        <v>1874</v>
      </c>
      <c r="G702" s="7"/>
      <c r="H702" s="7"/>
      <c r="I702" s="7">
        <v>320</v>
      </c>
      <c r="J702" s="30">
        <f t="shared" si="14"/>
        <v>293.33333333333331</v>
      </c>
      <c r="K702" s="7">
        <f t="shared" si="15"/>
        <v>0</v>
      </c>
      <c r="L702" s="24">
        <v>665502531</v>
      </c>
      <c r="M702" s="7"/>
      <c r="N702" s="17" t="s">
        <v>591</v>
      </c>
    </row>
    <row r="703" spans="1:14" s="1" customFormat="1" x14ac:dyDescent="0.3">
      <c r="A703" s="17"/>
      <c r="B703" s="17"/>
      <c r="C703" s="17"/>
      <c r="D703" s="7"/>
      <c r="E703" s="7" t="s">
        <v>3543</v>
      </c>
      <c r="F703" s="7" t="s">
        <v>3544</v>
      </c>
      <c r="G703" s="7"/>
      <c r="H703" s="7"/>
      <c r="I703" s="7"/>
      <c r="J703" s="30">
        <f t="shared" si="14"/>
        <v>0</v>
      </c>
      <c r="K703" s="7"/>
      <c r="L703" s="24">
        <v>660701861</v>
      </c>
      <c r="M703" s="7"/>
      <c r="N703" s="17"/>
    </row>
    <row r="704" spans="1:14" s="1" customFormat="1" x14ac:dyDescent="0.3">
      <c r="A704" s="17">
        <v>272</v>
      </c>
      <c r="B704" s="17" t="s">
        <v>338</v>
      </c>
      <c r="C704" s="17" t="s">
        <v>5</v>
      </c>
      <c r="D704" s="7">
        <v>20</v>
      </c>
      <c r="E704" s="7" t="s">
        <v>1107</v>
      </c>
      <c r="F704" s="7" t="s">
        <v>3545</v>
      </c>
      <c r="G704" s="7"/>
      <c r="H704" s="7"/>
      <c r="I704" s="7">
        <v>75</v>
      </c>
      <c r="J704" s="30">
        <f t="shared" si="14"/>
        <v>68.75</v>
      </c>
      <c r="K704" s="7">
        <f t="shared" si="15"/>
        <v>0</v>
      </c>
      <c r="L704" s="24">
        <v>659900341</v>
      </c>
      <c r="M704" s="7"/>
      <c r="N704" s="17" t="s">
        <v>591</v>
      </c>
    </row>
    <row r="705" spans="1:14" s="1" customFormat="1" x14ac:dyDescent="0.3">
      <c r="A705" s="17"/>
      <c r="B705" s="17"/>
      <c r="C705" s="17"/>
      <c r="D705" s="7"/>
      <c r="E705" s="7" t="s">
        <v>3375</v>
      </c>
      <c r="F705" s="7" t="s">
        <v>3546</v>
      </c>
      <c r="G705" s="7"/>
      <c r="H705" s="7"/>
      <c r="I705" s="7"/>
      <c r="J705" s="30">
        <f t="shared" si="14"/>
        <v>0</v>
      </c>
      <c r="K705" s="7"/>
      <c r="L705" s="24">
        <v>665001971</v>
      </c>
      <c r="M705" s="7"/>
      <c r="N705" s="17"/>
    </row>
    <row r="706" spans="1:14" s="1" customFormat="1" x14ac:dyDescent="0.3">
      <c r="A706" s="17"/>
      <c r="B706" s="17"/>
      <c r="C706" s="17"/>
      <c r="D706" s="7"/>
      <c r="E706" s="7" t="s">
        <v>620</v>
      </c>
      <c r="F706" s="7" t="s">
        <v>3547</v>
      </c>
      <c r="G706" s="7"/>
      <c r="H706" s="7"/>
      <c r="I706" s="7"/>
      <c r="J706" s="30">
        <f t="shared" si="14"/>
        <v>0</v>
      </c>
      <c r="K706" s="7"/>
      <c r="L706" s="24">
        <v>645906241</v>
      </c>
      <c r="M706" s="7"/>
      <c r="N706" s="17"/>
    </row>
    <row r="707" spans="1:14" s="1" customFormat="1" x14ac:dyDescent="0.3">
      <c r="A707" s="17">
        <v>273</v>
      </c>
      <c r="B707" s="17" t="s">
        <v>339</v>
      </c>
      <c r="C707" s="17" t="s">
        <v>115</v>
      </c>
      <c r="D707" s="7">
        <v>1</v>
      </c>
      <c r="E707" s="7" t="s">
        <v>2093</v>
      </c>
      <c r="F707" s="7" t="s">
        <v>3548</v>
      </c>
      <c r="G707" s="7"/>
      <c r="H707" s="7"/>
      <c r="I707" s="7">
        <v>10</v>
      </c>
      <c r="J707" s="30">
        <f t="shared" si="14"/>
        <v>9.1666666666666661</v>
      </c>
      <c r="K707" s="7">
        <f t="shared" si="15"/>
        <v>0</v>
      </c>
      <c r="L707" s="24">
        <v>641605931</v>
      </c>
      <c r="M707" s="7"/>
      <c r="N707" s="17" t="s">
        <v>591</v>
      </c>
    </row>
    <row r="708" spans="1:14" s="1" customFormat="1" x14ac:dyDescent="0.3">
      <c r="A708" s="17"/>
      <c r="B708" s="17"/>
      <c r="C708" s="17"/>
      <c r="D708" s="7"/>
      <c r="E708" s="7" t="s">
        <v>670</v>
      </c>
      <c r="F708" s="7" t="s">
        <v>3549</v>
      </c>
      <c r="G708" s="7"/>
      <c r="H708" s="7"/>
      <c r="I708" s="7"/>
      <c r="J708" s="30">
        <f t="shared" ref="J708:J771" si="16">I708*11/12</f>
        <v>0</v>
      </c>
      <c r="K708" s="7"/>
      <c r="L708" s="24">
        <v>643308781</v>
      </c>
      <c r="M708" s="7"/>
      <c r="N708" s="17"/>
    </row>
    <row r="709" spans="1:14" s="1" customFormat="1" x14ac:dyDescent="0.3">
      <c r="A709" s="17">
        <v>274</v>
      </c>
      <c r="B709" s="17" t="s">
        <v>340</v>
      </c>
      <c r="C709" s="17" t="s">
        <v>115</v>
      </c>
      <c r="D709" s="7">
        <v>1</v>
      </c>
      <c r="E709" s="7" t="s">
        <v>2093</v>
      </c>
      <c r="F709" s="7" t="s">
        <v>3550</v>
      </c>
      <c r="G709" s="7"/>
      <c r="H709" s="7"/>
      <c r="I709" s="7">
        <v>10</v>
      </c>
      <c r="J709" s="30">
        <f t="shared" si="16"/>
        <v>9.1666666666666661</v>
      </c>
      <c r="K709" s="7">
        <f t="shared" si="15"/>
        <v>0</v>
      </c>
      <c r="L709" s="24">
        <v>641605631</v>
      </c>
      <c r="M709" s="7"/>
      <c r="N709" s="17" t="s">
        <v>591</v>
      </c>
    </row>
    <row r="710" spans="1:14" s="1" customFormat="1" x14ac:dyDescent="0.3">
      <c r="A710" s="17"/>
      <c r="B710" s="17"/>
      <c r="C710" s="17"/>
      <c r="D710" s="7"/>
      <c r="E710" s="7" t="s">
        <v>670</v>
      </c>
      <c r="F710" s="7" t="s">
        <v>3551</v>
      </c>
      <c r="G710" s="7"/>
      <c r="H710" s="7"/>
      <c r="I710" s="7"/>
      <c r="J710" s="30">
        <f t="shared" si="16"/>
        <v>0</v>
      </c>
      <c r="K710" s="7"/>
      <c r="L710" s="24">
        <v>643308471</v>
      </c>
      <c r="M710" s="7"/>
      <c r="N710" s="17"/>
    </row>
    <row r="711" spans="1:14" s="1" customFormat="1" x14ac:dyDescent="0.3">
      <c r="A711" s="17">
        <v>275</v>
      </c>
      <c r="B711" s="17" t="s">
        <v>341</v>
      </c>
      <c r="C711" s="17" t="s">
        <v>115</v>
      </c>
      <c r="D711" s="7">
        <v>1</v>
      </c>
      <c r="E711" s="7" t="s">
        <v>2093</v>
      </c>
      <c r="F711" s="7" t="s">
        <v>3552</v>
      </c>
      <c r="G711" s="7"/>
      <c r="H711" s="7"/>
      <c r="I711" s="7">
        <v>10</v>
      </c>
      <c r="J711" s="30">
        <f t="shared" si="16"/>
        <v>9.1666666666666661</v>
      </c>
      <c r="K711" s="7">
        <f t="shared" si="15"/>
        <v>0</v>
      </c>
      <c r="L711" s="24">
        <v>641606311</v>
      </c>
      <c r="M711" s="7"/>
      <c r="N711" s="17" t="s">
        <v>591</v>
      </c>
    </row>
    <row r="712" spans="1:14" s="1" customFormat="1" x14ac:dyDescent="0.3">
      <c r="A712" s="17">
        <v>276</v>
      </c>
      <c r="B712" s="17" t="s">
        <v>342</v>
      </c>
      <c r="C712" s="17" t="s">
        <v>45</v>
      </c>
      <c r="D712" s="7">
        <v>50</v>
      </c>
      <c r="E712" s="7" t="s">
        <v>717</v>
      </c>
      <c r="F712" s="7" t="s">
        <v>3553</v>
      </c>
      <c r="G712" s="7"/>
      <c r="H712" s="7"/>
      <c r="I712" s="7">
        <v>119</v>
      </c>
      <c r="J712" s="30">
        <f t="shared" si="16"/>
        <v>109.08333333333333</v>
      </c>
      <c r="K712" s="7">
        <f t="shared" si="15"/>
        <v>0</v>
      </c>
      <c r="L712" s="24">
        <v>650500301</v>
      </c>
      <c r="M712" s="7"/>
      <c r="N712" s="17" t="s">
        <v>591</v>
      </c>
    </row>
    <row r="713" spans="1:14" s="1" customFormat="1" x14ac:dyDescent="0.3">
      <c r="A713" s="17"/>
      <c r="B713" s="17"/>
      <c r="C713" s="17"/>
      <c r="D713" s="7"/>
      <c r="E713" s="7" t="s">
        <v>1571</v>
      </c>
      <c r="F713" s="7" t="s">
        <v>3554</v>
      </c>
      <c r="G713" s="7"/>
      <c r="H713" s="7"/>
      <c r="I713" s="7"/>
      <c r="J713" s="30">
        <f t="shared" si="16"/>
        <v>0</v>
      </c>
      <c r="K713" s="7"/>
      <c r="L713" s="24">
        <v>642101421</v>
      </c>
      <c r="M713" s="7"/>
      <c r="N713" s="17"/>
    </row>
    <row r="714" spans="1:14" s="1" customFormat="1" x14ac:dyDescent="0.3">
      <c r="A714" s="17">
        <v>277</v>
      </c>
      <c r="B714" s="17" t="s">
        <v>343</v>
      </c>
      <c r="C714" s="17" t="s">
        <v>344</v>
      </c>
      <c r="D714" s="7">
        <v>5</v>
      </c>
      <c r="E714" s="7" t="s">
        <v>779</v>
      </c>
      <c r="F714" s="7" t="s">
        <v>3555</v>
      </c>
      <c r="G714" s="7"/>
      <c r="H714" s="7"/>
      <c r="I714" s="7">
        <v>956</v>
      </c>
      <c r="J714" s="30">
        <f t="shared" si="16"/>
        <v>876.33333333333337</v>
      </c>
      <c r="K714" s="7">
        <f t="shared" si="15"/>
        <v>0</v>
      </c>
      <c r="L714" s="24">
        <v>640006890</v>
      </c>
      <c r="M714" s="7"/>
      <c r="N714" s="17" t="s">
        <v>591</v>
      </c>
    </row>
    <row r="715" spans="1:14" s="1" customFormat="1" x14ac:dyDescent="0.3">
      <c r="A715" s="17"/>
      <c r="B715" s="17"/>
      <c r="C715" s="17"/>
      <c r="D715" s="7"/>
      <c r="E715" s="7" t="s">
        <v>683</v>
      </c>
      <c r="F715" s="7" t="s">
        <v>1178</v>
      </c>
      <c r="G715" s="7"/>
      <c r="H715" s="7"/>
      <c r="I715" s="7"/>
      <c r="J715" s="30">
        <f t="shared" si="16"/>
        <v>0</v>
      </c>
      <c r="K715" s="7"/>
      <c r="L715" s="24">
        <v>678900995</v>
      </c>
      <c r="M715" s="7"/>
      <c r="N715" s="17"/>
    </row>
    <row r="716" spans="1:14" s="1" customFormat="1" x14ac:dyDescent="0.3">
      <c r="A716" s="17">
        <v>278</v>
      </c>
      <c r="B716" s="17" t="s">
        <v>345</v>
      </c>
      <c r="C716" s="17" t="s">
        <v>53</v>
      </c>
      <c r="D716" s="7">
        <v>10</v>
      </c>
      <c r="E716" s="7" t="s">
        <v>714</v>
      </c>
      <c r="F716" s="7" t="s">
        <v>3556</v>
      </c>
      <c r="G716" s="7"/>
      <c r="H716" s="7"/>
      <c r="I716" s="7">
        <v>44</v>
      </c>
      <c r="J716" s="30">
        <f t="shared" si="16"/>
        <v>40.333333333333336</v>
      </c>
      <c r="K716" s="7">
        <f t="shared" si="15"/>
        <v>0</v>
      </c>
      <c r="L716" s="24">
        <v>645100081</v>
      </c>
      <c r="M716" s="7"/>
      <c r="N716" s="17" t="s">
        <v>591</v>
      </c>
    </row>
    <row r="717" spans="1:14" s="1" customFormat="1" x14ac:dyDescent="0.3">
      <c r="A717" s="17"/>
      <c r="B717" s="17"/>
      <c r="C717" s="17"/>
      <c r="D717" s="7"/>
      <c r="E717" s="7" t="s">
        <v>683</v>
      </c>
      <c r="F717" s="7" t="s">
        <v>3557</v>
      </c>
      <c r="G717" s="7"/>
      <c r="H717" s="7"/>
      <c r="I717" s="7"/>
      <c r="J717" s="30">
        <f t="shared" si="16"/>
        <v>0</v>
      </c>
      <c r="K717" s="7"/>
      <c r="L717" s="24">
        <v>644902352</v>
      </c>
      <c r="M717" s="7"/>
      <c r="N717" s="17"/>
    </row>
    <row r="718" spans="1:14" s="1" customFormat="1" x14ac:dyDescent="0.3">
      <c r="A718" s="17">
        <v>279</v>
      </c>
      <c r="B718" s="17" t="s">
        <v>346</v>
      </c>
      <c r="C718" s="17" t="s">
        <v>63</v>
      </c>
      <c r="D718" s="7">
        <v>10</v>
      </c>
      <c r="E718" s="7" t="s">
        <v>1117</v>
      </c>
      <c r="F718" s="7" t="s">
        <v>3558</v>
      </c>
      <c r="G718" s="7"/>
      <c r="H718" s="7"/>
      <c r="I718" s="7">
        <v>1250</v>
      </c>
      <c r="J718" s="30">
        <f t="shared" si="16"/>
        <v>1145.8333333333333</v>
      </c>
      <c r="K718" s="7">
        <f t="shared" si="15"/>
        <v>0</v>
      </c>
      <c r="L718" s="24">
        <v>642500401</v>
      </c>
      <c r="M718" s="7"/>
      <c r="N718" s="17" t="s">
        <v>591</v>
      </c>
    </row>
    <row r="719" spans="1:14" s="1" customFormat="1" x14ac:dyDescent="0.3">
      <c r="A719" s="17"/>
      <c r="B719" s="17"/>
      <c r="C719" s="17"/>
      <c r="D719" s="7"/>
      <c r="E719" s="7" t="s">
        <v>700</v>
      </c>
      <c r="F719" s="7" t="s">
        <v>3559</v>
      </c>
      <c r="G719" s="7"/>
      <c r="H719" s="7"/>
      <c r="I719" s="7"/>
      <c r="J719" s="30">
        <f t="shared" si="16"/>
        <v>0</v>
      </c>
      <c r="K719" s="7"/>
      <c r="L719" s="24">
        <v>651901101</v>
      </c>
      <c r="M719" s="7"/>
      <c r="N719" s="17"/>
    </row>
    <row r="720" spans="1:14" s="1" customFormat="1" x14ac:dyDescent="0.3">
      <c r="A720" s="17">
        <v>280</v>
      </c>
      <c r="B720" s="17" t="s">
        <v>347</v>
      </c>
      <c r="C720" s="17" t="s">
        <v>63</v>
      </c>
      <c r="D720" s="7">
        <v>10</v>
      </c>
      <c r="E720" s="7" t="s">
        <v>1117</v>
      </c>
      <c r="F720" s="7" t="s">
        <v>3560</v>
      </c>
      <c r="G720" s="7"/>
      <c r="H720" s="7"/>
      <c r="I720" s="7">
        <v>610</v>
      </c>
      <c r="J720" s="30">
        <f t="shared" si="16"/>
        <v>559.16666666666663</v>
      </c>
      <c r="K720" s="7">
        <f t="shared" si="15"/>
        <v>0</v>
      </c>
      <c r="L720" s="24">
        <v>642503571</v>
      </c>
      <c r="M720" s="7"/>
      <c r="N720" s="17" t="s">
        <v>591</v>
      </c>
    </row>
    <row r="721" spans="1:14" s="1" customFormat="1" x14ac:dyDescent="0.3">
      <c r="A721" s="17"/>
      <c r="B721" s="17"/>
      <c r="C721" s="17"/>
      <c r="D721" s="7"/>
      <c r="E721" s="7" t="s">
        <v>2843</v>
      </c>
      <c r="F721" s="7" t="s">
        <v>3561</v>
      </c>
      <c r="G721" s="7"/>
      <c r="H721" s="7"/>
      <c r="I721" s="7"/>
      <c r="J721" s="30">
        <f t="shared" si="16"/>
        <v>0</v>
      </c>
      <c r="K721" s="7"/>
      <c r="L721" s="24">
        <v>696300011</v>
      </c>
      <c r="M721" s="7"/>
      <c r="N721" s="17"/>
    </row>
    <row r="722" spans="1:14" s="1" customFormat="1" x14ac:dyDescent="0.3">
      <c r="A722" s="17">
        <v>281</v>
      </c>
      <c r="B722" s="17" t="s">
        <v>348</v>
      </c>
      <c r="C722" s="17" t="s">
        <v>47</v>
      </c>
      <c r="D722" s="7">
        <v>10</v>
      </c>
      <c r="E722" s="7" t="s">
        <v>1395</v>
      </c>
      <c r="F722" s="7" t="s">
        <v>3562</v>
      </c>
      <c r="G722" s="7"/>
      <c r="H722" s="7"/>
      <c r="I722" s="7">
        <v>142</v>
      </c>
      <c r="J722" s="30">
        <f t="shared" si="16"/>
        <v>130.16666666666666</v>
      </c>
      <c r="K722" s="7">
        <f t="shared" si="15"/>
        <v>0</v>
      </c>
      <c r="L722" s="24">
        <v>664600121</v>
      </c>
      <c r="M722" s="7"/>
      <c r="N722" s="17" t="s">
        <v>591</v>
      </c>
    </row>
    <row r="723" spans="1:14" s="1" customFormat="1" x14ac:dyDescent="0.3">
      <c r="A723" s="17"/>
      <c r="B723" s="17"/>
      <c r="C723" s="17"/>
      <c r="D723" s="7"/>
      <c r="E723" s="7" t="s">
        <v>2863</v>
      </c>
      <c r="F723" s="7" t="s">
        <v>3563</v>
      </c>
      <c r="G723" s="7"/>
      <c r="H723" s="7"/>
      <c r="I723" s="7"/>
      <c r="J723" s="30">
        <f t="shared" si="16"/>
        <v>0</v>
      </c>
      <c r="K723" s="7"/>
      <c r="L723" s="24">
        <v>653101831</v>
      </c>
      <c r="M723" s="7"/>
      <c r="N723" s="17"/>
    </row>
    <row r="724" spans="1:14" s="1" customFormat="1" x14ac:dyDescent="0.3">
      <c r="A724" s="17">
        <v>282</v>
      </c>
      <c r="B724" s="17" t="s">
        <v>349</v>
      </c>
      <c r="C724" s="17" t="s">
        <v>47</v>
      </c>
      <c r="D724" s="7">
        <v>10</v>
      </c>
      <c r="E724" s="7" t="s">
        <v>1395</v>
      </c>
      <c r="F724" s="7" t="s">
        <v>3564</v>
      </c>
      <c r="G724" s="7"/>
      <c r="H724" s="7"/>
      <c r="I724" s="7">
        <v>125</v>
      </c>
      <c r="J724" s="30">
        <f t="shared" si="16"/>
        <v>114.58333333333333</v>
      </c>
      <c r="K724" s="7">
        <f t="shared" si="15"/>
        <v>0</v>
      </c>
      <c r="L724" s="24">
        <v>664600111</v>
      </c>
      <c r="M724" s="7"/>
      <c r="N724" s="17" t="s">
        <v>591</v>
      </c>
    </row>
    <row r="725" spans="1:14" s="1" customFormat="1" x14ac:dyDescent="0.3">
      <c r="A725" s="17"/>
      <c r="B725" s="17"/>
      <c r="C725" s="17"/>
      <c r="D725" s="7"/>
      <c r="E725" s="7" t="s">
        <v>2863</v>
      </c>
      <c r="F725" s="7" t="s">
        <v>3565</v>
      </c>
      <c r="G725" s="7"/>
      <c r="H725" s="7"/>
      <c r="I725" s="7"/>
      <c r="J725" s="30">
        <f t="shared" si="16"/>
        <v>0</v>
      </c>
      <c r="K725" s="7"/>
      <c r="L725" s="24">
        <v>653101501</v>
      </c>
      <c r="M725" s="7"/>
      <c r="N725" s="17"/>
    </row>
    <row r="726" spans="1:14" s="1" customFormat="1" x14ac:dyDescent="0.3">
      <c r="A726" s="17">
        <v>283</v>
      </c>
      <c r="B726" s="17" t="s">
        <v>350</v>
      </c>
      <c r="C726" s="17" t="s">
        <v>63</v>
      </c>
      <c r="D726" s="7">
        <v>10</v>
      </c>
      <c r="E726" s="7" t="s">
        <v>723</v>
      </c>
      <c r="F726" s="7" t="s">
        <v>3566</v>
      </c>
      <c r="G726" s="7"/>
      <c r="H726" s="7"/>
      <c r="I726" s="7">
        <v>60</v>
      </c>
      <c r="J726" s="30">
        <f t="shared" si="16"/>
        <v>55</v>
      </c>
      <c r="K726" s="7">
        <f t="shared" si="15"/>
        <v>0</v>
      </c>
      <c r="L726" s="24">
        <v>649805331</v>
      </c>
      <c r="M726" s="7"/>
      <c r="N726" s="17" t="s">
        <v>591</v>
      </c>
    </row>
    <row r="727" spans="1:14" s="1" customFormat="1" x14ac:dyDescent="0.3">
      <c r="A727" s="17"/>
      <c r="B727" s="17"/>
      <c r="C727" s="17"/>
      <c r="D727" s="7"/>
      <c r="E727" s="7" t="s">
        <v>2863</v>
      </c>
      <c r="F727" s="7" t="s">
        <v>3567</v>
      </c>
      <c r="G727" s="7"/>
      <c r="H727" s="7"/>
      <c r="I727" s="7"/>
      <c r="J727" s="30">
        <f t="shared" si="16"/>
        <v>0</v>
      </c>
      <c r="K727" s="7"/>
      <c r="L727" s="24">
        <v>653102481</v>
      </c>
      <c r="M727" s="7"/>
      <c r="N727" s="17"/>
    </row>
    <row r="728" spans="1:14" s="1" customFormat="1" x14ac:dyDescent="0.3">
      <c r="A728" s="17">
        <v>284</v>
      </c>
      <c r="B728" s="17" t="s">
        <v>351</v>
      </c>
      <c r="C728" s="17" t="s">
        <v>53</v>
      </c>
      <c r="D728" s="7">
        <v>10</v>
      </c>
      <c r="E728" s="7" t="s">
        <v>2863</v>
      </c>
      <c r="F728" s="7" t="s">
        <v>3568</v>
      </c>
      <c r="G728" s="7"/>
      <c r="H728" s="7"/>
      <c r="I728" s="7">
        <v>15</v>
      </c>
      <c r="J728" s="30">
        <f t="shared" si="16"/>
        <v>13.75</v>
      </c>
      <c r="K728" s="7">
        <f t="shared" si="15"/>
        <v>0</v>
      </c>
      <c r="L728" s="24">
        <v>653102551</v>
      </c>
      <c r="M728" s="7"/>
      <c r="N728" s="17" t="s">
        <v>591</v>
      </c>
    </row>
    <row r="729" spans="1:14" s="1" customFormat="1" x14ac:dyDescent="0.3">
      <c r="A729" s="17"/>
      <c r="B729" s="17"/>
      <c r="C729" s="17"/>
      <c r="D729" s="7"/>
      <c r="E729" s="7" t="s">
        <v>1405</v>
      </c>
      <c r="F729" s="7" t="s">
        <v>3569</v>
      </c>
      <c r="G729" s="7"/>
      <c r="H729" s="7"/>
      <c r="I729" s="7"/>
      <c r="J729" s="30">
        <f t="shared" si="16"/>
        <v>0</v>
      </c>
      <c r="K729" s="7"/>
      <c r="L729" s="24">
        <v>651601531</v>
      </c>
      <c r="M729" s="7"/>
      <c r="N729" s="17"/>
    </row>
    <row r="730" spans="1:14" s="1" customFormat="1" x14ac:dyDescent="0.3">
      <c r="A730" s="17">
        <v>285</v>
      </c>
      <c r="B730" s="17" t="s">
        <v>352</v>
      </c>
      <c r="C730" s="17" t="s">
        <v>123</v>
      </c>
      <c r="D730" s="7">
        <v>1</v>
      </c>
      <c r="E730" s="7" t="s">
        <v>3012</v>
      </c>
      <c r="F730" s="7" t="s">
        <v>3570</v>
      </c>
      <c r="G730" s="7"/>
      <c r="H730" s="7"/>
      <c r="I730" s="7">
        <v>50</v>
      </c>
      <c r="J730" s="30">
        <f t="shared" si="16"/>
        <v>45.833333333333336</v>
      </c>
      <c r="K730" s="7">
        <f t="shared" si="15"/>
        <v>0</v>
      </c>
      <c r="L730" s="24">
        <v>651205201</v>
      </c>
      <c r="M730" s="7"/>
      <c r="N730" s="17" t="s">
        <v>591</v>
      </c>
    </row>
    <row r="731" spans="1:14" s="1" customFormat="1" x14ac:dyDescent="0.3">
      <c r="A731" s="17"/>
      <c r="B731" s="17"/>
      <c r="C731" s="17"/>
      <c r="D731" s="7"/>
      <c r="E731" s="7" t="s">
        <v>2812</v>
      </c>
      <c r="F731" s="7" t="s">
        <v>3571</v>
      </c>
      <c r="G731" s="7"/>
      <c r="H731" s="7"/>
      <c r="I731" s="7"/>
      <c r="J731" s="30">
        <f t="shared" si="16"/>
        <v>0</v>
      </c>
      <c r="K731" s="7"/>
      <c r="L731" s="24">
        <v>643505841</v>
      </c>
      <c r="M731" s="7"/>
      <c r="N731" s="17"/>
    </row>
    <row r="732" spans="1:14" s="1" customFormat="1" x14ac:dyDescent="0.3">
      <c r="A732" s="17">
        <v>286</v>
      </c>
      <c r="B732" s="17" t="s">
        <v>353</v>
      </c>
      <c r="C732" s="17" t="s">
        <v>354</v>
      </c>
      <c r="D732" s="7">
        <v>3</v>
      </c>
      <c r="E732" s="7" t="s">
        <v>3572</v>
      </c>
      <c r="F732" s="7" t="s">
        <v>3573</v>
      </c>
      <c r="G732" s="7"/>
      <c r="H732" s="7"/>
      <c r="I732" s="7">
        <v>635</v>
      </c>
      <c r="J732" s="30">
        <f t="shared" si="16"/>
        <v>582.08333333333337</v>
      </c>
      <c r="K732" s="7">
        <f t="shared" si="15"/>
        <v>0</v>
      </c>
      <c r="L732" s="24">
        <v>642102911</v>
      </c>
      <c r="M732" s="7"/>
      <c r="N732" s="17" t="s">
        <v>591</v>
      </c>
    </row>
    <row r="733" spans="1:14" s="1" customFormat="1" x14ac:dyDescent="0.3">
      <c r="A733" s="17"/>
      <c r="B733" s="17"/>
      <c r="C733" s="17"/>
      <c r="D733" s="7"/>
      <c r="E733" s="7" t="s">
        <v>2021</v>
      </c>
      <c r="F733" s="7" t="s">
        <v>3574</v>
      </c>
      <c r="G733" s="7"/>
      <c r="H733" s="7"/>
      <c r="I733" s="7"/>
      <c r="J733" s="30">
        <f t="shared" si="16"/>
        <v>0</v>
      </c>
      <c r="K733" s="7"/>
      <c r="L733" s="24">
        <v>662503831</v>
      </c>
      <c r="M733" s="7"/>
      <c r="N733" s="17"/>
    </row>
    <row r="734" spans="1:14" s="1" customFormat="1" x14ac:dyDescent="0.3">
      <c r="A734" s="17"/>
      <c r="B734" s="17"/>
      <c r="C734" s="17"/>
      <c r="D734" s="7"/>
      <c r="E734" s="7" t="s">
        <v>1408</v>
      </c>
      <c r="F734" s="7" t="s">
        <v>3575</v>
      </c>
      <c r="G734" s="7"/>
      <c r="H734" s="7"/>
      <c r="I734" s="7"/>
      <c r="J734" s="30">
        <f t="shared" si="16"/>
        <v>0</v>
      </c>
      <c r="K734" s="7"/>
      <c r="L734" s="24">
        <v>668901291</v>
      </c>
      <c r="M734" s="7"/>
      <c r="N734" s="17"/>
    </row>
    <row r="735" spans="1:14" s="1" customFormat="1" x14ac:dyDescent="0.3">
      <c r="A735" s="17">
        <v>287</v>
      </c>
      <c r="B735" s="17" t="s">
        <v>355</v>
      </c>
      <c r="C735" s="17" t="s">
        <v>47</v>
      </c>
      <c r="D735" s="7">
        <v>10</v>
      </c>
      <c r="E735" s="7" t="s">
        <v>1405</v>
      </c>
      <c r="F735" s="7" t="s">
        <v>3576</v>
      </c>
      <c r="G735" s="7"/>
      <c r="H735" s="7"/>
      <c r="I735" s="7">
        <v>50</v>
      </c>
      <c r="J735" s="30">
        <f t="shared" si="16"/>
        <v>45.833333333333336</v>
      </c>
      <c r="K735" s="7">
        <f t="shared" si="15"/>
        <v>0</v>
      </c>
      <c r="L735" s="24">
        <v>651600911</v>
      </c>
      <c r="M735" s="7"/>
      <c r="N735" s="17" t="s">
        <v>591</v>
      </c>
    </row>
    <row r="736" spans="1:14" s="1" customFormat="1" x14ac:dyDescent="0.3">
      <c r="A736" s="17"/>
      <c r="B736" s="17"/>
      <c r="C736" s="17"/>
      <c r="D736" s="7"/>
      <c r="E736" s="7" t="s">
        <v>700</v>
      </c>
      <c r="F736" s="7" t="s">
        <v>3577</v>
      </c>
      <c r="G736" s="7"/>
      <c r="H736" s="7"/>
      <c r="I736" s="7"/>
      <c r="J736" s="30">
        <f t="shared" si="16"/>
        <v>0</v>
      </c>
      <c r="K736" s="7"/>
      <c r="L736" s="24">
        <v>651900291</v>
      </c>
      <c r="M736" s="7"/>
      <c r="N736" s="17"/>
    </row>
    <row r="737" spans="1:14" s="1" customFormat="1" x14ac:dyDescent="0.3">
      <c r="A737" s="17">
        <v>288</v>
      </c>
      <c r="B737" s="17" t="s">
        <v>356</v>
      </c>
      <c r="C737" s="17" t="s">
        <v>357</v>
      </c>
      <c r="D737" s="7">
        <v>6</v>
      </c>
      <c r="E737" s="7" t="s">
        <v>779</v>
      </c>
      <c r="F737" s="7" t="s">
        <v>3578</v>
      </c>
      <c r="G737" s="7"/>
      <c r="H737" s="7"/>
      <c r="I737" s="7">
        <v>199</v>
      </c>
      <c r="J737" s="30">
        <f t="shared" si="16"/>
        <v>182.41666666666666</v>
      </c>
      <c r="K737" s="7">
        <f t="shared" si="15"/>
        <v>0</v>
      </c>
      <c r="L737" s="24">
        <v>640003011</v>
      </c>
      <c r="M737" s="7"/>
      <c r="N737" s="17" t="s">
        <v>591</v>
      </c>
    </row>
    <row r="738" spans="1:14" s="1" customFormat="1" x14ac:dyDescent="0.3">
      <c r="A738" s="17"/>
      <c r="B738" s="17"/>
      <c r="C738" s="17"/>
      <c r="D738" s="7"/>
      <c r="E738" s="7" t="s">
        <v>3579</v>
      </c>
      <c r="F738" s="7" t="s">
        <v>3580</v>
      </c>
      <c r="G738" s="7"/>
      <c r="H738" s="7"/>
      <c r="I738" s="7"/>
      <c r="J738" s="30">
        <f t="shared" si="16"/>
        <v>0</v>
      </c>
      <c r="K738" s="7"/>
      <c r="L738" s="24">
        <v>641602791</v>
      </c>
      <c r="M738" s="7"/>
      <c r="N738" s="17"/>
    </row>
    <row r="739" spans="1:14" s="1" customFormat="1" x14ac:dyDescent="0.3">
      <c r="A739" s="17"/>
      <c r="B739" s="17"/>
      <c r="C739" s="17"/>
      <c r="D739" s="7"/>
      <c r="E739" s="7" t="s">
        <v>1169</v>
      </c>
      <c r="F739" s="7" t="s">
        <v>3581</v>
      </c>
      <c r="G739" s="7"/>
      <c r="H739" s="7"/>
      <c r="I739" s="7"/>
      <c r="J739" s="30">
        <f t="shared" si="16"/>
        <v>0</v>
      </c>
      <c r="K739" s="7"/>
      <c r="L739" s="24">
        <v>652606691</v>
      </c>
      <c r="M739" s="7"/>
      <c r="N739" s="17"/>
    </row>
    <row r="740" spans="1:14" s="1" customFormat="1" x14ac:dyDescent="0.3">
      <c r="A740" s="17">
        <v>289</v>
      </c>
      <c r="B740" s="17" t="s">
        <v>358</v>
      </c>
      <c r="C740" s="17" t="s">
        <v>96</v>
      </c>
      <c r="D740" s="7">
        <v>50</v>
      </c>
      <c r="E740" s="7" t="s">
        <v>779</v>
      </c>
      <c r="F740" s="7" t="s">
        <v>3582</v>
      </c>
      <c r="G740" s="7"/>
      <c r="H740" s="7"/>
      <c r="I740" s="7">
        <v>50</v>
      </c>
      <c r="J740" s="30">
        <f t="shared" si="16"/>
        <v>45.833333333333336</v>
      </c>
      <c r="K740" s="7">
        <f t="shared" si="15"/>
        <v>0</v>
      </c>
      <c r="L740" s="24">
        <v>640007401</v>
      </c>
      <c r="M740" s="7"/>
      <c r="N740" s="17" t="s">
        <v>591</v>
      </c>
    </row>
    <row r="741" spans="1:14" s="1" customFormat="1" x14ac:dyDescent="0.3">
      <c r="A741" s="17">
        <v>290</v>
      </c>
      <c r="B741" s="17" t="s">
        <v>359</v>
      </c>
      <c r="C741" s="17" t="s">
        <v>360</v>
      </c>
      <c r="D741" s="7">
        <v>1</v>
      </c>
      <c r="E741" s="7" t="s">
        <v>725</v>
      </c>
      <c r="F741" s="7" t="s">
        <v>3583</v>
      </c>
      <c r="G741" s="7"/>
      <c r="H741" s="7"/>
      <c r="I741" s="7">
        <v>105</v>
      </c>
      <c r="J741" s="30">
        <f t="shared" si="16"/>
        <v>96.25</v>
      </c>
      <c r="K741" s="7">
        <f t="shared" si="15"/>
        <v>0</v>
      </c>
      <c r="L741" s="24">
        <v>647800731</v>
      </c>
      <c r="M741" s="7"/>
      <c r="N741" s="17" t="s">
        <v>591</v>
      </c>
    </row>
    <row r="742" spans="1:14" s="1" customFormat="1" x14ac:dyDescent="0.3">
      <c r="A742" s="17"/>
      <c r="B742" s="17"/>
      <c r="C742" s="17"/>
      <c r="D742" s="7"/>
      <c r="E742" s="7" t="s">
        <v>668</v>
      </c>
      <c r="F742" s="7" t="s">
        <v>3584</v>
      </c>
      <c r="G742" s="7"/>
      <c r="H742" s="7"/>
      <c r="I742" s="7"/>
      <c r="J742" s="30">
        <f t="shared" si="16"/>
        <v>0</v>
      </c>
      <c r="K742" s="7"/>
      <c r="L742" s="24">
        <v>658601131</v>
      </c>
      <c r="M742" s="7"/>
      <c r="N742" s="17"/>
    </row>
    <row r="743" spans="1:14" s="1" customFormat="1" x14ac:dyDescent="0.3">
      <c r="A743" s="17">
        <v>291</v>
      </c>
      <c r="B743" s="17" t="s">
        <v>361</v>
      </c>
      <c r="C743" s="17" t="s">
        <v>47</v>
      </c>
      <c r="D743" s="7">
        <v>10</v>
      </c>
      <c r="E743" s="7" t="s">
        <v>1169</v>
      </c>
      <c r="F743" s="7" t="s">
        <v>3585</v>
      </c>
      <c r="G743" s="7"/>
      <c r="H743" s="7"/>
      <c r="I743" s="7">
        <v>68</v>
      </c>
      <c r="J743" s="30">
        <f t="shared" si="16"/>
        <v>62.333333333333336</v>
      </c>
      <c r="K743" s="7">
        <f t="shared" si="15"/>
        <v>0</v>
      </c>
      <c r="L743" s="24">
        <v>652603021</v>
      </c>
      <c r="M743" s="7"/>
      <c r="N743" s="17" t="s">
        <v>591</v>
      </c>
    </row>
    <row r="744" spans="1:14" s="1" customFormat="1" x14ac:dyDescent="0.3">
      <c r="A744" s="17"/>
      <c r="B744" s="17"/>
      <c r="C744" s="17"/>
      <c r="D744" s="7"/>
      <c r="E744" s="7" t="s">
        <v>3586</v>
      </c>
      <c r="F744" s="7" t="s">
        <v>3587</v>
      </c>
      <c r="G744" s="7"/>
      <c r="H744" s="7"/>
      <c r="I744" s="7"/>
      <c r="J744" s="30">
        <f t="shared" si="16"/>
        <v>0</v>
      </c>
      <c r="K744" s="7"/>
      <c r="L744" s="24">
        <v>644500401</v>
      </c>
      <c r="M744" s="7"/>
      <c r="N744" s="17"/>
    </row>
    <row r="745" spans="1:14" s="1" customFormat="1" x14ac:dyDescent="0.3">
      <c r="A745" s="17">
        <v>292</v>
      </c>
      <c r="B745" s="17" t="s">
        <v>362</v>
      </c>
      <c r="C745" s="17" t="s">
        <v>63</v>
      </c>
      <c r="D745" s="7">
        <v>10</v>
      </c>
      <c r="E745" s="7" t="s">
        <v>668</v>
      </c>
      <c r="F745" s="7" t="s">
        <v>3588</v>
      </c>
      <c r="G745" s="7"/>
      <c r="H745" s="7"/>
      <c r="I745" s="7">
        <v>109</v>
      </c>
      <c r="J745" s="30">
        <f t="shared" si="16"/>
        <v>99.916666666666671</v>
      </c>
      <c r="K745" s="7">
        <f t="shared" si="15"/>
        <v>0</v>
      </c>
      <c r="L745" s="24">
        <v>658600811</v>
      </c>
      <c r="M745" s="7"/>
      <c r="N745" s="17" t="s">
        <v>591</v>
      </c>
    </row>
    <row r="746" spans="1:14" s="1" customFormat="1" x14ac:dyDescent="0.3">
      <c r="A746" s="17"/>
      <c r="B746" s="17"/>
      <c r="C746" s="17"/>
      <c r="D746" s="7"/>
      <c r="E746" s="7" t="s">
        <v>1819</v>
      </c>
      <c r="F746" s="7" t="s">
        <v>3589</v>
      </c>
      <c r="G746" s="7"/>
      <c r="H746" s="7"/>
      <c r="I746" s="7"/>
      <c r="J746" s="30">
        <f t="shared" si="16"/>
        <v>0</v>
      </c>
      <c r="K746" s="7"/>
      <c r="L746" s="24">
        <v>657802631</v>
      </c>
      <c r="M746" s="7"/>
      <c r="N746" s="17"/>
    </row>
    <row r="747" spans="1:14" s="1" customFormat="1" x14ac:dyDescent="0.3">
      <c r="A747" s="17">
        <v>293</v>
      </c>
      <c r="B747" s="17" t="s">
        <v>363</v>
      </c>
      <c r="C747" s="17" t="s">
        <v>364</v>
      </c>
      <c r="D747" s="7">
        <v>100</v>
      </c>
      <c r="E747" s="7" t="s">
        <v>1423</v>
      </c>
      <c r="F747" s="7" t="s">
        <v>3590</v>
      </c>
      <c r="G747" s="7"/>
      <c r="H747" s="7"/>
      <c r="I747" s="7">
        <v>105</v>
      </c>
      <c r="J747" s="30">
        <f t="shared" si="16"/>
        <v>96.25</v>
      </c>
      <c r="K747" s="7">
        <f t="shared" si="15"/>
        <v>0</v>
      </c>
      <c r="L747" s="24">
        <v>650500351</v>
      </c>
      <c r="M747" s="7"/>
      <c r="N747" s="17" t="s">
        <v>591</v>
      </c>
    </row>
    <row r="748" spans="1:14" s="1" customFormat="1" x14ac:dyDescent="0.3">
      <c r="A748" s="17"/>
      <c r="B748" s="17"/>
      <c r="C748" s="17"/>
      <c r="D748" s="7"/>
      <c r="E748" s="7" t="s">
        <v>605</v>
      </c>
      <c r="F748" s="7" t="s">
        <v>3591</v>
      </c>
      <c r="G748" s="7"/>
      <c r="H748" s="7"/>
      <c r="I748" s="7"/>
      <c r="J748" s="30">
        <f t="shared" si="16"/>
        <v>0</v>
      </c>
      <c r="K748" s="7"/>
      <c r="L748" s="24">
        <v>642102581</v>
      </c>
      <c r="M748" s="7"/>
      <c r="N748" s="17"/>
    </row>
    <row r="749" spans="1:14" s="1" customFormat="1" x14ac:dyDescent="0.3">
      <c r="A749" s="17">
        <v>294</v>
      </c>
      <c r="B749" s="17" t="s">
        <v>365</v>
      </c>
      <c r="C749" s="17" t="s">
        <v>123</v>
      </c>
      <c r="D749" s="7">
        <v>1</v>
      </c>
      <c r="E749" s="7" t="s">
        <v>690</v>
      </c>
      <c r="F749" s="7" t="s">
        <v>3592</v>
      </c>
      <c r="G749" s="7"/>
      <c r="H749" s="7"/>
      <c r="I749" s="7">
        <v>710</v>
      </c>
      <c r="J749" s="30">
        <f t="shared" si="16"/>
        <v>650.83333333333337</v>
      </c>
      <c r="K749" s="7">
        <f t="shared" si="15"/>
        <v>0</v>
      </c>
      <c r="L749" s="24">
        <v>645304621</v>
      </c>
      <c r="M749" s="7"/>
      <c r="N749" s="17" t="s">
        <v>591</v>
      </c>
    </row>
    <row r="750" spans="1:14" s="1" customFormat="1" x14ac:dyDescent="0.3">
      <c r="A750" s="17"/>
      <c r="B750" s="17"/>
      <c r="C750" s="17"/>
      <c r="D750" s="7"/>
      <c r="E750" s="7" t="s">
        <v>660</v>
      </c>
      <c r="F750" s="7" t="s">
        <v>3593</v>
      </c>
      <c r="G750" s="7"/>
      <c r="H750" s="7"/>
      <c r="I750" s="7"/>
      <c r="J750" s="30">
        <f t="shared" si="16"/>
        <v>0</v>
      </c>
      <c r="K750" s="7"/>
      <c r="L750" s="24">
        <v>644308541</v>
      </c>
      <c r="M750" s="7"/>
      <c r="N750" s="17"/>
    </row>
    <row r="751" spans="1:14" s="1" customFormat="1" x14ac:dyDescent="0.3">
      <c r="A751" s="17"/>
      <c r="B751" s="17"/>
      <c r="C751" s="17"/>
      <c r="D751" s="7"/>
      <c r="E751" s="7" t="s">
        <v>617</v>
      </c>
      <c r="F751" s="7" t="s">
        <v>3594</v>
      </c>
      <c r="G751" s="7"/>
      <c r="H751" s="7"/>
      <c r="I751" s="7"/>
      <c r="J751" s="30">
        <f t="shared" si="16"/>
        <v>0</v>
      </c>
      <c r="K751" s="7"/>
      <c r="L751" s="24">
        <v>645604241</v>
      </c>
      <c r="M751" s="7"/>
      <c r="N751" s="17"/>
    </row>
    <row r="752" spans="1:14" s="1" customFormat="1" x14ac:dyDescent="0.3">
      <c r="A752" s="17">
        <v>295</v>
      </c>
      <c r="B752" s="17" t="s">
        <v>366</v>
      </c>
      <c r="C752" s="17" t="s">
        <v>53</v>
      </c>
      <c r="D752" s="7">
        <v>10</v>
      </c>
      <c r="E752" s="7" t="s">
        <v>1169</v>
      </c>
      <c r="F752" s="7" t="s">
        <v>3595</v>
      </c>
      <c r="G752" s="7"/>
      <c r="H752" s="7"/>
      <c r="I752" s="7">
        <v>505</v>
      </c>
      <c r="J752" s="30">
        <f t="shared" si="16"/>
        <v>462.91666666666669</v>
      </c>
      <c r="K752" s="7">
        <f t="shared" si="15"/>
        <v>0</v>
      </c>
      <c r="L752" s="24">
        <v>652600741</v>
      </c>
      <c r="M752" s="7"/>
      <c r="N752" s="17" t="s">
        <v>591</v>
      </c>
    </row>
    <row r="753" spans="1:14" s="1" customFormat="1" x14ac:dyDescent="0.3">
      <c r="A753" s="17"/>
      <c r="B753" s="17"/>
      <c r="C753" s="17"/>
      <c r="D753" s="7"/>
      <c r="E753" s="7" t="s">
        <v>668</v>
      </c>
      <c r="F753" s="7" t="s">
        <v>3596</v>
      </c>
      <c r="G753" s="7"/>
      <c r="H753" s="7"/>
      <c r="I753" s="7"/>
      <c r="J753" s="30">
        <f t="shared" si="16"/>
        <v>0</v>
      </c>
      <c r="K753" s="7"/>
      <c r="L753" s="24">
        <v>658601851</v>
      </c>
      <c r="M753" s="7"/>
      <c r="N753" s="17"/>
    </row>
    <row r="754" spans="1:14" s="1" customFormat="1" x14ac:dyDescent="0.3">
      <c r="A754" s="17"/>
      <c r="B754" s="17"/>
      <c r="C754" s="17"/>
      <c r="D754" s="7"/>
      <c r="E754" s="7" t="s">
        <v>690</v>
      </c>
      <c r="F754" s="7" t="s">
        <v>3597</v>
      </c>
      <c r="G754" s="7"/>
      <c r="H754" s="7"/>
      <c r="I754" s="7"/>
      <c r="J754" s="30">
        <f t="shared" si="16"/>
        <v>0</v>
      </c>
      <c r="K754" s="7"/>
      <c r="L754" s="24">
        <v>645300861</v>
      </c>
      <c r="M754" s="7"/>
      <c r="N754" s="17"/>
    </row>
    <row r="755" spans="1:14" s="1" customFormat="1" x14ac:dyDescent="0.3">
      <c r="A755" s="17">
        <v>296</v>
      </c>
      <c r="B755" s="17" t="s">
        <v>367</v>
      </c>
      <c r="C755" s="17" t="s">
        <v>63</v>
      </c>
      <c r="D755" s="7">
        <v>10</v>
      </c>
      <c r="E755" s="7" t="s">
        <v>1169</v>
      </c>
      <c r="F755" s="7" t="s">
        <v>3598</v>
      </c>
      <c r="G755" s="7"/>
      <c r="H755" s="7"/>
      <c r="I755" s="7">
        <v>10</v>
      </c>
      <c r="J755" s="30">
        <f t="shared" si="16"/>
        <v>9.1666666666666661</v>
      </c>
      <c r="K755" s="7">
        <f t="shared" si="15"/>
        <v>0</v>
      </c>
      <c r="L755" s="24">
        <v>652600761</v>
      </c>
      <c r="M755" s="7"/>
      <c r="N755" s="17" t="s">
        <v>591</v>
      </c>
    </row>
    <row r="756" spans="1:14" s="1" customFormat="1" x14ac:dyDescent="0.3">
      <c r="A756" s="17"/>
      <c r="B756" s="17"/>
      <c r="C756" s="17"/>
      <c r="D756" s="7"/>
      <c r="E756" s="7" t="s">
        <v>668</v>
      </c>
      <c r="F756" s="7" t="s">
        <v>3599</v>
      </c>
      <c r="G756" s="7"/>
      <c r="H756" s="7"/>
      <c r="I756" s="7"/>
      <c r="J756" s="30">
        <f t="shared" si="16"/>
        <v>0</v>
      </c>
      <c r="K756" s="7"/>
      <c r="L756" s="24">
        <v>658601861</v>
      </c>
      <c r="M756" s="7"/>
      <c r="N756" s="17"/>
    </row>
    <row r="757" spans="1:14" s="1" customFormat="1" x14ac:dyDescent="0.3">
      <c r="A757" s="17"/>
      <c r="B757" s="17"/>
      <c r="C757" s="17"/>
      <c r="D757" s="7"/>
      <c r="E757" s="7" t="s">
        <v>690</v>
      </c>
      <c r="F757" s="7" t="s">
        <v>3600</v>
      </c>
      <c r="G757" s="7"/>
      <c r="H757" s="7"/>
      <c r="I757" s="7"/>
      <c r="J757" s="30">
        <f t="shared" si="16"/>
        <v>0</v>
      </c>
      <c r="K757" s="7"/>
      <c r="L757" s="24">
        <v>645300871</v>
      </c>
      <c r="M757" s="7"/>
      <c r="N757" s="17"/>
    </row>
    <row r="758" spans="1:14" x14ac:dyDescent="0.3">
      <c r="A758" s="5">
        <v>297</v>
      </c>
      <c r="B758" s="5" t="s">
        <v>368</v>
      </c>
      <c r="C758" s="5" t="s">
        <v>369</v>
      </c>
      <c r="D758" s="19">
        <v>20</v>
      </c>
      <c r="E758" s="19" t="s">
        <v>683</v>
      </c>
      <c r="F758" s="19" t="s">
        <v>3601</v>
      </c>
      <c r="G758" s="19"/>
      <c r="H758" s="19"/>
      <c r="I758" s="19">
        <v>3</v>
      </c>
      <c r="J758" s="30">
        <f t="shared" si="16"/>
        <v>2.75</v>
      </c>
      <c r="K758" s="19">
        <f t="shared" si="15"/>
        <v>0</v>
      </c>
      <c r="L758" s="23">
        <v>644901692</v>
      </c>
      <c r="M758" s="19"/>
      <c r="N758" s="5" t="s">
        <v>591</v>
      </c>
    </row>
    <row r="759" spans="1:14" x14ac:dyDescent="0.3">
      <c r="A759" s="5"/>
      <c r="B759" s="5"/>
      <c r="C759" s="5"/>
      <c r="D759" s="19"/>
      <c r="E759" s="19" t="s">
        <v>660</v>
      </c>
      <c r="F759" s="19" t="s">
        <v>3602</v>
      </c>
      <c r="G759" s="19"/>
      <c r="H759" s="19"/>
      <c r="I759" s="19"/>
      <c r="J759" s="30">
        <f t="shared" si="16"/>
        <v>0</v>
      </c>
      <c r="K759" s="19"/>
      <c r="L759" s="23">
        <v>644304701</v>
      </c>
      <c r="M759" s="19"/>
      <c r="N759" s="5"/>
    </row>
    <row r="760" spans="1:14" x14ac:dyDescent="0.3">
      <c r="A760" s="5"/>
      <c r="B760" s="5"/>
      <c r="C760" s="5"/>
      <c r="D760" s="19"/>
      <c r="E760" s="19" t="s">
        <v>2093</v>
      </c>
      <c r="F760" s="19" t="s">
        <v>3603</v>
      </c>
      <c r="G760" s="19"/>
      <c r="H760" s="19"/>
      <c r="I760" s="19"/>
      <c r="J760" s="30">
        <f t="shared" si="16"/>
        <v>0</v>
      </c>
      <c r="K760" s="19"/>
      <c r="L760" s="23">
        <v>641606461</v>
      </c>
      <c r="M760" s="19"/>
      <c r="N760" s="5"/>
    </row>
    <row r="761" spans="1:14" x14ac:dyDescent="0.3">
      <c r="A761" s="5">
        <v>298</v>
      </c>
      <c r="B761" s="5" t="s">
        <v>370</v>
      </c>
      <c r="C761" s="5" t="s">
        <v>123</v>
      </c>
      <c r="D761" s="19">
        <v>1</v>
      </c>
      <c r="E761" s="19" t="s">
        <v>670</v>
      </c>
      <c r="F761" s="19" t="s">
        <v>3604</v>
      </c>
      <c r="G761" s="19"/>
      <c r="H761" s="19"/>
      <c r="I761" s="19">
        <v>885</v>
      </c>
      <c r="J761" s="30">
        <f t="shared" si="16"/>
        <v>811.25</v>
      </c>
      <c r="K761" s="19">
        <f t="shared" si="15"/>
        <v>0</v>
      </c>
      <c r="L761" s="23">
        <v>643308231</v>
      </c>
      <c r="M761" s="19"/>
      <c r="N761" s="5" t="s">
        <v>591</v>
      </c>
    </row>
    <row r="762" spans="1:14" x14ac:dyDescent="0.3">
      <c r="A762" s="5"/>
      <c r="B762" s="5"/>
      <c r="C762" s="5"/>
      <c r="D762" s="19"/>
      <c r="E762" s="19" t="s">
        <v>3540</v>
      </c>
      <c r="F762" s="19" t="s">
        <v>3605</v>
      </c>
      <c r="G762" s="19"/>
      <c r="H762" s="19"/>
      <c r="I762" s="19"/>
      <c r="J762" s="30">
        <f t="shared" si="16"/>
        <v>0</v>
      </c>
      <c r="K762" s="19"/>
      <c r="L762" s="23">
        <v>666300341</v>
      </c>
      <c r="M762" s="19"/>
      <c r="N762" s="5"/>
    </row>
    <row r="763" spans="1:14" x14ac:dyDescent="0.3">
      <c r="A763" s="5">
        <v>299</v>
      </c>
      <c r="B763" s="5" t="s">
        <v>371</v>
      </c>
      <c r="C763" s="5" t="s">
        <v>123</v>
      </c>
      <c r="D763" s="19">
        <v>1</v>
      </c>
      <c r="E763" s="19" t="s">
        <v>670</v>
      </c>
      <c r="F763" s="19" t="s">
        <v>3606</v>
      </c>
      <c r="G763" s="19"/>
      <c r="H763" s="19"/>
      <c r="I763" s="19">
        <v>495</v>
      </c>
      <c r="J763" s="30">
        <f t="shared" si="16"/>
        <v>453.75</v>
      </c>
      <c r="K763" s="19">
        <f t="shared" si="15"/>
        <v>0</v>
      </c>
      <c r="L763" s="23">
        <v>643308241</v>
      </c>
      <c r="M763" s="19"/>
      <c r="N763" s="5" t="s">
        <v>591</v>
      </c>
    </row>
    <row r="764" spans="1:14" x14ac:dyDescent="0.3">
      <c r="A764" s="5"/>
      <c r="B764" s="5"/>
      <c r="C764" s="5"/>
      <c r="D764" s="19"/>
      <c r="E764" s="19" t="s">
        <v>3540</v>
      </c>
      <c r="F764" s="19" t="s">
        <v>3607</v>
      </c>
      <c r="G764" s="19"/>
      <c r="H764" s="19"/>
      <c r="I764" s="19"/>
      <c r="J764" s="30">
        <f t="shared" si="16"/>
        <v>0</v>
      </c>
      <c r="K764" s="19"/>
      <c r="L764" s="23">
        <v>666300351</v>
      </c>
      <c r="M764" s="19"/>
      <c r="N764" s="5"/>
    </row>
    <row r="765" spans="1:14" x14ac:dyDescent="0.3">
      <c r="A765" s="5">
        <v>300</v>
      </c>
      <c r="B765" s="5" t="s">
        <v>372</v>
      </c>
      <c r="C765" s="5" t="s">
        <v>123</v>
      </c>
      <c r="D765" s="19">
        <v>1</v>
      </c>
      <c r="E765" s="19" t="s">
        <v>670</v>
      </c>
      <c r="F765" s="19" t="s">
        <v>3608</v>
      </c>
      <c r="G765" s="19"/>
      <c r="H765" s="19"/>
      <c r="I765" s="19">
        <v>830</v>
      </c>
      <c r="J765" s="30">
        <f t="shared" si="16"/>
        <v>760.83333333333337</v>
      </c>
      <c r="K765" s="19">
        <f t="shared" si="15"/>
        <v>0</v>
      </c>
      <c r="L765" s="23">
        <v>643308251</v>
      </c>
      <c r="M765" s="19"/>
      <c r="N765" s="5" t="s">
        <v>591</v>
      </c>
    </row>
    <row r="766" spans="1:14" x14ac:dyDescent="0.3">
      <c r="A766" s="5"/>
      <c r="B766" s="5"/>
      <c r="C766" s="5"/>
      <c r="D766" s="19"/>
      <c r="E766" s="19" t="s">
        <v>3540</v>
      </c>
      <c r="F766" s="19" t="s">
        <v>3609</v>
      </c>
      <c r="G766" s="19"/>
      <c r="H766" s="19"/>
      <c r="I766" s="19"/>
      <c r="J766" s="30">
        <f t="shared" si="16"/>
        <v>0</v>
      </c>
      <c r="K766" s="19"/>
      <c r="L766" s="23">
        <v>666300331</v>
      </c>
      <c r="M766" s="19"/>
      <c r="N766" s="5"/>
    </row>
    <row r="767" spans="1:14" x14ac:dyDescent="0.3">
      <c r="A767" s="5">
        <v>301</v>
      </c>
      <c r="B767" s="5" t="s">
        <v>373</v>
      </c>
      <c r="C767" s="5" t="s">
        <v>123</v>
      </c>
      <c r="D767" s="19">
        <v>1</v>
      </c>
      <c r="E767" s="19" t="s">
        <v>670</v>
      </c>
      <c r="F767" s="19" t="s">
        <v>3610</v>
      </c>
      <c r="G767" s="19"/>
      <c r="H767" s="19"/>
      <c r="I767" s="19">
        <v>572</v>
      </c>
      <c r="J767" s="30">
        <f t="shared" si="16"/>
        <v>524.33333333333337</v>
      </c>
      <c r="K767" s="19">
        <f t="shared" si="15"/>
        <v>0</v>
      </c>
      <c r="L767" s="23">
        <v>643308261</v>
      </c>
      <c r="M767" s="19"/>
      <c r="N767" s="5" t="s">
        <v>591</v>
      </c>
    </row>
    <row r="768" spans="1:14" x14ac:dyDescent="0.3">
      <c r="A768" s="5"/>
      <c r="B768" s="5"/>
      <c r="C768" s="5"/>
      <c r="D768" s="19"/>
      <c r="E768" s="19" t="s">
        <v>3540</v>
      </c>
      <c r="F768" s="19" t="s">
        <v>3611</v>
      </c>
      <c r="G768" s="19"/>
      <c r="H768" s="19"/>
      <c r="I768" s="19"/>
      <c r="J768" s="30">
        <f t="shared" si="16"/>
        <v>0</v>
      </c>
      <c r="K768" s="19"/>
      <c r="L768" s="23">
        <v>666300361</v>
      </c>
      <c r="M768" s="19"/>
      <c r="N768" s="5"/>
    </row>
    <row r="769" spans="1:14" x14ac:dyDescent="0.3">
      <c r="A769" s="5">
        <v>302</v>
      </c>
      <c r="B769" s="5" t="s">
        <v>374</v>
      </c>
      <c r="C769" s="5" t="s">
        <v>123</v>
      </c>
      <c r="D769" s="19">
        <v>1</v>
      </c>
      <c r="E769" s="19" t="s">
        <v>670</v>
      </c>
      <c r="F769" s="19" t="s">
        <v>3612</v>
      </c>
      <c r="G769" s="19"/>
      <c r="H769" s="19"/>
      <c r="I769" s="19">
        <v>970</v>
      </c>
      <c r="J769" s="30">
        <f t="shared" si="16"/>
        <v>889.16666666666663</v>
      </c>
      <c r="K769" s="19">
        <f t="shared" si="15"/>
        <v>0</v>
      </c>
      <c r="L769" s="23">
        <v>643308271</v>
      </c>
      <c r="M769" s="19"/>
      <c r="N769" s="5" t="s">
        <v>591</v>
      </c>
    </row>
    <row r="770" spans="1:14" x14ac:dyDescent="0.3">
      <c r="A770" s="5"/>
      <c r="B770" s="5"/>
      <c r="C770" s="5"/>
      <c r="D770" s="19"/>
      <c r="E770" s="19" t="s">
        <v>3540</v>
      </c>
      <c r="F770" s="19" t="s">
        <v>3613</v>
      </c>
      <c r="G770" s="19"/>
      <c r="H770" s="19"/>
      <c r="I770" s="19"/>
      <c r="J770" s="30">
        <f t="shared" si="16"/>
        <v>0</v>
      </c>
      <c r="K770" s="19"/>
      <c r="L770" s="23">
        <v>666300321</v>
      </c>
      <c r="M770" s="19"/>
      <c r="N770" s="5"/>
    </row>
    <row r="771" spans="1:14" x14ac:dyDescent="0.3">
      <c r="A771" s="5">
        <v>303</v>
      </c>
      <c r="B771" s="5" t="s">
        <v>375</v>
      </c>
      <c r="C771" s="5" t="s">
        <v>45</v>
      </c>
      <c r="D771" s="19">
        <v>50</v>
      </c>
      <c r="E771" s="19" t="s">
        <v>690</v>
      </c>
      <c r="F771" s="19" t="s">
        <v>3614</v>
      </c>
      <c r="G771" s="19"/>
      <c r="H771" s="19"/>
      <c r="I771" s="19">
        <v>6</v>
      </c>
      <c r="J771" s="30">
        <f t="shared" si="16"/>
        <v>5.5</v>
      </c>
      <c r="K771" s="19">
        <f t="shared" si="15"/>
        <v>0</v>
      </c>
      <c r="L771" s="23">
        <v>645301921</v>
      </c>
      <c r="M771" s="19"/>
      <c r="N771" s="5" t="s">
        <v>591</v>
      </c>
    </row>
    <row r="772" spans="1:14" x14ac:dyDescent="0.3">
      <c r="A772" s="5"/>
      <c r="B772" s="5"/>
      <c r="C772" s="5"/>
      <c r="D772" s="19"/>
      <c r="E772" s="19" t="s">
        <v>1819</v>
      </c>
      <c r="F772" s="19" t="s">
        <v>3615</v>
      </c>
      <c r="G772" s="19"/>
      <c r="H772" s="19"/>
      <c r="I772" s="19"/>
      <c r="J772" s="30">
        <f t="shared" ref="J772:J835" si="17">I772*11/12</f>
        <v>0</v>
      </c>
      <c r="K772" s="19"/>
      <c r="L772" s="23">
        <v>657800301</v>
      </c>
      <c r="M772" s="19"/>
      <c r="N772" s="5"/>
    </row>
    <row r="773" spans="1:14" x14ac:dyDescent="0.3">
      <c r="A773" s="5">
        <v>304</v>
      </c>
      <c r="B773" s="5" t="s">
        <v>376</v>
      </c>
      <c r="C773" s="5" t="s">
        <v>360</v>
      </c>
      <c r="D773" s="19">
        <v>1</v>
      </c>
      <c r="E773" s="19" t="s">
        <v>1134</v>
      </c>
      <c r="F773" s="19" t="s">
        <v>3616</v>
      </c>
      <c r="G773" s="19"/>
      <c r="H773" s="19"/>
      <c r="I773" s="19">
        <v>60</v>
      </c>
      <c r="J773" s="30">
        <f t="shared" si="17"/>
        <v>55</v>
      </c>
      <c r="K773" s="19">
        <f t="shared" si="15"/>
        <v>0</v>
      </c>
      <c r="L773" s="23">
        <v>652500011</v>
      </c>
      <c r="M773" s="19"/>
      <c r="N773" s="5" t="s">
        <v>591</v>
      </c>
    </row>
    <row r="774" spans="1:14" x14ac:dyDescent="0.3">
      <c r="A774" s="5"/>
      <c r="B774" s="5"/>
      <c r="C774" s="5"/>
      <c r="D774" s="19"/>
      <c r="E774" s="19" t="s">
        <v>690</v>
      </c>
      <c r="F774" s="19" t="s">
        <v>1195</v>
      </c>
      <c r="G774" s="19"/>
      <c r="H774" s="19"/>
      <c r="I774" s="19"/>
      <c r="J774" s="30">
        <f t="shared" si="17"/>
        <v>0</v>
      </c>
      <c r="K774" s="19"/>
      <c r="L774" s="23">
        <v>645301861</v>
      </c>
      <c r="M774" s="19"/>
      <c r="N774" s="5"/>
    </row>
    <row r="775" spans="1:14" x14ac:dyDescent="0.3">
      <c r="A775" s="5">
        <v>305</v>
      </c>
      <c r="B775" s="5" t="s">
        <v>377</v>
      </c>
      <c r="C775" s="5" t="s">
        <v>47</v>
      </c>
      <c r="D775" s="19">
        <v>10</v>
      </c>
      <c r="E775" s="19" t="s">
        <v>630</v>
      </c>
      <c r="F775" s="19" t="s">
        <v>3617</v>
      </c>
      <c r="G775" s="19"/>
      <c r="H775" s="19"/>
      <c r="I775" s="19">
        <v>5</v>
      </c>
      <c r="J775" s="30">
        <f t="shared" si="17"/>
        <v>4.583333333333333</v>
      </c>
      <c r="K775" s="19">
        <f t="shared" si="15"/>
        <v>0</v>
      </c>
      <c r="L775" s="23">
        <v>642201531</v>
      </c>
      <c r="M775" s="19"/>
      <c r="N775" s="5" t="s">
        <v>591</v>
      </c>
    </row>
    <row r="776" spans="1:14" x14ac:dyDescent="0.3">
      <c r="A776" s="5"/>
      <c r="B776" s="5"/>
      <c r="C776" s="5"/>
      <c r="D776" s="19"/>
      <c r="E776" s="19" t="s">
        <v>3157</v>
      </c>
      <c r="F776" s="19" t="s">
        <v>3618</v>
      </c>
      <c r="G776" s="19"/>
      <c r="H776" s="19"/>
      <c r="I776" s="19"/>
      <c r="J776" s="30">
        <f t="shared" si="17"/>
        <v>0</v>
      </c>
      <c r="K776" s="19"/>
      <c r="L776" s="23">
        <v>653401931</v>
      </c>
      <c r="M776" s="19"/>
      <c r="N776" s="5"/>
    </row>
    <row r="777" spans="1:14" x14ac:dyDescent="0.3">
      <c r="A777" s="5">
        <v>306</v>
      </c>
      <c r="B777" s="5" t="s">
        <v>378</v>
      </c>
      <c r="C777" s="5" t="s">
        <v>47</v>
      </c>
      <c r="D777" s="19">
        <v>10</v>
      </c>
      <c r="E777" s="19" t="s">
        <v>880</v>
      </c>
      <c r="F777" s="19" t="s">
        <v>3619</v>
      </c>
      <c r="G777" s="19"/>
      <c r="H777" s="19"/>
      <c r="I777" s="19">
        <v>3</v>
      </c>
      <c r="J777" s="30">
        <f t="shared" si="17"/>
        <v>2.75</v>
      </c>
      <c r="K777" s="19">
        <f t="shared" si="15"/>
        <v>0</v>
      </c>
      <c r="L777" s="23">
        <v>669906301</v>
      </c>
      <c r="M777" s="19"/>
      <c r="N777" s="5" t="s">
        <v>591</v>
      </c>
    </row>
    <row r="778" spans="1:14" x14ac:dyDescent="0.3">
      <c r="A778" s="5"/>
      <c r="B778" s="5"/>
      <c r="C778" s="5"/>
      <c r="D778" s="19"/>
      <c r="E778" s="19" t="s">
        <v>630</v>
      </c>
      <c r="F778" s="19" t="s">
        <v>3620</v>
      </c>
      <c r="G778" s="19"/>
      <c r="H778" s="19"/>
      <c r="I778" s="19"/>
      <c r="J778" s="30">
        <f t="shared" si="17"/>
        <v>0</v>
      </c>
      <c r="K778" s="19"/>
      <c r="L778" s="23">
        <v>642202361</v>
      </c>
      <c r="M778" s="19"/>
      <c r="N778" s="5"/>
    </row>
    <row r="779" spans="1:14" x14ac:dyDescent="0.3">
      <c r="A779" s="5">
        <v>307</v>
      </c>
      <c r="B779" s="5" t="s">
        <v>379</v>
      </c>
      <c r="C779" s="5" t="s">
        <v>47</v>
      </c>
      <c r="D779" s="19">
        <v>10</v>
      </c>
      <c r="E779" s="19" t="s">
        <v>3621</v>
      </c>
      <c r="F779" s="19" t="s">
        <v>3622</v>
      </c>
      <c r="G779" s="19"/>
      <c r="H779" s="19"/>
      <c r="I779" s="19">
        <v>10</v>
      </c>
      <c r="J779" s="30">
        <f t="shared" si="17"/>
        <v>9.1666666666666661</v>
      </c>
      <c r="K779" s="19">
        <f t="shared" si="15"/>
        <v>0</v>
      </c>
      <c r="L779" s="23">
        <v>684900041</v>
      </c>
      <c r="M779" s="19"/>
      <c r="N779" s="5" t="s">
        <v>591</v>
      </c>
    </row>
    <row r="780" spans="1:14" x14ac:dyDescent="0.3">
      <c r="A780" s="5"/>
      <c r="B780" s="5"/>
      <c r="C780" s="5"/>
      <c r="D780" s="19"/>
      <c r="E780" s="19" t="s">
        <v>3623</v>
      </c>
      <c r="F780" s="19" t="s">
        <v>3624</v>
      </c>
      <c r="G780" s="19"/>
      <c r="H780" s="19"/>
      <c r="I780" s="19"/>
      <c r="J780" s="30">
        <f t="shared" si="17"/>
        <v>0</v>
      </c>
      <c r="K780" s="19"/>
      <c r="L780" s="23">
        <v>676800010</v>
      </c>
      <c r="M780" s="19"/>
      <c r="N780" s="5"/>
    </row>
    <row r="781" spans="1:14" x14ac:dyDescent="0.3">
      <c r="A781" s="5">
        <v>308</v>
      </c>
      <c r="B781" s="5" t="s">
        <v>380</v>
      </c>
      <c r="C781" s="5" t="s">
        <v>47</v>
      </c>
      <c r="D781" s="19">
        <v>10</v>
      </c>
      <c r="E781" s="19" t="s">
        <v>1252</v>
      </c>
      <c r="F781" s="19" t="s">
        <v>3625</v>
      </c>
      <c r="G781" s="19"/>
      <c r="H781" s="19"/>
      <c r="I781" s="19">
        <v>40</v>
      </c>
      <c r="J781" s="30">
        <f t="shared" si="17"/>
        <v>36.666666666666664</v>
      </c>
      <c r="K781" s="19">
        <f t="shared" si="15"/>
        <v>0</v>
      </c>
      <c r="L781" s="23">
        <v>680900241</v>
      </c>
      <c r="M781" s="19"/>
      <c r="N781" s="5" t="s">
        <v>591</v>
      </c>
    </row>
    <row r="782" spans="1:14" x14ac:dyDescent="0.3">
      <c r="A782" s="5"/>
      <c r="B782" s="5"/>
      <c r="C782" s="5"/>
      <c r="D782" s="19"/>
      <c r="E782" s="19" t="s">
        <v>1819</v>
      </c>
      <c r="F782" s="19" t="s">
        <v>3626</v>
      </c>
      <c r="G782" s="19"/>
      <c r="H782" s="19"/>
      <c r="I782" s="19"/>
      <c r="J782" s="30">
        <f t="shared" si="17"/>
        <v>0</v>
      </c>
      <c r="K782" s="19"/>
      <c r="L782" s="23">
        <v>657807511</v>
      </c>
      <c r="M782" s="19"/>
      <c r="N782" s="5"/>
    </row>
    <row r="783" spans="1:14" x14ac:dyDescent="0.3">
      <c r="A783" s="5">
        <v>309</v>
      </c>
      <c r="B783" s="5" t="s">
        <v>381</v>
      </c>
      <c r="C783" s="5" t="s">
        <v>123</v>
      </c>
      <c r="D783" s="19">
        <v>1</v>
      </c>
      <c r="E783" s="19" t="s">
        <v>1423</v>
      </c>
      <c r="F783" s="19" t="s">
        <v>3627</v>
      </c>
      <c r="G783" s="19"/>
      <c r="H783" s="19"/>
      <c r="I783" s="19">
        <v>200</v>
      </c>
      <c r="J783" s="30">
        <f t="shared" si="17"/>
        <v>183.33333333333334</v>
      </c>
      <c r="K783" s="19">
        <f t="shared" si="15"/>
        <v>0</v>
      </c>
      <c r="L783" s="23">
        <v>645405781</v>
      </c>
      <c r="M783" s="19"/>
      <c r="N783" s="5" t="s">
        <v>591</v>
      </c>
    </row>
    <row r="784" spans="1:14" x14ac:dyDescent="0.3">
      <c r="A784" s="5"/>
      <c r="B784" s="5"/>
      <c r="C784" s="5"/>
      <c r="D784" s="19"/>
      <c r="E784" s="19" t="s">
        <v>3628</v>
      </c>
      <c r="F784" s="19" t="s">
        <v>3629</v>
      </c>
      <c r="G784" s="19"/>
      <c r="H784" s="19"/>
      <c r="I784" s="19"/>
      <c r="J784" s="30">
        <f t="shared" si="17"/>
        <v>0</v>
      </c>
      <c r="K784" s="19"/>
      <c r="L784" s="23">
        <v>641807001</v>
      </c>
      <c r="M784" s="19"/>
      <c r="N784" s="5"/>
    </row>
    <row r="785" spans="1:14" x14ac:dyDescent="0.3">
      <c r="A785" s="5">
        <v>310</v>
      </c>
      <c r="B785" s="5" t="s">
        <v>382</v>
      </c>
      <c r="C785" s="5" t="s">
        <v>11</v>
      </c>
      <c r="D785" s="19">
        <v>100</v>
      </c>
      <c r="E785" s="19" t="s">
        <v>723</v>
      </c>
      <c r="F785" s="19" t="s">
        <v>3630</v>
      </c>
      <c r="G785" s="19"/>
      <c r="H785" s="19"/>
      <c r="I785" s="19">
        <v>30</v>
      </c>
      <c r="J785" s="30">
        <f t="shared" si="17"/>
        <v>27.5</v>
      </c>
      <c r="K785" s="19">
        <f t="shared" si="15"/>
        <v>0</v>
      </c>
      <c r="L785" s="23">
        <v>649801240</v>
      </c>
      <c r="M785" s="19"/>
      <c r="N785" s="5" t="s">
        <v>591</v>
      </c>
    </row>
    <row r="786" spans="1:14" x14ac:dyDescent="0.3">
      <c r="A786" s="5"/>
      <c r="B786" s="5"/>
      <c r="C786" s="5"/>
      <c r="D786" s="19"/>
      <c r="E786" s="19" t="s">
        <v>3157</v>
      </c>
      <c r="F786" s="19" t="s">
        <v>3631</v>
      </c>
      <c r="G786" s="19"/>
      <c r="H786" s="19"/>
      <c r="I786" s="19"/>
      <c r="J786" s="30">
        <f t="shared" si="17"/>
        <v>0</v>
      </c>
      <c r="K786" s="19"/>
      <c r="L786" s="23">
        <v>653402870</v>
      </c>
      <c r="M786" s="19"/>
      <c r="N786" s="5"/>
    </row>
    <row r="787" spans="1:14" x14ac:dyDescent="0.3">
      <c r="A787" s="5"/>
      <c r="B787" s="5"/>
      <c r="C787" s="5"/>
      <c r="D787" s="19"/>
      <c r="E787" s="19" t="s">
        <v>3632</v>
      </c>
      <c r="F787" s="19" t="s">
        <v>3633</v>
      </c>
      <c r="G787" s="19"/>
      <c r="H787" s="19"/>
      <c r="I787" s="19"/>
      <c r="J787" s="30">
        <f t="shared" si="17"/>
        <v>0</v>
      </c>
      <c r="K787" s="19"/>
      <c r="L787" s="23">
        <v>658106460</v>
      </c>
      <c r="M787" s="19"/>
      <c r="N787" s="5"/>
    </row>
    <row r="788" spans="1:14" x14ac:dyDescent="0.3">
      <c r="A788" s="5">
        <v>311</v>
      </c>
      <c r="B788" s="5" t="s">
        <v>383</v>
      </c>
      <c r="C788" s="5" t="s">
        <v>132</v>
      </c>
      <c r="D788" s="19">
        <v>200</v>
      </c>
      <c r="E788" s="19" t="s">
        <v>700</v>
      </c>
      <c r="F788" s="19" t="s">
        <v>3634</v>
      </c>
      <c r="G788" s="19"/>
      <c r="H788" s="19"/>
      <c r="I788" s="19">
        <v>42</v>
      </c>
      <c r="J788" s="30">
        <f t="shared" si="17"/>
        <v>38.5</v>
      </c>
      <c r="K788" s="19">
        <f t="shared" si="15"/>
        <v>0</v>
      </c>
      <c r="L788" s="23">
        <v>651902360</v>
      </c>
      <c r="M788" s="19"/>
      <c r="N788" s="5" t="s">
        <v>591</v>
      </c>
    </row>
    <row r="789" spans="1:14" x14ac:dyDescent="0.3">
      <c r="A789" s="5"/>
      <c r="B789" s="5"/>
      <c r="C789" s="5"/>
      <c r="D789" s="19"/>
      <c r="E789" s="19" t="s">
        <v>2819</v>
      </c>
      <c r="F789" s="19" t="s">
        <v>3635</v>
      </c>
      <c r="G789" s="19"/>
      <c r="H789" s="19"/>
      <c r="I789" s="19"/>
      <c r="J789" s="30">
        <f t="shared" si="17"/>
        <v>0</v>
      </c>
      <c r="K789" s="19"/>
      <c r="L789" s="23">
        <v>649502700</v>
      </c>
      <c r="M789" s="19"/>
      <c r="N789" s="5"/>
    </row>
    <row r="790" spans="1:14" x14ac:dyDescent="0.3">
      <c r="A790" s="5"/>
      <c r="B790" s="5"/>
      <c r="C790" s="5"/>
      <c r="D790" s="19"/>
      <c r="E790" s="19" t="s">
        <v>1011</v>
      </c>
      <c r="F790" s="19" t="s">
        <v>3636</v>
      </c>
      <c r="G790" s="19"/>
      <c r="H790" s="19"/>
      <c r="I790" s="19"/>
      <c r="J790" s="30">
        <f t="shared" si="17"/>
        <v>0</v>
      </c>
      <c r="K790" s="19"/>
      <c r="L790" s="23">
        <v>670800310</v>
      </c>
      <c r="M790" s="19"/>
      <c r="N790" s="5"/>
    </row>
    <row r="791" spans="1:14" x14ac:dyDescent="0.3">
      <c r="A791" s="5">
        <v>312</v>
      </c>
      <c r="B791" s="5" t="s">
        <v>384</v>
      </c>
      <c r="C791" s="5" t="s">
        <v>132</v>
      </c>
      <c r="D791" s="19">
        <v>200</v>
      </c>
      <c r="E791" s="19" t="s">
        <v>700</v>
      </c>
      <c r="F791" s="19" t="s">
        <v>3637</v>
      </c>
      <c r="G791" s="19"/>
      <c r="H791" s="19"/>
      <c r="I791" s="19">
        <v>17</v>
      </c>
      <c r="J791" s="30">
        <f t="shared" si="17"/>
        <v>15.583333333333334</v>
      </c>
      <c r="K791" s="19">
        <f t="shared" si="15"/>
        <v>0</v>
      </c>
      <c r="L791" s="23">
        <v>651903260</v>
      </c>
      <c r="M791" s="19"/>
      <c r="N791" s="5" t="s">
        <v>591</v>
      </c>
    </row>
    <row r="792" spans="1:14" x14ac:dyDescent="0.3">
      <c r="A792" s="5"/>
      <c r="B792" s="5"/>
      <c r="C792" s="5"/>
      <c r="D792" s="19"/>
      <c r="E792" s="19" t="s">
        <v>630</v>
      </c>
      <c r="F792" s="19" t="s">
        <v>3638</v>
      </c>
      <c r="G792" s="19"/>
      <c r="H792" s="19"/>
      <c r="I792" s="19"/>
      <c r="J792" s="30">
        <f t="shared" si="17"/>
        <v>0</v>
      </c>
      <c r="K792" s="19"/>
      <c r="L792" s="23">
        <v>642202550</v>
      </c>
      <c r="M792" s="19"/>
      <c r="N792" s="5"/>
    </row>
    <row r="793" spans="1:14" x14ac:dyDescent="0.3">
      <c r="A793" s="5"/>
      <c r="B793" s="5"/>
      <c r="C793" s="5"/>
      <c r="D793" s="19"/>
      <c r="E793" s="19" t="s">
        <v>690</v>
      </c>
      <c r="F793" s="19" t="s">
        <v>3639</v>
      </c>
      <c r="G793" s="19"/>
      <c r="H793" s="19"/>
      <c r="I793" s="19"/>
      <c r="J793" s="30">
        <f t="shared" si="17"/>
        <v>0</v>
      </c>
      <c r="K793" s="19"/>
      <c r="L793" s="23">
        <v>645300280</v>
      </c>
      <c r="M793" s="19"/>
      <c r="N793" s="5"/>
    </row>
    <row r="794" spans="1:14" x14ac:dyDescent="0.3">
      <c r="A794" s="5">
        <v>313</v>
      </c>
      <c r="B794" s="5" t="s">
        <v>385</v>
      </c>
      <c r="C794" s="5" t="s">
        <v>386</v>
      </c>
      <c r="D794" s="19">
        <v>70</v>
      </c>
      <c r="E794" s="19" t="s">
        <v>1040</v>
      </c>
      <c r="F794" s="19" t="s">
        <v>3640</v>
      </c>
      <c r="G794" s="19"/>
      <c r="H794" s="19"/>
      <c r="I794" s="19">
        <v>325</v>
      </c>
      <c r="J794" s="30">
        <f t="shared" si="17"/>
        <v>297.91666666666669</v>
      </c>
      <c r="K794" s="19">
        <f t="shared" si="15"/>
        <v>0</v>
      </c>
      <c r="L794" s="23">
        <v>641100210</v>
      </c>
      <c r="M794" s="19"/>
      <c r="N794" s="5" t="s">
        <v>591</v>
      </c>
    </row>
    <row r="795" spans="1:14" x14ac:dyDescent="0.3">
      <c r="A795" s="5"/>
      <c r="B795" s="5"/>
      <c r="C795" s="5"/>
      <c r="D795" s="19"/>
      <c r="E795" s="19" t="s">
        <v>2846</v>
      </c>
      <c r="F795" s="19" t="s">
        <v>3641</v>
      </c>
      <c r="G795" s="19"/>
      <c r="H795" s="19"/>
      <c r="I795" s="19"/>
      <c r="J795" s="30">
        <f t="shared" si="17"/>
        <v>0</v>
      </c>
      <c r="K795" s="19"/>
      <c r="L795" s="23">
        <v>620500140</v>
      </c>
      <c r="M795" s="19"/>
      <c r="N795" s="5"/>
    </row>
    <row r="796" spans="1:14" x14ac:dyDescent="0.3">
      <c r="A796" s="5">
        <v>314</v>
      </c>
      <c r="B796" s="5" t="s">
        <v>387</v>
      </c>
      <c r="C796" s="5" t="s">
        <v>17</v>
      </c>
      <c r="D796" s="19">
        <v>30</v>
      </c>
      <c r="E796" s="19" t="s">
        <v>976</v>
      </c>
      <c r="F796" s="19" t="s">
        <v>3642</v>
      </c>
      <c r="G796" s="19"/>
      <c r="H796" s="19"/>
      <c r="I796" s="19">
        <v>228</v>
      </c>
      <c r="J796" s="30">
        <f t="shared" si="17"/>
        <v>209</v>
      </c>
      <c r="K796" s="19">
        <f t="shared" si="15"/>
        <v>0</v>
      </c>
      <c r="L796" s="23">
        <v>653501380</v>
      </c>
      <c r="M796" s="19"/>
      <c r="N796" s="5" t="s">
        <v>591</v>
      </c>
    </row>
    <row r="797" spans="1:14" x14ac:dyDescent="0.3">
      <c r="A797" s="5"/>
      <c r="B797" s="5"/>
      <c r="C797" s="5"/>
      <c r="D797" s="19"/>
      <c r="E797" s="19" t="s">
        <v>3342</v>
      </c>
      <c r="F797" s="19" t="s">
        <v>3643</v>
      </c>
      <c r="G797" s="19"/>
      <c r="H797" s="19"/>
      <c r="I797" s="19"/>
      <c r="J797" s="30">
        <f t="shared" si="17"/>
        <v>0</v>
      </c>
      <c r="K797" s="19"/>
      <c r="L797" s="23">
        <v>671807650</v>
      </c>
      <c r="M797" s="19"/>
      <c r="N797" s="5"/>
    </row>
    <row r="798" spans="1:14" x14ac:dyDescent="0.3">
      <c r="A798" s="5">
        <v>315</v>
      </c>
      <c r="B798" s="5" t="s">
        <v>388</v>
      </c>
      <c r="C798" s="5" t="s">
        <v>389</v>
      </c>
      <c r="D798" s="19">
        <v>80</v>
      </c>
      <c r="E798" s="19" t="s">
        <v>2021</v>
      </c>
      <c r="F798" s="19" t="s">
        <v>3644</v>
      </c>
      <c r="G798" s="19"/>
      <c r="H798" s="19"/>
      <c r="I798" s="19">
        <v>55</v>
      </c>
      <c r="J798" s="30">
        <f t="shared" si="17"/>
        <v>50.416666666666664</v>
      </c>
      <c r="K798" s="19">
        <f t="shared" si="15"/>
        <v>0</v>
      </c>
      <c r="L798" s="23">
        <v>662503440</v>
      </c>
      <c r="M798" s="19"/>
      <c r="N798" s="5" t="s">
        <v>591</v>
      </c>
    </row>
    <row r="799" spans="1:14" x14ac:dyDescent="0.3">
      <c r="A799" s="5"/>
      <c r="B799" s="5"/>
      <c r="C799" s="5"/>
      <c r="D799" s="19"/>
      <c r="E799" s="19" t="s">
        <v>1324</v>
      </c>
      <c r="F799" s="19" t="s">
        <v>3645</v>
      </c>
      <c r="G799" s="19"/>
      <c r="H799" s="19"/>
      <c r="I799" s="19"/>
      <c r="J799" s="30">
        <f t="shared" si="17"/>
        <v>0</v>
      </c>
      <c r="K799" s="19"/>
      <c r="L799" s="23">
        <v>641900630</v>
      </c>
      <c r="M799" s="19"/>
      <c r="N799" s="5"/>
    </row>
    <row r="800" spans="1:14" x14ac:dyDescent="0.3">
      <c r="A800" s="5"/>
      <c r="B800" s="5"/>
      <c r="C800" s="5"/>
      <c r="D800" s="19"/>
      <c r="E800" s="19" t="s">
        <v>693</v>
      </c>
      <c r="F800" s="19" t="s">
        <v>3646</v>
      </c>
      <c r="G800" s="19"/>
      <c r="H800" s="19"/>
      <c r="I800" s="19"/>
      <c r="J800" s="30">
        <f t="shared" si="17"/>
        <v>0</v>
      </c>
      <c r="K800" s="19"/>
      <c r="L800" s="23">
        <v>648503350</v>
      </c>
      <c r="M800" s="19"/>
      <c r="N800" s="5"/>
    </row>
    <row r="801" spans="1:14" x14ac:dyDescent="0.3">
      <c r="A801" s="5">
        <v>316</v>
      </c>
      <c r="B801" s="5" t="s">
        <v>390</v>
      </c>
      <c r="C801" s="5" t="s">
        <v>391</v>
      </c>
      <c r="D801" s="19">
        <v>40</v>
      </c>
      <c r="E801" s="19" t="s">
        <v>2021</v>
      </c>
      <c r="F801" s="19" t="s">
        <v>3647</v>
      </c>
      <c r="G801" s="19"/>
      <c r="H801" s="19"/>
      <c r="I801" s="19">
        <v>50</v>
      </c>
      <c r="J801" s="30">
        <f t="shared" si="17"/>
        <v>45.833333333333336</v>
      </c>
      <c r="K801" s="19">
        <f t="shared" si="15"/>
        <v>0</v>
      </c>
      <c r="L801" s="23">
        <v>662503420</v>
      </c>
      <c r="M801" s="19"/>
      <c r="N801" s="5" t="s">
        <v>591</v>
      </c>
    </row>
    <row r="802" spans="1:14" x14ac:dyDescent="0.3">
      <c r="A802" s="5"/>
      <c r="B802" s="5"/>
      <c r="C802" s="5"/>
      <c r="D802" s="19"/>
      <c r="E802" s="19" t="s">
        <v>673</v>
      </c>
      <c r="F802" s="19" t="s">
        <v>3648</v>
      </c>
      <c r="G802" s="19"/>
      <c r="H802" s="19"/>
      <c r="I802" s="19"/>
      <c r="J802" s="30">
        <f t="shared" si="17"/>
        <v>0</v>
      </c>
      <c r="K802" s="19"/>
      <c r="L802" s="23">
        <v>655401520</v>
      </c>
      <c r="M802" s="19"/>
      <c r="N802" s="5"/>
    </row>
    <row r="803" spans="1:14" x14ac:dyDescent="0.3">
      <c r="A803" s="5">
        <v>317</v>
      </c>
      <c r="B803" s="5" t="s">
        <v>392</v>
      </c>
      <c r="C803" s="5" t="s">
        <v>393</v>
      </c>
      <c r="D803" s="19">
        <v>50</v>
      </c>
      <c r="E803" s="19" t="s">
        <v>673</v>
      </c>
      <c r="F803" s="19" t="s">
        <v>3649</v>
      </c>
      <c r="G803" s="19"/>
      <c r="H803" s="19"/>
      <c r="I803" s="19">
        <v>125</v>
      </c>
      <c r="J803" s="30">
        <f t="shared" si="17"/>
        <v>114.58333333333333</v>
      </c>
      <c r="K803" s="19">
        <f t="shared" si="15"/>
        <v>0</v>
      </c>
      <c r="L803" s="23">
        <v>655401462</v>
      </c>
      <c r="M803" s="19"/>
      <c r="N803" s="5" t="s">
        <v>591</v>
      </c>
    </row>
    <row r="804" spans="1:14" x14ac:dyDescent="0.3">
      <c r="A804" s="5"/>
      <c r="B804" s="5"/>
      <c r="C804" s="5"/>
      <c r="D804" s="19"/>
      <c r="E804" s="19" t="s">
        <v>816</v>
      </c>
      <c r="F804" s="19" t="s">
        <v>3650</v>
      </c>
      <c r="G804" s="19"/>
      <c r="H804" s="19"/>
      <c r="I804" s="19"/>
      <c r="J804" s="30">
        <f t="shared" si="17"/>
        <v>0</v>
      </c>
      <c r="K804" s="19"/>
      <c r="L804" s="23">
        <v>642901101</v>
      </c>
      <c r="M804" s="19"/>
      <c r="N804" s="5"/>
    </row>
    <row r="805" spans="1:14" x14ac:dyDescent="0.3">
      <c r="A805" s="5"/>
      <c r="B805" s="5"/>
      <c r="C805" s="5"/>
      <c r="D805" s="19"/>
      <c r="E805" s="19" t="s">
        <v>3263</v>
      </c>
      <c r="F805" s="19" t="s">
        <v>3651</v>
      </c>
      <c r="G805" s="19"/>
      <c r="H805" s="19"/>
      <c r="I805" s="19"/>
      <c r="J805" s="30">
        <f t="shared" si="17"/>
        <v>0</v>
      </c>
      <c r="K805" s="19"/>
      <c r="L805" s="23">
        <v>670501091</v>
      </c>
      <c r="M805" s="19"/>
      <c r="N805" s="5"/>
    </row>
    <row r="806" spans="1:14" x14ac:dyDescent="0.3">
      <c r="A806" s="5">
        <v>318</v>
      </c>
      <c r="B806" s="5" t="s">
        <v>394</v>
      </c>
      <c r="C806" s="5" t="s">
        <v>17</v>
      </c>
      <c r="D806" s="19">
        <v>30</v>
      </c>
      <c r="E806" s="19" t="s">
        <v>1324</v>
      </c>
      <c r="F806" s="19" t="s">
        <v>3652</v>
      </c>
      <c r="G806" s="19"/>
      <c r="H806" s="19"/>
      <c r="I806" s="19">
        <v>162</v>
      </c>
      <c r="J806" s="30">
        <f t="shared" si="17"/>
        <v>148.5</v>
      </c>
      <c r="K806" s="19">
        <f t="shared" si="15"/>
        <v>0</v>
      </c>
      <c r="L806" s="23">
        <v>641901530</v>
      </c>
      <c r="M806" s="19"/>
      <c r="N806" s="5" t="s">
        <v>591</v>
      </c>
    </row>
    <row r="807" spans="1:14" x14ac:dyDescent="0.3">
      <c r="A807" s="5"/>
      <c r="B807" s="5"/>
      <c r="C807" s="5"/>
      <c r="D807" s="19"/>
      <c r="E807" s="19" t="s">
        <v>1000</v>
      </c>
      <c r="F807" s="19" t="s">
        <v>3653</v>
      </c>
      <c r="G807" s="19"/>
      <c r="H807" s="19"/>
      <c r="I807" s="19"/>
      <c r="J807" s="30">
        <f t="shared" si="17"/>
        <v>0</v>
      </c>
      <c r="K807" s="19"/>
      <c r="L807" s="23">
        <v>655601410</v>
      </c>
      <c r="M807" s="19"/>
      <c r="N807" s="5"/>
    </row>
    <row r="808" spans="1:14" x14ac:dyDescent="0.3">
      <c r="A808" s="5"/>
      <c r="B808" s="5"/>
      <c r="C808" s="5"/>
      <c r="D808" s="19"/>
      <c r="E808" s="19" t="s">
        <v>1169</v>
      </c>
      <c r="F808" s="19" t="s">
        <v>3654</v>
      </c>
      <c r="G808" s="19"/>
      <c r="H808" s="19"/>
      <c r="I808" s="19"/>
      <c r="J808" s="30">
        <f t="shared" si="17"/>
        <v>0</v>
      </c>
      <c r="K808" s="19"/>
      <c r="L808" s="23">
        <v>652604690</v>
      </c>
      <c r="M808" s="19"/>
      <c r="N808" s="5"/>
    </row>
    <row r="809" spans="1:14" x14ac:dyDescent="0.3">
      <c r="A809" s="5">
        <v>319</v>
      </c>
      <c r="B809" s="5" t="s">
        <v>395</v>
      </c>
      <c r="C809" s="5" t="s">
        <v>30</v>
      </c>
      <c r="D809" s="19">
        <v>100</v>
      </c>
      <c r="E809" s="19" t="s">
        <v>779</v>
      </c>
      <c r="F809" s="19" t="s">
        <v>3655</v>
      </c>
      <c r="G809" s="19"/>
      <c r="H809" s="19"/>
      <c r="I809" s="19">
        <v>95</v>
      </c>
      <c r="J809" s="30">
        <f t="shared" si="17"/>
        <v>87.083333333333329</v>
      </c>
      <c r="K809" s="19">
        <f t="shared" si="15"/>
        <v>0</v>
      </c>
      <c r="L809" s="23">
        <v>640005800</v>
      </c>
      <c r="M809" s="19"/>
      <c r="N809" s="5" t="s">
        <v>591</v>
      </c>
    </row>
    <row r="810" spans="1:14" x14ac:dyDescent="0.3">
      <c r="A810" s="5"/>
      <c r="B810" s="5"/>
      <c r="C810" s="5"/>
      <c r="D810" s="19"/>
      <c r="E810" s="19" t="s">
        <v>630</v>
      </c>
      <c r="F810" s="19" t="s">
        <v>3656</v>
      </c>
      <c r="G810" s="19"/>
      <c r="H810" s="19"/>
      <c r="I810" s="19"/>
      <c r="J810" s="30">
        <f t="shared" si="17"/>
        <v>0</v>
      </c>
      <c r="K810" s="19"/>
      <c r="L810" s="23">
        <v>642202020</v>
      </c>
      <c r="M810" s="19"/>
      <c r="N810" s="5"/>
    </row>
    <row r="811" spans="1:14" x14ac:dyDescent="0.3">
      <c r="A811" s="5"/>
      <c r="B811" s="5"/>
      <c r="C811" s="5"/>
      <c r="D811" s="19"/>
      <c r="E811" s="19" t="s">
        <v>2021</v>
      </c>
      <c r="F811" s="19" t="s">
        <v>3657</v>
      </c>
      <c r="G811" s="19"/>
      <c r="H811" s="19"/>
      <c r="I811" s="19"/>
      <c r="J811" s="30">
        <f t="shared" si="17"/>
        <v>0</v>
      </c>
      <c r="K811" s="19"/>
      <c r="L811" s="23">
        <v>662502810</v>
      </c>
      <c r="M811" s="19"/>
      <c r="N811" s="5"/>
    </row>
    <row r="812" spans="1:14" x14ac:dyDescent="0.3">
      <c r="A812" s="5">
        <v>320</v>
      </c>
      <c r="B812" s="5" t="s">
        <v>396</v>
      </c>
      <c r="C812" s="5" t="s">
        <v>30</v>
      </c>
      <c r="D812" s="19">
        <v>100</v>
      </c>
      <c r="E812" s="19" t="s">
        <v>630</v>
      </c>
      <c r="F812" s="19" t="s">
        <v>3658</v>
      </c>
      <c r="G812" s="19"/>
      <c r="H812" s="19"/>
      <c r="I812" s="19">
        <v>32</v>
      </c>
      <c r="J812" s="30">
        <f t="shared" si="17"/>
        <v>29.333333333333332</v>
      </c>
      <c r="K812" s="19">
        <f t="shared" si="15"/>
        <v>0</v>
      </c>
      <c r="L812" s="23">
        <v>657203460</v>
      </c>
      <c r="M812" s="19"/>
      <c r="N812" s="5" t="s">
        <v>591</v>
      </c>
    </row>
    <row r="813" spans="1:14" x14ac:dyDescent="0.3">
      <c r="A813" s="5"/>
      <c r="B813" s="5"/>
      <c r="C813" s="5"/>
      <c r="D813" s="19"/>
      <c r="E813" s="19" t="s">
        <v>694</v>
      </c>
      <c r="F813" s="19" t="s">
        <v>3659</v>
      </c>
      <c r="G813" s="19"/>
      <c r="H813" s="19"/>
      <c r="I813" s="19"/>
      <c r="J813" s="30">
        <f t="shared" si="17"/>
        <v>0</v>
      </c>
      <c r="K813" s="19"/>
      <c r="L813" s="23">
        <v>642203010</v>
      </c>
      <c r="M813" s="19"/>
      <c r="N813" s="5"/>
    </row>
    <row r="814" spans="1:14" x14ac:dyDescent="0.3">
      <c r="A814" s="5"/>
      <c r="B814" s="5"/>
      <c r="C814" s="5"/>
      <c r="D814" s="19"/>
      <c r="E814" s="19" t="s">
        <v>757</v>
      </c>
      <c r="F814" s="19" t="s">
        <v>3660</v>
      </c>
      <c r="G814" s="19"/>
      <c r="H814" s="19"/>
      <c r="I814" s="19"/>
      <c r="J814" s="30">
        <f t="shared" si="17"/>
        <v>0</v>
      </c>
      <c r="K814" s="19"/>
      <c r="L814" s="23">
        <v>653006020</v>
      </c>
      <c r="M814" s="19"/>
      <c r="N814" s="5"/>
    </row>
    <row r="815" spans="1:14" x14ac:dyDescent="0.3">
      <c r="A815" s="5">
        <v>321</v>
      </c>
      <c r="B815" s="5" t="s">
        <v>397</v>
      </c>
      <c r="C815" s="5" t="s">
        <v>30</v>
      </c>
      <c r="D815" s="19">
        <v>100</v>
      </c>
      <c r="E815" s="19" t="s">
        <v>630</v>
      </c>
      <c r="F815" s="19" t="s">
        <v>3661</v>
      </c>
      <c r="G815" s="19"/>
      <c r="H815" s="19"/>
      <c r="I815" s="19">
        <v>52</v>
      </c>
      <c r="J815" s="30">
        <f t="shared" si="17"/>
        <v>47.666666666666664</v>
      </c>
      <c r="K815" s="19">
        <f t="shared" si="15"/>
        <v>0</v>
      </c>
      <c r="L815" s="23">
        <v>642203910</v>
      </c>
      <c r="M815" s="19"/>
      <c r="N815" s="5" t="s">
        <v>591</v>
      </c>
    </row>
    <row r="816" spans="1:14" x14ac:dyDescent="0.3">
      <c r="A816" s="5"/>
      <c r="B816" s="5"/>
      <c r="C816" s="5"/>
      <c r="D816" s="19"/>
      <c r="E816" s="19" t="s">
        <v>694</v>
      </c>
      <c r="F816" s="19" t="s">
        <v>3662</v>
      </c>
      <c r="G816" s="19"/>
      <c r="H816" s="19"/>
      <c r="I816" s="19"/>
      <c r="J816" s="30">
        <f t="shared" si="17"/>
        <v>0</v>
      </c>
      <c r="K816" s="19"/>
      <c r="L816" s="23">
        <v>657203450</v>
      </c>
      <c r="M816" s="19"/>
      <c r="N816" s="5"/>
    </row>
    <row r="817" spans="1:14" x14ac:dyDescent="0.3">
      <c r="A817" s="5"/>
      <c r="B817" s="5"/>
      <c r="C817" s="5"/>
      <c r="D817" s="19"/>
      <c r="E817" s="19" t="s">
        <v>757</v>
      </c>
      <c r="F817" s="19" t="s">
        <v>3663</v>
      </c>
      <c r="G817" s="19"/>
      <c r="H817" s="19"/>
      <c r="I817" s="19"/>
      <c r="J817" s="30">
        <f t="shared" si="17"/>
        <v>0</v>
      </c>
      <c r="K817" s="19"/>
      <c r="L817" s="23">
        <v>653005970</v>
      </c>
      <c r="M817" s="19"/>
      <c r="N817" s="5"/>
    </row>
    <row r="818" spans="1:14" x14ac:dyDescent="0.3">
      <c r="A818" s="5">
        <v>322</v>
      </c>
      <c r="B818" s="5" t="s">
        <v>398</v>
      </c>
      <c r="C818" s="5" t="s">
        <v>30</v>
      </c>
      <c r="D818" s="19">
        <v>100</v>
      </c>
      <c r="E818" s="19" t="s">
        <v>1324</v>
      </c>
      <c r="F818" s="19" t="s">
        <v>3664</v>
      </c>
      <c r="G818" s="19"/>
      <c r="H818" s="19"/>
      <c r="I818" s="19">
        <v>16</v>
      </c>
      <c r="J818" s="30">
        <f t="shared" si="17"/>
        <v>14.666666666666666</v>
      </c>
      <c r="K818" s="19">
        <f t="shared" ref="K818:K975" si="18">H818*I818</f>
        <v>0</v>
      </c>
      <c r="L818" s="23">
        <v>641901270</v>
      </c>
      <c r="M818" s="19"/>
      <c r="N818" s="5" t="s">
        <v>591</v>
      </c>
    </row>
    <row r="819" spans="1:14" x14ac:dyDescent="0.3">
      <c r="A819" s="5"/>
      <c r="B819" s="5"/>
      <c r="C819" s="5"/>
      <c r="D819" s="19"/>
      <c r="E819" s="19" t="s">
        <v>694</v>
      </c>
      <c r="F819" s="19" t="s">
        <v>3665</v>
      </c>
      <c r="G819" s="19"/>
      <c r="H819" s="19"/>
      <c r="I819" s="19"/>
      <c r="J819" s="30">
        <f t="shared" si="17"/>
        <v>0</v>
      </c>
      <c r="K819" s="19"/>
      <c r="L819" s="23">
        <v>657203150</v>
      </c>
      <c r="M819" s="19"/>
      <c r="N819" s="5"/>
    </row>
    <row r="820" spans="1:14" x14ac:dyDescent="0.3">
      <c r="A820" s="5">
        <v>323</v>
      </c>
      <c r="B820" s="5" t="s">
        <v>399</v>
      </c>
      <c r="C820" s="5" t="s">
        <v>19</v>
      </c>
      <c r="D820" s="19">
        <v>300</v>
      </c>
      <c r="E820" s="19" t="s">
        <v>630</v>
      </c>
      <c r="F820" s="19" t="s">
        <v>3666</v>
      </c>
      <c r="G820" s="19"/>
      <c r="H820" s="19"/>
      <c r="I820" s="19">
        <v>20</v>
      </c>
      <c r="J820" s="30">
        <f t="shared" si="17"/>
        <v>18.333333333333332</v>
      </c>
      <c r="K820" s="19">
        <f t="shared" si="18"/>
        <v>0</v>
      </c>
      <c r="L820" s="23">
        <v>642200630</v>
      </c>
      <c r="M820" s="19"/>
      <c r="N820" s="5" t="s">
        <v>591</v>
      </c>
    </row>
    <row r="821" spans="1:14" x14ac:dyDescent="0.3">
      <c r="A821" s="5"/>
      <c r="B821" s="5"/>
      <c r="C821" s="5"/>
      <c r="D821" s="19"/>
      <c r="E821" s="19" t="s">
        <v>2021</v>
      </c>
      <c r="F821" s="19" t="s">
        <v>3667</v>
      </c>
      <c r="G821" s="19"/>
      <c r="H821" s="19"/>
      <c r="I821" s="19"/>
      <c r="J821" s="30">
        <f t="shared" si="17"/>
        <v>0</v>
      </c>
      <c r="K821" s="19"/>
      <c r="L821" s="23">
        <v>662501790</v>
      </c>
      <c r="M821" s="19"/>
      <c r="N821" s="5"/>
    </row>
    <row r="822" spans="1:14" x14ac:dyDescent="0.3">
      <c r="A822" s="5">
        <v>324</v>
      </c>
      <c r="B822" s="5" t="s">
        <v>400</v>
      </c>
      <c r="C822" s="5" t="s">
        <v>13</v>
      </c>
      <c r="D822" s="19">
        <v>500</v>
      </c>
      <c r="E822" s="19" t="s">
        <v>3006</v>
      </c>
      <c r="F822" s="19" t="s">
        <v>3668</v>
      </c>
      <c r="G822" s="19"/>
      <c r="H822" s="19"/>
      <c r="I822" s="19">
        <v>5</v>
      </c>
      <c r="J822" s="30">
        <f t="shared" si="17"/>
        <v>4.583333333333333</v>
      </c>
      <c r="K822" s="19">
        <f t="shared" si="18"/>
        <v>0</v>
      </c>
      <c r="L822" s="23">
        <v>642400622</v>
      </c>
      <c r="M822" s="19"/>
      <c r="N822" s="5" t="s">
        <v>591</v>
      </c>
    </row>
    <row r="823" spans="1:14" x14ac:dyDescent="0.3">
      <c r="A823" s="5"/>
      <c r="B823" s="5"/>
      <c r="C823" s="5"/>
      <c r="D823" s="19"/>
      <c r="E823" s="19" t="s">
        <v>2466</v>
      </c>
      <c r="F823" s="19" t="s">
        <v>3669</v>
      </c>
      <c r="G823" s="19"/>
      <c r="H823" s="19"/>
      <c r="I823" s="19"/>
      <c r="J823" s="30">
        <f t="shared" si="17"/>
        <v>0</v>
      </c>
      <c r="K823" s="19"/>
      <c r="L823" s="23">
        <v>645701291</v>
      </c>
      <c r="M823" s="19"/>
      <c r="N823" s="5"/>
    </row>
    <row r="824" spans="1:14" x14ac:dyDescent="0.3">
      <c r="A824" s="5">
        <v>325</v>
      </c>
      <c r="B824" s="5" t="s">
        <v>401</v>
      </c>
      <c r="C824" s="5" t="s">
        <v>41</v>
      </c>
      <c r="D824" s="19">
        <v>1000</v>
      </c>
      <c r="E824" s="19" t="s">
        <v>2466</v>
      </c>
      <c r="F824" s="19" t="s">
        <v>3670</v>
      </c>
      <c r="G824" s="19"/>
      <c r="H824" s="19"/>
      <c r="I824" s="19">
        <v>10</v>
      </c>
      <c r="J824" s="30">
        <f t="shared" si="17"/>
        <v>9.1666666666666661</v>
      </c>
      <c r="K824" s="19">
        <f t="shared" si="18"/>
        <v>0</v>
      </c>
      <c r="L824" s="23">
        <v>645700320</v>
      </c>
      <c r="M824" s="19"/>
      <c r="N824" s="5" t="s">
        <v>591</v>
      </c>
    </row>
    <row r="825" spans="1:14" x14ac:dyDescent="0.3">
      <c r="A825" s="5"/>
      <c r="B825" s="5"/>
      <c r="C825" s="5"/>
      <c r="D825" s="19"/>
      <c r="E825" s="19" t="s">
        <v>3147</v>
      </c>
      <c r="F825" s="19" t="s">
        <v>3671</v>
      </c>
      <c r="G825" s="19"/>
      <c r="H825" s="19"/>
      <c r="I825" s="19"/>
      <c r="J825" s="30">
        <f t="shared" si="17"/>
        <v>0</v>
      </c>
      <c r="K825" s="19"/>
      <c r="L825" s="23">
        <v>628800420</v>
      </c>
      <c r="M825" s="19"/>
      <c r="N825" s="5"/>
    </row>
    <row r="826" spans="1:14" x14ac:dyDescent="0.3">
      <c r="A826" s="5"/>
      <c r="B826" s="5"/>
      <c r="C826" s="5"/>
      <c r="D826" s="19"/>
      <c r="E826" s="19" t="s">
        <v>624</v>
      </c>
      <c r="F826" s="19" t="s">
        <v>3672</v>
      </c>
      <c r="G826" s="19"/>
      <c r="H826" s="19"/>
      <c r="I826" s="19"/>
      <c r="J826" s="30">
        <f t="shared" si="17"/>
        <v>0</v>
      </c>
      <c r="K826" s="19"/>
      <c r="L826" s="23">
        <v>642702430</v>
      </c>
      <c r="M826" s="19"/>
      <c r="N826" s="5"/>
    </row>
    <row r="827" spans="1:14" x14ac:dyDescent="0.3">
      <c r="A827" s="5">
        <v>326</v>
      </c>
      <c r="B827" s="5" t="s">
        <v>402</v>
      </c>
      <c r="C827" s="5" t="s">
        <v>403</v>
      </c>
      <c r="D827" s="19">
        <v>12</v>
      </c>
      <c r="E827" s="19" t="s">
        <v>605</v>
      </c>
      <c r="F827" s="19" t="s">
        <v>3673</v>
      </c>
      <c r="G827" s="19"/>
      <c r="H827" s="19"/>
      <c r="I827" s="19">
        <v>5010</v>
      </c>
      <c r="J827" s="30">
        <f t="shared" si="17"/>
        <v>4592.5</v>
      </c>
      <c r="K827" s="19">
        <f t="shared" si="18"/>
        <v>0</v>
      </c>
      <c r="L827" s="23">
        <v>642102282</v>
      </c>
      <c r="M827" s="19"/>
      <c r="N827" s="5" t="s">
        <v>591</v>
      </c>
    </row>
    <row r="828" spans="1:14" x14ac:dyDescent="0.3">
      <c r="A828" s="5"/>
      <c r="B828" s="5"/>
      <c r="C828" s="5"/>
      <c r="D828" s="19"/>
      <c r="E828" s="19" t="s">
        <v>2466</v>
      </c>
      <c r="F828" s="19" t="s">
        <v>3674</v>
      </c>
      <c r="G828" s="19"/>
      <c r="H828" s="19"/>
      <c r="I828" s="19"/>
      <c r="J828" s="30">
        <f t="shared" si="17"/>
        <v>0</v>
      </c>
      <c r="K828" s="19"/>
      <c r="L828" s="23">
        <v>645702661</v>
      </c>
      <c r="M828" s="19"/>
      <c r="N828" s="5"/>
    </row>
    <row r="829" spans="1:14" x14ac:dyDescent="0.3">
      <c r="A829" s="5"/>
      <c r="B829" s="5"/>
      <c r="C829" s="5"/>
      <c r="D829" s="19"/>
      <c r="E829" s="19" t="s">
        <v>3675</v>
      </c>
      <c r="F829" s="19" t="s">
        <v>3676</v>
      </c>
      <c r="G829" s="19"/>
      <c r="H829" s="19"/>
      <c r="I829" s="19"/>
      <c r="J829" s="30">
        <f t="shared" si="17"/>
        <v>0</v>
      </c>
      <c r="K829" s="19"/>
      <c r="L829" s="23">
        <v>644102563</v>
      </c>
      <c r="M829" s="19"/>
      <c r="N829" s="5"/>
    </row>
    <row r="830" spans="1:14" x14ac:dyDescent="0.3">
      <c r="A830" s="5">
        <v>327</v>
      </c>
      <c r="B830" s="5" t="s">
        <v>404</v>
      </c>
      <c r="C830" s="5" t="s">
        <v>244</v>
      </c>
      <c r="D830" s="19">
        <v>100</v>
      </c>
      <c r="E830" s="19" t="s">
        <v>655</v>
      </c>
      <c r="F830" s="19" t="s">
        <v>3677</v>
      </c>
      <c r="G830" s="19"/>
      <c r="H830" s="19"/>
      <c r="I830" s="19">
        <v>541</v>
      </c>
      <c r="J830" s="30">
        <f t="shared" si="17"/>
        <v>495.91666666666669</v>
      </c>
      <c r="K830" s="19">
        <f t="shared" si="18"/>
        <v>0</v>
      </c>
      <c r="L830" s="23">
        <v>673100071</v>
      </c>
      <c r="M830" s="19"/>
      <c r="N830" s="5" t="s">
        <v>591</v>
      </c>
    </row>
    <row r="831" spans="1:14" x14ac:dyDescent="0.3">
      <c r="A831" s="5"/>
      <c r="B831" s="5"/>
      <c r="C831" s="5"/>
      <c r="D831" s="19"/>
      <c r="E831" s="19" t="s">
        <v>683</v>
      </c>
      <c r="F831" s="19" t="s">
        <v>2192</v>
      </c>
      <c r="G831" s="19"/>
      <c r="H831" s="19"/>
      <c r="I831" s="19"/>
      <c r="J831" s="30">
        <f t="shared" si="17"/>
        <v>0</v>
      </c>
      <c r="K831" s="19"/>
      <c r="L831" s="23">
        <v>644913501</v>
      </c>
      <c r="M831" s="19"/>
      <c r="N831" s="5"/>
    </row>
    <row r="832" spans="1:14" x14ac:dyDescent="0.3">
      <c r="A832" s="5">
        <v>328</v>
      </c>
      <c r="B832" s="5" t="s">
        <v>405</v>
      </c>
      <c r="C832" s="5" t="s">
        <v>406</v>
      </c>
      <c r="D832" s="19">
        <v>500</v>
      </c>
      <c r="E832" s="19" t="s">
        <v>727</v>
      </c>
      <c r="F832" s="19" t="s">
        <v>3678</v>
      </c>
      <c r="G832" s="19"/>
      <c r="H832" s="19"/>
      <c r="I832" s="19">
        <v>62</v>
      </c>
      <c r="J832" s="30">
        <f t="shared" si="17"/>
        <v>56.833333333333336</v>
      </c>
      <c r="K832" s="19">
        <f t="shared" si="18"/>
        <v>0</v>
      </c>
      <c r="L832" s="23">
        <v>642000192</v>
      </c>
      <c r="M832" s="19"/>
      <c r="N832" s="5" t="s">
        <v>591</v>
      </c>
    </row>
    <row r="833" spans="1:14" x14ac:dyDescent="0.3">
      <c r="A833" s="5"/>
      <c r="B833" s="5"/>
      <c r="C833" s="5"/>
      <c r="D833" s="19"/>
      <c r="E833" s="19" t="s">
        <v>650</v>
      </c>
      <c r="F833" s="19" t="s">
        <v>3679</v>
      </c>
      <c r="G833" s="19"/>
      <c r="H833" s="19"/>
      <c r="I833" s="19"/>
      <c r="J833" s="30">
        <f t="shared" si="17"/>
        <v>0</v>
      </c>
      <c r="K833" s="19"/>
      <c r="L833" s="23">
        <v>654004241</v>
      </c>
      <c r="M833" s="19"/>
      <c r="N833" s="5"/>
    </row>
    <row r="834" spans="1:14" x14ac:dyDescent="0.3">
      <c r="A834" s="5"/>
      <c r="B834" s="5"/>
      <c r="C834" s="5"/>
      <c r="D834" s="19"/>
      <c r="E834" s="19" t="s">
        <v>2812</v>
      </c>
      <c r="F834" s="19" t="s">
        <v>3680</v>
      </c>
      <c r="G834" s="19"/>
      <c r="H834" s="19"/>
      <c r="I834" s="19"/>
      <c r="J834" s="30">
        <f t="shared" si="17"/>
        <v>0</v>
      </c>
      <c r="K834" s="19"/>
      <c r="L834" s="23">
        <v>643504174</v>
      </c>
      <c r="M834" s="19"/>
      <c r="N834" s="5"/>
    </row>
    <row r="835" spans="1:14" x14ac:dyDescent="0.3">
      <c r="A835" s="5">
        <v>329</v>
      </c>
      <c r="B835" s="5" t="s">
        <v>407</v>
      </c>
      <c r="C835" s="5" t="s">
        <v>406</v>
      </c>
      <c r="D835" s="19">
        <v>500</v>
      </c>
      <c r="E835" s="19" t="s">
        <v>2466</v>
      </c>
      <c r="F835" s="19" t="s">
        <v>3681</v>
      </c>
      <c r="G835" s="19"/>
      <c r="H835" s="19"/>
      <c r="I835" s="19">
        <v>180</v>
      </c>
      <c r="J835" s="30">
        <f t="shared" si="17"/>
        <v>165</v>
      </c>
      <c r="K835" s="19">
        <f t="shared" si="18"/>
        <v>0</v>
      </c>
      <c r="L835" s="23">
        <v>645700303</v>
      </c>
      <c r="M835" s="19"/>
      <c r="N835" s="5" t="s">
        <v>591</v>
      </c>
    </row>
    <row r="836" spans="1:14" x14ac:dyDescent="0.3">
      <c r="A836" s="5"/>
      <c r="B836" s="5"/>
      <c r="C836" s="5"/>
      <c r="D836" s="19"/>
      <c r="E836" s="19" t="s">
        <v>2812</v>
      </c>
      <c r="F836" s="19" t="s">
        <v>3682</v>
      </c>
      <c r="G836" s="19"/>
      <c r="H836" s="19"/>
      <c r="I836" s="19"/>
      <c r="J836" s="30">
        <f t="shared" ref="J836:J899" si="19">I836*11/12</f>
        <v>0</v>
      </c>
      <c r="K836" s="19"/>
      <c r="L836" s="23">
        <v>643501834</v>
      </c>
      <c r="M836" s="19"/>
      <c r="N836" s="5"/>
    </row>
    <row r="837" spans="1:14" x14ac:dyDescent="0.3">
      <c r="A837" s="5">
        <v>330</v>
      </c>
      <c r="B837" s="5" t="s">
        <v>408</v>
      </c>
      <c r="C837" s="5" t="s">
        <v>406</v>
      </c>
      <c r="D837" s="19">
        <v>500</v>
      </c>
      <c r="E837" s="19" t="s">
        <v>2466</v>
      </c>
      <c r="F837" s="19" t="s">
        <v>3683</v>
      </c>
      <c r="G837" s="19"/>
      <c r="H837" s="19"/>
      <c r="I837" s="19">
        <v>23</v>
      </c>
      <c r="J837" s="30">
        <f t="shared" si="19"/>
        <v>21.083333333333332</v>
      </c>
      <c r="K837" s="19">
        <f t="shared" si="18"/>
        <v>0</v>
      </c>
      <c r="L837" s="23">
        <v>645701291</v>
      </c>
      <c r="M837" s="19"/>
      <c r="N837" s="5" t="s">
        <v>591</v>
      </c>
    </row>
    <row r="838" spans="1:14" x14ac:dyDescent="0.3">
      <c r="A838" s="5"/>
      <c r="B838" s="5"/>
      <c r="C838" s="5"/>
      <c r="D838" s="19"/>
      <c r="E838" s="19" t="s">
        <v>725</v>
      </c>
      <c r="F838" s="19" t="s">
        <v>3684</v>
      </c>
      <c r="G838" s="19"/>
      <c r="H838" s="19"/>
      <c r="I838" s="19"/>
      <c r="J838" s="30">
        <f t="shared" si="19"/>
        <v>0</v>
      </c>
      <c r="K838" s="19"/>
      <c r="L838" s="23">
        <v>647801541</v>
      </c>
      <c r="M838" s="19"/>
      <c r="N838" s="5"/>
    </row>
    <row r="839" spans="1:14" x14ac:dyDescent="0.3">
      <c r="A839" s="5"/>
      <c r="B839" s="5"/>
      <c r="C839" s="5"/>
      <c r="D839" s="19"/>
      <c r="E839" s="19" t="s">
        <v>1308</v>
      </c>
      <c r="F839" s="19" t="s">
        <v>3685</v>
      </c>
      <c r="G839" s="19"/>
      <c r="H839" s="19"/>
      <c r="I839" s="19"/>
      <c r="J839" s="30">
        <f t="shared" si="19"/>
        <v>0</v>
      </c>
      <c r="K839" s="19"/>
      <c r="L839" s="23">
        <v>694000571</v>
      </c>
      <c r="M839" s="19"/>
      <c r="N839" s="5"/>
    </row>
    <row r="840" spans="1:14" x14ac:dyDescent="0.3">
      <c r="A840" s="5">
        <v>331</v>
      </c>
      <c r="B840" s="5" t="s">
        <v>409</v>
      </c>
      <c r="C840" s="5" t="s">
        <v>406</v>
      </c>
      <c r="D840" s="19">
        <v>500</v>
      </c>
      <c r="E840" s="19" t="s">
        <v>2466</v>
      </c>
      <c r="F840" s="19" t="s">
        <v>3686</v>
      </c>
      <c r="G840" s="19"/>
      <c r="H840" s="19"/>
      <c r="I840" s="19">
        <v>54</v>
      </c>
      <c r="J840" s="30">
        <f t="shared" si="19"/>
        <v>49.5</v>
      </c>
      <c r="K840" s="19">
        <f t="shared" si="18"/>
        <v>0</v>
      </c>
      <c r="L840" s="23">
        <v>645701161</v>
      </c>
      <c r="M840" s="19"/>
      <c r="N840" s="5" t="s">
        <v>591</v>
      </c>
    </row>
    <row r="841" spans="1:14" x14ac:dyDescent="0.3">
      <c r="A841" s="5"/>
      <c r="B841" s="5"/>
      <c r="C841" s="5"/>
      <c r="D841" s="19"/>
      <c r="E841" s="19" t="s">
        <v>2876</v>
      </c>
      <c r="F841" s="19" t="s">
        <v>3687</v>
      </c>
      <c r="G841" s="19"/>
      <c r="H841" s="19"/>
      <c r="I841" s="19"/>
      <c r="J841" s="30">
        <f t="shared" si="19"/>
        <v>0</v>
      </c>
      <c r="K841" s="19"/>
      <c r="L841" s="23">
        <v>653802381</v>
      </c>
      <c r="M841" s="19"/>
      <c r="N841" s="5"/>
    </row>
    <row r="842" spans="1:14" x14ac:dyDescent="0.3">
      <c r="A842" s="5">
        <v>332</v>
      </c>
      <c r="B842" s="5" t="s">
        <v>410</v>
      </c>
      <c r="C842" s="5" t="s">
        <v>406</v>
      </c>
      <c r="D842" s="19">
        <v>500</v>
      </c>
      <c r="E842" s="19" t="s">
        <v>2466</v>
      </c>
      <c r="F842" s="19" t="s">
        <v>3688</v>
      </c>
      <c r="G842" s="19"/>
      <c r="H842" s="19"/>
      <c r="I842" s="19">
        <v>230</v>
      </c>
      <c r="J842" s="30">
        <f t="shared" si="19"/>
        <v>210.83333333333334</v>
      </c>
      <c r="K842" s="19">
        <f t="shared" si="18"/>
        <v>0</v>
      </c>
      <c r="L842" s="23">
        <v>645700891</v>
      </c>
      <c r="M842" s="19"/>
      <c r="N842" s="5" t="s">
        <v>591</v>
      </c>
    </row>
    <row r="843" spans="1:14" x14ac:dyDescent="0.3">
      <c r="A843" s="5"/>
      <c r="B843" s="5"/>
      <c r="C843" s="5"/>
      <c r="D843" s="19"/>
      <c r="E843" s="19" t="s">
        <v>3167</v>
      </c>
      <c r="F843" s="19" t="s">
        <v>3689</v>
      </c>
      <c r="G843" s="19"/>
      <c r="H843" s="19"/>
      <c r="I843" s="19"/>
      <c r="J843" s="30">
        <f t="shared" si="19"/>
        <v>0</v>
      </c>
      <c r="K843" s="19"/>
      <c r="L843" s="23">
        <v>672300253</v>
      </c>
      <c r="M843" s="19"/>
      <c r="N843" s="5"/>
    </row>
    <row r="844" spans="1:14" x14ac:dyDescent="0.3">
      <c r="A844" s="5">
        <v>333</v>
      </c>
      <c r="B844" s="5" t="s">
        <v>411</v>
      </c>
      <c r="C844" s="5" t="s">
        <v>412</v>
      </c>
      <c r="D844" s="19">
        <v>100</v>
      </c>
      <c r="E844" s="19" t="s">
        <v>1405</v>
      </c>
      <c r="F844" s="19" t="s">
        <v>3690</v>
      </c>
      <c r="G844" s="19"/>
      <c r="H844" s="19"/>
      <c r="I844" s="19">
        <v>102</v>
      </c>
      <c r="J844" s="30">
        <f t="shared" si="19"/>
        <v>93.5</v>
      </c>
      <c r="K844" s="19">
        <f t="shared" si="18"/>
        <v>0</v>
      </c>
      <c r="L844" s="23">
        <v>651602761</v>
      </c>
      <c r="M844" s="19"/>
      <c r="N844" s="5" t="s">
        <v>591</v>
      </c>
    </row>
    <row r="845" spans="1:14" x14ac:dyDescent="0.3">
      <c r="A845" s="5"/>
      <c r="B845" s="5"/>
      <c r="C845" s="5"/>
      <c r="D845" s="19"/>
      <c r="E845" s="19" t="s">
        <v>2466</v>
      </c>
      <c r="F845" s="19" t="s">
        <v>3691</v>
      </c>
      <c r="G845" s="19"/>
      <c r="H845" s="19"/>
      <c r="I845" s="19"/>
      <c r="J845" s="30">
        <f t="shared" si="19"/>
        <v>0</v>
      </c>
      <c r="K845" s="19"/>
      <c r="L845" s="23">
        <v>645702771</v>
      </c>
      <c r="M845" s="19"/>
      <c r="N845" s="5"/>
    </row>
    <row r="846" spans="1:14" x14ac:dyDescent="0.3">
      <c r="A846" s="5">
        <v>334</v>
      </c>
      <c r="B846" s="5" t="s">
        <v>413</v>
      </c>
      <c r="C846" s="5" t="s">
        <v>252</v>
      </c>
      <c r="D846" s="19">
        <v>20</v>
      </c>
      <c r="E846" s="19" t="s">
        <v>3342</v>
      </c>
      <c r="F846" s="19" t="s">
        <v>3692</v>
      </c>
      <c r="G846" s="19"/>
      <c r="H846" s="19"/>
      <c r="I846" s="19">
        <v>667</v>
      </c>
      <c r="J846" s="30">
        <f t="shared" si="19"/>
        <v>611.41666666666663</v>
      </c>
      <c r="K846" s="19">
        <f t="shared" si="18"/>
        <v>0</v>
      </c>
      <c r="L846" s="23">
        <v>671805551</v>
      </c>
      <c r="M846" s="19"/>
      <c r="N846" s="5" t="s">
        <v>591</v>
      </c>
    </row>
    <row r="847" spans="1:14" x14ac:dyDescent="0.3">
      <c r="A847" s="5"/>
      <c r="B847" s="5"/>
      <c r="C847" s="5"/>
      <c r="D847" s="19"/>
      <c r="E847" s="19" t="s">
        <v>1408</v>
      </c>
      <c r="F847" s="19" t="s">
        <v>3693</v>
      </c>
      <c r="G847" s="19"/>
      <c r="H847" s="19"/>
      <c r="I847" s="19"/>
      <c r="J847" s="30">
        <f t="shared" si="19"/>
        <v>0</v>
      </c>
      <c r="K847" s="19"/>
      <c r="L847" s="23">
        <v>668902981</v>
      </c>
      <c r="M847" s="19"/>
      <c r="N847" s="5"/>
    </row>
    <row r="848" spans="1:14" x14ac:dyDescent="0.3">
      <c r="A848" s="5"/>
      <c r="B848" s="5"/>
      <c r="C848" s="5"/>
      <c r="D848" s="19"/>
      <c r="E848" s="19" t="s">
        <v>683</v>
      </c>
      <c r="F848" s="19" t="s">
        <v>3694</v>
      </c>
      <c r="G848" s="19"/>
      <c r="H848" s="19"/>
      <c r="I848" s="19"/>
      <c r="J848" s="30">
        <f t="shared" si="19"/>
        <v>0</v>
      </c>
      <c r="K848" s="19"/>
      <c r="L848" s="23">
        <v>644913491</v>
      </c>
      <c r="M848" s="19"/>
      <c r="N848" s="5"/>
    </row>
    <row r="849" spans="1:14" x14ac:dyDescent="0.3">
      <c r="A849" s="5">
        <v>335</v>
      </c>
      <c r="B849" s="5" t="s">
        <v>414</v>
      </c>
      <c r="C849" s="5" t="s">
        <v>30</v>
      </c>
      <c r="D849" s="19">
        <v>100</v>
      </c>
      <c r="E849" s="19" t="s">
        <v>725</v>
      </c>
      <c r="F849" s="19" t="s">
        <v>2239</v>
      </c>
      <c r="G849" s="19"/>
      <c r="H849" s="19"/>
      <c r="I849" s="19">
        <v>124</v>
      </c>
      <c r="J849" s="30">
        <f t="shared" si="19"/>
        <v>113.66666666666667</v>
      </c>
      <c r="K849" s="19">
        <f t="shared" si="18"/>
        <v>0</v>
      </c>
      <c r="L849" s="23">
        <v>647802240</v>
      </c>
      <c r="M849" s="19"/>
      <c r="N849" s="5" t="s">
        <v>591</v>
      </c>
    </row>
    <row r="850" spans="1:14" x14ac:dyDescent="0.3">
      <c r="A850" s="5"/>
      <c r="B850" s="5"/>
      <c r="C850" s="5"/>
      <c r="D850" s="19"/>
      <c r="E850" s="19" t="s">
        <v>3118</v>
      </c>
      <c r="F850" s="19" t="s">
        <v>3695</v>
      </c>
      <c r="G850" s="19"/>
      <c r="H850" s="19"/>
      <c r="I850" s="19"/>
      <c r="J850" s="30">
        <f t="shared" si="19"/>
        <v>0</v>
      </c>
      <c r="K850" s="19"/>
      <c r="L850" s="23">
        <v>652600250</v>
      </c>
      <c r="M850" s="19"/>
      <c r="N850" s="5"/>
    </row>
    <row r="851" spans="1:14" x14ac:dyDescent="0.3">
      <c r="A851" s="5"/>
      <c r="B851" s="5"/>
      <c r="C851" s="5"/>
      <c r="D851" s="19"/>
      <c r="E851" s="19" t="s">
        <v>3163</v>
      </c>
      <c r="F851" s="19" t="s">
        <v>3696</v>
      </c>
      <c r="G851" s="19"/>
      <c r="H851" s="19"/>
      <c r="I851" s="19"/>
      <c r="J851" s="30">
        <f t="shared" si="19"/>
        <v>0</v>
      </c>
      <c r="K851" s="19"/>
      <c r="L851" s="23">
        <v>662501690</v>
      </c>
      <c r="M851" s="19"/>
      <c r="N851" s="5"/>
    </row>
    <row r="852" spans="1:14" x14ac:dyDescent="0.3">
      <c r="A852" s="5">
        <v>336</v>
      </c>
      <c r="B852" s="5" t="s">
        <v>415</v>
      </c>
      <c r="C852" s="5" t="s">
        <v>13</v>
      </c>
      <c r="D852" s="19">
        <v>500</v>
      </c>
      <c r="E852" s="19" t="s">
        <v>725</v>
      </c>
      <c r="F852" s="19" t="s">
        <v>3697</v>
      </c>
      <c r="G852" s="19"/>
      <c r="H852" s="19"/>
      <c r="I852" s="19">
        <v>18</v>
      </c>
      <c r="J852" s="30">
        <f t="shared" si="19"/>
        <v>16.5</v>
      </c>
      <c r="K852" s="19">
        <f t="shared" si="18"/>
        <v>0</v>
      </c>
      <c r="L852" s="23">
        <v>647801950</v>
      </c>
      <c r="M852" s="19"/>
      <c r="N852" s="5" t="s">
        <v>591</v>
      </c>
    </row>
    <row r="853" spans="1:14" x14ac:dyDescent="0.3">
      <c r="A853" s="5"/>
      <c r="B853" s="5"/>
      <c r="C853" s="5"/>
      <c r="D853" s="19"/>
      <c r="E853" s="19" t="s">
        <v>2812</v>
      </c>
      <c r="F853" s="19" t="s">
        <v>3698</v>
      </c>
      <c r="G853" s="19"/>
      <c r="H853" s="19"/>
      <c r="I853" s="19"/>
      <c r="J853" s="30">
        <f t="shared" si="19"/>
        <v>0</v>
      </c>
      <c r="K853" s="19"/>
      <c r="L853" s="23">
        <v>643501200</v>
      </c>
      <c r="M853" s="19"/>
      <c r="N853" s="5"/>
    </row>
    <row r="854" spans="1:14" x14ac:dyDescent="0.3">
      <c r="A854" s="5"/>
      <c r="B854" s="5"/>
      <c r="C854" s="5"/>
      <c r="D854" s="19"/>
      <c r="E854" s="19" t="s">
        <v>2819</v>
      </c>
      <c r="F854" s="19" t="s">
        <v>3699</v>
      </c>
      <c r="G854" s="19"/>
      <c r="H854" s="19"/>
      <c r="I854" s="19"/>
      <c r="J854" s="30">
        <f t="shared" si="19"/>
        <v>0</v>
      </c>
      <c r="K854" s="19"/>
      <c r="L854" s="23">
        <v>649500480</v>
      </c>
      <c r="M854" s="19"/>
      <c r="N854" s="5"/>
    </row>
    <row r="855" spans="1:14" x14ac:dyDescent="0.3">
      <c r="A855" s="5">
        <v>337</v>
      </c>
      <c r="B855" s="5" t="s">
        <v>416</v>
      </c>
      <c r="C855" s="5" t="s">
        <v>30</v>
      </c>
      <c r="D855" s="19">
        <v>100</v>
      </c>
      <c r="E855" s="19" t="s">
        <v>725</v>
      </c>
      <c r="F855" s="19" t="s">
        <v>3700</v>
      </c>
      <c r="G855" s="19"/>
      <c r="H855" s="19"/>
      <c r="I855" s="19">
        <v>20</v>
      </c>
      <c r="J855" s="30">
        <f t="shared" si="19"/>
        <v>18.333333333333332</v>
      </c>
      <c r="K855" s="19">
        <f t="shared" si="18"/>
        <v>0</v>
      </c>
      <c r="L855" s="23">
        <v>647800720</v>
      </c>
      <c r="M855" s="19"/>
      <c r="N855" s="5" t="s">
        <v>591</v>
      </c>
    </row>
    <row r="856" spans="1:14" x14ac:dyDescent="0.3">
      <c r="A856" s="5"/>
      <c r="B856" s="5"/>
      <c r="C856" s="5"/>
      <c r="D856" s="19"/>
      <c r="E856" s="19" t="s">
        <v>3292</v>
      </c>
      <c r="F856" s="19" t="s">
        <v>3701</v>
      </c>
      <c r="G856" s="19"/>
      <c r="H856" s="19"/>
      <c r="I856" s="19"/>
      <c r="J856" s="30">
        <f t="shared" si="19"/>
        <v>0</v>
      </c>
      <c r="K856" s="19"/>
      <c r="L856" s="23">
        <v>661900570</v>
      </c>
      <c r="M856" s="19"/>
      <c r="N856" s="5"/>
    </row>
    <row r="857" spans="1:14" x14ac:dyDescent="0.3">
      <c r="A857" s="5"/>
      <c r="B857" s="5"/>
      <c r="C857" s="5"/>
      <c r="D857" s="19"/>
      <c r="E857" s="19" t="s">
        <v>668</v>
      </c>
      <c r="F857" s="19" t="s">
        <v>3702</v>
      </c>
      <c r="G857" s="19"/>
      <c r="H857" s="19"/>
      <c r="I857" s="19"/>
      <c r="J857" s="30">
        <f t="shared" si="19"/>
        <v>0</v>
      </c>
      <c r="K857" s="19"/>
      <c r="L857" s="23">
        <v>658601120</v>
      </c>
      <c r="M857" s="19"/>
      <c r="N857" s="5"/>
    </row>
    <row r="858" spans="1:14" x14ac:dyDescent="0.3">
      <c r="A858" s="5">
        <v>338</v>
      </c>
      <c r="B858" s="5" t="s">
        <v>417</v>
      </c>
      <c r="C858" s="5" t="s">
        <v>30</v>
      </c>
      <c r="D858" s="19">
        <v>100</v>
      </c>
      <c r="E858" s="19" t="s">
        <v>757</v>
      </c>
      <c r="F858" s="19" t="s">
        <v>3703</v>
      </c>
      <c r="G858" s="19"/>
      <c r="H858" s="19"/>
      <c r="I858" s="19">
        <v>25</v>
      </c>
      <c r="J858" s="30">
        <f t="shared" si="19"/>
        <v>22.916666666666668</v>
      </c>
      <c r="K858" s="19">
        <f t="shared" si="18"/>
        <v>0</v>
      </c>
      <c r="L858" s="23">
        <v>653002090</v>
      </c>
      <c r="M858" s="19"/>
      <c r="N858" s="5" t="s">
        <v>591</v>
      </c>
    </row>
    <row r="859" spans="1:14" x14ac:dyDescent="0.3">
      <c r="A859" s="5"/>
      <c r="B859" s="5"/>
      <c r="C859" s="5"/>
      <c r="D859" s="19"/>
      <c r="E859" s="19" t="s">
        <v>725</v>
      </c>
      <c r="F859" s="19" t="s">
        <v>3704</v>
      </c>
      <c r="G859" s="19"/>
      <c r="H859" s="19"/>
      <c r="I859" s="19"/>
      <c r="J859" s="30">
        <f t="shared" si="19"/>
        <v>0</v>
      </c>
      <c r="K859" s="19"/>
      <c r="L859" s="23">
        <v>647802430</v>
      </c>
      <c r="M859" s="19"/>
      <c r="N859" s="5"/>
    </row>
    <row r="860" spans="1:14" x14ac:dyDescent="0.3">
      <c r="A860" s="5"/>
      <c r="B860" s="5"/>
      <c r="C860" s="5"/>
      <c r="D860" s="19"/>
      <c r="E860" s="19" t="s">
        <v>685</v>
      </c>
      <c r="F860" s="19" t="s">
        <v>3705</v>
      </c>
      <c r="G860" s="19"/>
      <c r="H860" s="19"/>
      <c r="I860" s="19"/>
      <c r="J860" s="30">
        <f t="shared" si="19"/>
        <v>0</v>
      </c>
      <c r="K860" s="19"/>
      <c r="L860" s="23">
        <v>644800120</v>
      </c>
      <c r="M860" s="19"/>
      <c r="N860" s="5"/>
    </row>
    <row r="861" spans="1:14" x14ac:dyDescent="0.3">
      <c r="A861" s="5">
        <v>339</v>
      </c>
      <c r="B861" s="5" t="s">
        <v>418</v>
      </c>
      <c r="C861" s="5" t="s">
        <v>419</v>
      </c>
      <c r="D861" s="19">
        <v>500</v>
      </c>
      <c r="E861" s="19" t="s">
        <v>1594</v>
      </c>
      <c r="F861" s="19" t="s">
        <v>3706</v>
      </c>
      <c r="G861" s="19"/>
      <c r="H861" s="19"/>
      <c r="I861" s="19">
        <v>6</v>
      </c>
      <c r="J861" s="30">
        <f t="shared" si="19"/>
        <v>5.5</v>
      </c>
      <c r="K861" s="19">
        <f t="shared" si="18"/>
        <v>0</v>
      </c>
      <c r="L861" s="23">
        <v>644700140</v>
      </c>
      <c r="M861" s="19"/>
      <c r="N861" s="5" t="s">
        <v>591</v>
      </c>
    </row>
    <row r="862" spans="1:14" x14ac:dyDescent="0.3">
      <c r="A862" s="5"/>
      <c r="B862" s="5"/>
      <c r="C862" s="5"/>
      <c r="D862" s="19"/>
      <c r="E862" s="19" t="s">
        <v>725</v>
      </c>
      <c r="F862" s="19" t="s">
        <v>3707</v>
      </c>
      <c r="G862" s="19"/>
      <c r="H862" s="19"/>
      <c r="I862" s="19"/>
      <c r="J862" s="30">
        <f t="shared" si="19"/>
        <v>0</v>
      </c>
      <c r="K862" s="19"/>
      <c r="L862" s="23">
        <v>647802410</v>
      </c>
      <c r="M862" s="19"/>
      <c r="N862" s="5"/>
    </row>
    <row r="863" spans="1:14" x14ac:dyDescent="0.3">
      <c r="A863" s="5"/>
      <c r="B863" s="5"/>
      <c r="C863" s="5"/>
      <c r="D863" s="19"/>
      <c r="E863" s="19" t="s">
        <v>3147</v>
      </c>
      <c r="F863" s="19" t="s">
        <v>3708</v>
      </c>
      <c r="G863" s="19"/>
      <c r="H863" s="19"/>
      <c r="I863" s="19"/>
      <c r="J863" s="30">
        <f t="shared" si="19"/>
        <v>0</v>
      </c>
      <c r="K863" s="19"/>
      <c r="L863" s="23">
        <v>628801320</v>
      </c>
      <c r="M863" s="19"/>
      <c r="N863" s="5"/>
    </row>
    <row r="864" spans="1:14" x14ac:dyDescent="0.3">
      <c r="A864" s="5">
        <v>340</v>
      </c>
      <c r="B864" s="5" t="s">
        <v>420</v>
      </c>
      <c r="C864" s="5" t="s">
        <v>163</v>
      </c>
      <c r="D864" s="19">
        <v>60</v>
      </c>
      <c r="E864" s="19" t="s">
        <v>1794</v>
      </c>
      <c r="F864" s="19" t="s">
        <v>2417</v>
      </c>
      <c r="G864" s="19"/>
      <c r="H864" s="19"/>
      <c r="I864" s="19">
        <v>40</v>
      </c>
      <c r="J864" s="30">
        <f t="shared" si="19"/>
        <v>36.666666666666664</v>
      </c>
      <c r="K864" s="19">
        <f t="shared" si="18"/>
        <v>0</v>
      </c>
      <c r="L864" s="23">
        <v>676300010</v>
      </c>
      <c r="M864" s="19"/>
      <c r="N864" s="5" t="s">
        <v>591</v>
      </c>
    </row>
    <row r="865" spans="1:14" x14ac:dyDescent="0.3">
      <c r="A865" s="5"/>
      <c r="B865" s="5"/>
      <c r="C865" s="5"/>
      <c r="D865" s="19"/>
      <c r="E865" s="19" t="s">
        <v>1169</v>
      </c>
      <c r="F865" s="19" t="s">
        <v>3709</v>
      </c>
      <c r="G865" s="19"/>
      <c r="H865" s="19"/>
      <c r="I865" s="19"/>
      <c r="J865" s="30">
        <f t="shared" si="19"/>
        <v>0</v>
      </c>
      <c r="K865" s="19"/>
      <c r="L865" s="23">
        <v>652606630</v>
      </c>
      <c r="M865" s="19"/>
      <c r="N865" s="5"/>
    </row>
    <row r="866" spans="1:14" x14ac:dyDescent="0.3">
      <c r="A866" s="5">
        <v>341</v>
      </c>
      <c r="B866" s="5" t="s">
        <v>421</v>
      </c>
      <c r="C866" s="5" t="s">
        <v>282</v>
      </c>
      <c r="D866" s="19">
        <v>90</v>
      </c>
      <c r="E866" s="19" t="s">
        <v>1794</v>
      </c>
      <c r="F866" s="19" t="s">
        <v>3710</v>
      </c>
      <c r="G866" s="19"/>
      <c r="H866" s="19"/>
      <c r="I866" s="19">
        <v>15</v>
      </c>
      <c r="J866" s="30">
        <f t="shared" si="19"/>
        <v>13.75</v>
      </c>
      <c r="K866" s="19">
        <f t="shared" si="18"/>
        <v>0</v>
      </c>
      <c r="L866" s="23">
        <v>693902510</v>
      </c>
      <c r="M866" s="19"/>
      <c r="N866" s="5" t="s">
        <v>591</v>
      </c>
    </row>
    <row r="867" spans="1:14" x14ac:dyDescent="0.3">
      <c r="A867" s="5"/>
      <c r="B867" s="5"/>
      <c r="C867" s="5"/>
      <c r="D867" s="19"/>
      <c r="E867" s="19" t="s">
        <v>1131</v>
      </c>
      <c r="F867" s="19" t="s">
        <v>3711</v>
      </c>
      <c r="G867" s="19"/>
      <c r="H867" s="19"/>
      <c r="I867" s="19"/>
      <c r="J867" s="30">
        <f t="shared" si="19"/>
        <v>0</v>
      </c>
      <c r="K867" s="19"/>
      <c r="L867" s="23">
        <v>676300090</v>
      </c>
      <c r="M867" s="19"/>
      <c r="N867" s="5"/>
    </row>
    <row r="868" spans="1:14" x14ac:dyDescent="0.3">
      <c r="A868" s="5"/>
      <c r="B868" s="5"/>
      <c r="C868" s="5"/>
      <c r="D868" s="19"/>
      <c r="E868" s="19" t="s">
        <v>1324</v>
      </c>
      <c r="F868" s="19" t="s">
        <v>3712</v>
      </c>
      <c r="G868" s="19"/>
      <c r="H868" s="19"/>
      <c r="I868" s="19"/>
      <c r="J868" s="30">
        <f t="shared" si="19"/>
        <v>0</v>
      </c>
      <c r="K868" s="19"/>
      <c r="L868" s="23">
        <v>641903680</v>
      </c>
      <c r="M868" s="19"/>
      <c r="N868" s="5"/>
    </row>
    <row r="869" spans="1:14" x14ac:dyDescent="0.3">
      <c r="A869" s="5">
        <v>342</v>
      </c>
      <c r="B869" s="5" t="s">
        <v>422</v>
      </c>
      <c r="C869" s="5" t="s">
        <v>423</v>
      </c>
      <c r="D869" s="19">
        <v>56</v>
      </c>
      <c r="E869" s="19" t="s">
        <v>2809</v>
      </c>
      <c r="F869" s="19" t="s">
        <v>1939</v>
      </c>
      <c r="G869" s="19"/>
      <c r="H869" s="19"/>
      <c r="I869" s="19">
        <v>20</v>
      </c>
      <c r="J869" s="30">
        <f t="shared" si="19"/>
        <v>18.333333333333332</v>
      </c>
      <c r="K869" s="19">
        <f t="shared" si="18"/>
        <v>0</v>
      </c>
      <c r="L869" s="23">
        <v>650700790</v>
      </c>
      <c r="M869" s="19"/>
      <c r="N869" s="5" t="s">
        <v>591</v>
      </c>
    </row>
    <row r="870" spans="1:14" x14ac:dyDescent="0.3">
      <c r="A870" s="5"/>
      <c r="B870" s="5"/>
      <c r="C870" s="5"/>
      <c r="D870" s="19"/>
      <c r="E870" s="19" t="s">
        <v>1169</v>
      </c>
      <c r="F870" s="19" t="s">
        <v>3713</v>
      </c>
      <c r="G870" s="19"/>
      <c r="H870" s="19"/>
      <c r="I870" s="19"/>
      <c r="J870" s="30">
        <f t="shared" si="19"/>
        <v>0</v>
      </c>
      <c r="K870" s="19"/>
      <c r="L870" s="23">
        <v>652607020</v>
      </c>
      <c r="M870" s="19"/>
      <c r="N870" s="5"/>
    </row>
    <row r="871" spans="1:14" x14ac:dyDescent="0.3">
      <c r="A871" s="5"/>
      <c r="B871" s="5"/>
      <c r="C871" s="5"/>
      <c r="D871" s="19"/>
      <c r="E871" s="19" t="s">
        <v>3714</v>
      </c>
      <c r="F871" s="19" t="s">
        <v>3715</v>
      </c>
      <c r="G871" s="19"/>
      <c r="H871" s="19"/>
      <c r="I871" s="19"/>
      <c r="J871" s="30">
        <f t="shared" si="19"/>
        <v>0</v>
      </c>
      <c r="K871" s="19"/>
      <c r="L871" s="23">
        <v>649103820</v>
      </c>
      <c r="M871" s="19"/>
      <c r="N871" s="5"/>
    </row>
    <row r="872" spans="1:14" x14ac:dyDescent="0.3">
      <c r="A872" s="5">
        <v>343</v>
      </c>
      <c r="B872" s="5" t="s">
        <v>424</v>
      </c>
      <c r="C872" s="5" t="s">
        <v>17</v>
      </c>
      <c r="D872" s="19">
        <v>30</v>
      </c>
      <c r="E872" s="19" t="s">
        <v>1169</v>
      </c>
      <c r="F872" s="19" t="s">
        <v>3716</v>
      </c>
      <c r="G872" s="19"/>
      <c r="H872" s="19"/>
      <c r="I872" s="19">
        <v>10</v>
      </c>
      <c r="J872" s="30">
        <f t="shared" si="19"/>
        <v>9.1666666666666661</v>
      </c>
      <c r="K872" s="19">
        <f t="shared" si="18"/>
        <v>0</v>
      </c>
      <c r="L872" s="23">
        <v>652606870</v>
      </c>
      <c r="M872" s="19"/>
      <c r="N872" s="5" t="s">
        <v>591</v>
      </c>
    </row>
    <row r="873" spans="1:14" x14ac:dyDescent="0.3">
      <c r="A873" s="5"/>
      <c r="B873" s="5"/>
      <c r="C873" s="5"/>
      <c r="D873" s="19"/>
      <c r="E873" s="19" t="s">
        <v>1423</v>
      </c>
      <c r="F873" s="19" t="s">
        <v>3717</v>
      </c>
      <c r="G873" s="19"/>
      <c r="H873" s="19"/>
      <c r="I873" s="19"/>
      <c r="J873" s="30">
        <f t="shared" si="19"/>
        <v>0</v>
      </c>
      <c r="K873" s="19"/>
      <c r="L873" s="23">
        <v>645404560</v>
      </c>
      <c r="M873" s="19"/>
      <c r="N873" s="5"/>
    </row>
    <row r="874" spans="1:14" x14ac:dyDescent="0.3">
      <c r="A874" s="5"/>
      <c r="B874" s="5"/>
      <c r="C874" s="5"/>
      <c r="D874" s="19"/>
      <c r="E874" s="19" t="s">
        <v>700</v>
      </c>
      <c r="F874" s="19" t="s">
        <v>3718</v>
      </c>
      <c r="G874" s="19"/>
      <c r="H874" s="19"/>
      <c r="I874" s="19"/>
      <c r="J874" s="30">
        <f t="shared" si="19"/>
        <v>0</v>
      </c>
      <c r="K874" s="19"/>
      <c r="L874" s="23">
        <v>651904250</v>
      </c>
      <c r="M874" s="19"/>
      <c r="N874" s="5"/>
    </row>
    <row r="875" spans="1:14" x14ac:dyDescent="0.3">
      <c r="A875" s="5">
        <v>344</v>
      </c>
      <c r="B875" s="5" t="s">
        <v>425</v>
      </c>
      <c r="C875" s="5" t="s">
        <v>17</v>
      </c>
      <c r="D875" s="19">
        <v>30</v>
      </c>
      <c r="E875" s="19" t="s">
        <v>1169</v>
      </c>
      <c r="F875" s="19" t="s">
        <v>3719</v>
      </c>
      <c r="G875" s="19"/>
      <c r="H875" s="19"/>
      <c r="I875" s="19">
        <v>15</v>
      </c>
      <c r="J875" s="30">
        <f t="shared" si="19"/>
        <v>13.75</v>
      </c>
      <c r="K875" s="19">
        <f t="shared" si="18"/>
        <v>0</v>
      </c>
      <c r="L875" s="23">
        <v>652606910</v>
      </c>
      <c r="M875" s="19"/>
      <c r="N875" s="5" t="s">
        <v>591</v>
      </c>
    </row>
    <row r="876" spans="1:14" x14ac:dyDescent="0.3">
      <c r="A876" s="5"/>
      <c r="B876" s="5"/>
      <c r="C876" s="5"/>
      <c r="D876" s="19"/>
      <c r="E876" s="19" t="s">
        <v>700</v>
      </c>
      <c r="F876" s="19" t="s">
        <v>3720</v>
      </c>
      <c r="G876" s="19"/>
      <c r="H876" s="19"/>
      <c r="I876" s="19"/>
      <c r="J876" s="30">
        <f t="shared" si="19"/>
        <v>0</v>
      </c>
      <c r="K876" s="19"/>
      <c r="L876" s="23">
        <v>651904480</v>
      </c>
      <c r="M876" s="19"/>
      <c r="N876" s="5"/>
    </row>
    <row r="877" spans="1:14" x14ac:dyDescent="0.3">
      <c r="A877" s="5"/>
      <c r="B877" s="5"/>
      <c r="C877" s="5"/>
      <c r="D877" s="19"/>
      <c r="E877" s="19" t="s">
        <v>1423</v>
      </c>
      <c r="F877" s="19" t="s">
        <v>3721</v>
      </c>
      <c r="G877" s="19"/>
      <c r="H877" s="19"/>
      <c r="I877" s="19"/>
      <c r="J877" s="30">
        <f t="shared" si="19"/>
        <v>0</v>
      </c>
      <c r="K877" s="19"/>
      <c r="L877" s="23">
        <v>645404910</v>
      </c>
      <c r="M877" s="19"/>
      <c r="N877" s="5"/>
    </row>
    <row r="878" spans="1:14" x14ac:dyDescent="0.3">
      <c r="A878" s="5">
        <v>345</v>
      </c>
      <c r="B878" s="5" t="s">
        <v>426</v>
      </c>
      <c r="C878" s="5" t="s">
        <v>17</v>
      </c>
      <c r="D878" s="19">
        <v>30</v>
      </c>
      <c r="E878" s="19" t="s">
        <v>1169</v>
      </c>
      <c r="F878" s="19" t="s">
        <v>3722</v>
      </c>
      <c r="G878" s="19"/>
      <c r="H878" s="19"/>
      <c r="I878" s="19">
        <v>30</v>
      </c>
      <c r="J878" s="30">
        <f t="shared" si="19"/>
        <v>27.5</v>
      </c>
      <c r="K878" s="19">
        <f t="shared" si="18"/>
        <v>0</v>
      </c>
      <c r="L878" s="23">
        <v>652606890</v>
      </c>
      <c r="M878" s="19"/>
      <c r="N878" s="5" t="s">
        <v>591</v>
      </c>
    </row>
    <row r="879" spans="1:14" x14ac:dyDescent="0.3">
      <c r="A879" s="5"/>
      <c r="B879" s="5"/>
      <c r="C879" s="5"/>
      <c r="D879" s="19"/>
      <c r="E879" s="19" t="s">
        <v>700</v>
      </c>
      <c r="F879" s="19" t="s">
        <v>3723</v>
      </c>
      <c r="G879" s="19"/>
      <c r="H879" s="19"/>
      <c r="I879" s="19"/>
      <c r="J879" s="30">
        <f t="shared" si="19"/>
        <v>0</v>
      </c>
      <c r="K879" s="19"/>
      <c r="L879" s="23">
        <v>651904240</v>
      </c>
      <c r="M879" s="19"/>
      <c r="N879" s="5"/>
    </row>
    <row r="880" spans="1:14" x14ac:dyDescent="0.3">
      <c r="A880" s="5"/>
      <c r="B880" s="5"/>
      <c r="C880" s="5"/>
      <c r="D880" s="19"/>
      <c r="E880" s="19" t="s">
        <v>1423</v>
      </c>
      <c r="F880" s="19" t="s">
        <v>3724</v>
      </c>
      <c r="G880" s="19"/>
      <c r="H880" s="19"/>
      <c r="I880" s="19"/>
      <c r="J880" s="30">
        <f t="shared" si="19"/>
        <v>0</v>
      </c>
      <c r="K880" s="19"/>
      <c r="L880" s="23">
        <v>645404910</v>
      </c>
      <c r="M880" s="19"/>
      <c r="N880" s="5"/>
    </row>
    <row r="881" spans="1:14" x14ac:dyDescent="0.3">
      <c r="A881" s="5">
        <v>346</v>
      </c>
      <c r="B881" s="5" t="s">
        <v>427</v>
      </c>
      <c r="C881" s="5" t="s">
        <v>17</v>
      </c>
      <c r="D881" s="19">
        <v>30</v>
      </c>
      <c r="E881" s="19" t="s">
        <v>1169</v>
      </c>
      <c r="F881" s="19" t="s">
        <v>3725</v>
      </c>
      <c r="G881" s="19"/>
      <c r="H881" s="19"/>
      <c r="I881" s="19">
        <v>12</v>
      </c>
      <c r="J881" s="30">
        <f t="shared" si="19"/>
        <v>11</v>
      </c>
      <c r="K881" s="19">
        <f t="shared" si="18"/>
        <v>0</v>
      </c>
      <c r="L881" s="23">
        <v>652606900</v>
      </c>
      <c r="M881" s="19"/>
      <c r="N881" s="5" t="s">
        <v>591</v>
      </c>
    </row>
    <row r="882" spans="1:14" x14ac:dyDescent="0.3">
      <c r="A882" s="5"/>
      <c r="B882" s="5"/>
      <c r="C882" s="5"/>
      <c r="D882" s="19"/>
      <c r="E882" s="19" t="s">
        <v>700</v>
      </c>
      <c r="F882" s="19" t="s">
        <v>3726</v>
      </c>
      <c r="G882" s="19"/>
      <c r="H882" s="19"/>
      <c r="I882" s="19"/>
      <c r="J882" s="30">
        <f t="shared" si="19"/>
        <v>0</v>
      </c>
      <c r="K882" s="19"/>
      <c r="L882" s="23">
        <v>651904180</v>
      </c>
      <c r="M882" s="19"/>
      <c r="N882" s="5"/>
    </row>
    <row r="883" spans="1:14" x14ac:dyDescent="0.3">
      <c r="A883" s="5"/>
      <c r="B883" s="5"/>
      <c r="C883" s="5"/>
      <c r="D883" s="19"/>
      <c r="E883" s="19" t="s">
        <v>1423</v>
      </c>
      <c r="F883" s="19" t="s">
        <v>3727</v>
      </c>
      <c r="G883" s="19"/>
      <c r="H883" s="19"/>
      <c r="I883" s="19"/>
      <c r="J883" s="30">
        <f t="shared" si="19"/>
        <v>0</v>
      </c>
      <c r="K883" s="19"/>
      <c r="L883" s="23">
        <v>645404490</v>
      </c>
      <c r="M883" s="19"/>
      <c r="N883" s="5"/>
    </row>
    <row r="884" spans="1:14" x14ac:dyDescent="0.3">
      <c r="A884" s="5">
        <v>347</v>
      </c>
      <c r="B884" s="5" t="s">
        <v>428</v>
      </c>
      <c r="C884" s="5" t="s">
        <v>17</v>
      </c>
      <c r="D884" s="19">
        <v>30</v>
      </c>
      <c r="E884" s="19" t="s">
        <v>970</v>
      </c>
      <c r="F884" s="19" t="s">
        <v>3728</v>
      </c>
      <c r="G884" s="19"/>
      <c r="H884" s="19"/>
      <c r="I884" s="19">
        <v>515</v>
      </c>
      <c r="J884" s="30">
        <f t="shared" si="19"/>
        <v>472.08333333333331</v>
      </c>
      <c r="K884" s="19">
        <f t="shared" si="18"/>
        <v>0</v>
      </c>
      <c r="L884" s="23">
        <v>646902320</v>
      </c>
      <c r="M884" s="19"/>
      <c r="N884" s="5" t="s">
        <v>591</v>
      </c>
    </row>
    <row r="885" spans="1:14" x14ac:dyDescent="0.3">
      <c r="A885" s="5"/>
      <c r="B885" s="5"/>
      <c r="C885" s="5"/>
      <c r="D885" s="19"/>
      <c r="E885" s="19" t="s">
        <v>700</v>
      </c>
      <c r="F885" s="19" t="s">
        <v>3729</v>
      </c>
      <c r="G885" s="19"/>
      <c r="H885" s="19"/>
      <c r="I885" s="19"/>
      <c r="J885" s="30">
        <f t="shared" si="19"/>
        <v>0</v>
      </c>
      <c r="K885" s="19"/>
      <c r="L885" s="23">
        <v>651904610</v>
      </c>
      <c r="M885" s="19"/>
      <c r="N885" s="5"/>
    </row>
    <row r="886" spans="1:14" x14ac:dyDescent="0.3">
      <c r="A886" s="5">
        <v>348</v>
      </c>
      <c r="B886" s="5" t="s">
        <v>429</v>
      </c>
      <c r="C886" s="5" t="s">
        <v>17</v>
      </c>
      <c r="D886" s="19">
        <v>30</v>
      </c>
      <c r="E886" s="19" t="s">
        <v>970</v>
      </c>
      <c r="F886" s="19" t="s">
        <v>3730</v>
      </c>
      <c r="G886" s="19"/>
      <c r="H886" s="19"/>
      <c r="I886" s="19">
        <v>348</v>
      </c>
      <c r="J886" s="30">
        <f t="shared" si="19"/>
        <v>319</v>
      </c>
      <c r="K886" s="19">
        <f t="shared" si="18"/>
        <v>0</v>
      </c>
      <c r="L886" s="23">
        <v>646902310</v>
      </c>
      <c r="M886" s="19"/>
      <c r="N886" s="5" t="s">
        <v>591</v>
      </c>
    </row>
    <row r="887" spans="1:14" x14ac:dyDescent="0.3">
      <c r="A887" s="5"/>
      <c r="B887" s="5"/>
      <c r="C887" s="5"/>
      <c r="D887" s="19"/>
      <c r="E887" s="19" t="s">
        <v>700</v>
      </c>
      <c r="F887" s="19" t="s">
        <v>3731</v>
      </c>
      <c r="G887" s="19"/>
      <c r="H887" s="19"/>
      <c r="I887" s="19"/>
      <c r="J887" s="30">
        <f t="shared" si="19"/>
        <v>0</v>
      </c>
      <c r="K887" s="19"/>
      <c r="L887" s="23">
        <v>651904600</v>
      </c>
      <c r="M887" s="19"/>
      <c r="N887" s="5"/>
    </row>
    <row r="888" spans="1:14" x14ac:dyDescent="0.3">
      <c r="A888" s="5">
        <v>349</v>
      </c>
      <c r="B888" s="5" t="s">
        <v>430</v>
      </c>
      <c r="C888" s="5" t="s">
        <v>17</v>
      </c>
      <c r="D888" s="19">
        <v>30</v>
      </c>
      <c r="E888" s="19" t="s">
        <v>970</v>
      </c>
      <c r="F888" s="19" t="s">
        <v>3732</v>
      </c>
      <c r="G888" s="19"/>
      <c r="H888" s="19"/>
      <c r="I888" s="19">
        <v>265</v>
      </c>
      <c r="J888" s="30">
        <f t="shared" si="19"/>
        <v>242.91666666666666</v>
      </c>
      <c r="K888" s="19">
        <f t="shared" si="18"/>
        <v>0</v>
      </c>
      <c r="L888" s="23">
        <v>646902290</v>
      </c>
      <c r="M888" s="19"/>
      <c r="N888" s="5" t="s">
        <v>591</v>
      </c>
    </row>
    <row r="889" spans="1:14" x14ac:dyDescent="0.3">
      <c r="A889" s="5"/>
      <c r="B889" s="5"/>
      <c r="C889" s="5"/>
      <c r="D889" s="19"/>
      <c r="E889" s="19" t="s">
        <v>700</v>
      </c>
      <c r="F889" s="19" t="s">
        <v>3733</v>
      </c>
      <c r="G889" s="19"/>
      <c r="H889" s="19"/>
      <c r="I889" s="19"/>
      <c r="J889" s="30">
        <f t="shared" si="19"/>
        <v>0</v>
      </c>
      <c r="K889" s="19"/>
      <c r="L889" s="23">
        <v>651904590</v>
      </c>
      <c r="M889" s="19"/>
      <c r="N889" s="5"/>
    </row>
    <row r="890" spans="1:14" x14ac:dyDescent="0.3">
      <c r="A890" s="5">
        <v>350</v>
      </c>
      <c r="B890" s="5" t="s">
        <v>431</v>
      </c>
      <c r="C890" s="5" t="s">
        <v>15</v>
      </c>
      <c r="D890" s="19">
        <v>500</v>
      </c>
      <c r="E890" s="19" t="s">
        <v>779</v>
      </c>
      <c r="F890" s="19" t="s">
        <v>3734</v>
      </c>
      <c r="G890" s="19"/>
      <c r="H890" s="19"/>
      <c r="I890" s="19">
        <v>10</v>
      </c>
      <c r="J890" s="30">
        <f t="shared" si="19"/>
        <v>9.1666666666666661</v>
      </c>
      <c r="K890" s="19">
        <f t="shared" si="18"/>
        <v>0</v>
      </c>
      <c r="L890" s="23">
        <v>640001700</v>
      </c>
      <c r="M890" s="19"/>
      <c r="N890" s="5" t="s">
        <v>591</v>
      </c>
    </row>
    <row r="891" spans="1:14" x14ac:dyDescent="0.3">
      <c r="A891" s="5"/>
      <c r="B891" s="5"/>
      <c r="C891" s="5"/>
      <c r="D891" s="19"/>
      <c r="E891" s="19" t="s">
        <v>1395</v>
      </c>
      <c r="F891" s="19" t="s">
        <v>3735</v>
      </c>
      <c r="G891" s="19"/>
      <c r="H891" s="19"/>
      <c r="I891" s="19"/>
      <c r="J891" s="30">
        <f t="shared" si="19"/>
        <v>0</v>
      </c>
      <c r="K891" s="19"/>
      <c r="L891" s="23">
        <v>664600580</v>
      </c>
      <c r="M891" s="19"/>
      <c r="N891" s="5"/>
    </row>
    <row r="892" spans="1:14" x14ac:dyDescent="0.3">
      <c r="A892" s="5">
        <v>351</v>
      </c>
      <c r="B892" s="5" t="s">
        <v>432</v>
      </c>
      <c r="C892" s="5" t="s">
        <v>30</v>
      </c>
      <c r="D892" s="19">
        <v>100</v>
      </c>
      <c r="E892" s="19" t="s">
        <v>779</v>
      </c>
      <c r="F892" s="19" t="s">
        <v>2222</v>
      </c>
      <c r="G892" s="19"/>
      <c r="H892" s="19"/>
      <c r="I892" s="19">
        <v>24</v>
      </c>
      <c r="J892" s="30">
        <f t="shared" si="19"/>
        <v>22</v>
      </c>
      <c r="K892" s="19">
        <f t="shared" si="18"/>
        <v>0</v>
      </c>
      <c r="L892" s="23">
        <v>640003910</v>
      </c>
      <c r="M892" s="19"/>
      <c r="N892" s="5" t="s">
        <v>591</v>
      </c>
    </row>
    <row r="893" spans="1:14" x14ac:dyDescent="0.3">
      <c r="A893" s="5"/>
      <c r="B893" s="5"/>
      <c r="C893" s="5"/>
      <c r="D893" s="19"/>
      <c r="E893" s="19" t="s">
        <v>3714</v>
      </c>
      <c r="F893" s="19" t="s">
        <v>3736</v>
      </c>
      <c r="G893" s="19"/>
      <c r="H893" s="19"/>
      <c r="I893" s="19"/>
      <c r="J893" s="30">
        <f t="shared" si="19"/>
        <v>0</v>
      </c>
      <c r="K893" s="19"/>
      <c r="L893" s="23">
        <v>649105630</v>
      </c>
      <c r="M893" s="19"/>
      <c r="N893" s="5"/>
    </row>
    <row r="894" spans="1:14" x14ac:dyDescent="0.3">
      <c r="A894" s="5">
        <v>352</v>
      </c>
      <c r="B894" s="5" t="s">
        <v>433</v>
      </c>
      <c r="C894" s="5" t="s">
        <v>282</v>
      </c>
      <c r="D894" s="19">
        <v>90</v>
      </c>
      <c r="E894" s="19" t="s">
        <v>779</v>
      </c>
      <c r="F894" s="19" t="s">
        <v>3737</v>
      </c>
      <c r="G894" s="19"/>
      <c r="H894" s="19"/>
      <c r="I894" s="19">
        <v>15</v>
      </c>
      <c r="J894" s="30">
        <f t="shared" si="19"/>
        <v>13.75</v>
      </c>
      <c r="K894" s="19">
        <f t="shared" si="18"/>
        <v>0</v>
      </c>
      <c r="L894" s="23">
        <v>640000920</v>
      </c>
      <c r="M894" s="19"/>
      <c r="N894" s="5" t="s">
        <v>591</v>
      </c>
    </row>
    <row r="895" spans="1:14" x14ac:dyDescent="0.3">
      <c r="A895" s="5"/>
      <c r="B895" s="5"/>
      <c r="C895" s="5"/>
      <c r="D895" s="19"/>
      <c r="E895" s="19" t="s">
        <v>668</v>
      </c>
      <c r="F895" s="19" t="s">
        <v>3738</v>
      </c>
      <c r="G895" s="19"/>
      <c r="H895" s="19"/>
      <c r="I895" s="19"/>
      <c r="J895" s="30">
        <f t="shared" si="19"/>
        <v>0</v>
      </c>
      <c r="K895" s="19"/>
      <c r="L895" s="23">
        <v>658603200</v>
      </c>
      <c r="M895" s="19"/>
      <c r="N895" s="5"/>
    </row>
    <row r="896" spans="1:14" x14ac:dyDescent="0.3">
      <c r="A896" s="5"/>
      <c r="B896" s="5"/>
      <c r="C896" s="5"/>
      <c r="D896" s="19"/>
      <c r="E896" s="19" t="s">
        <v>3275</v>
      </c>
      <c r="F896" s="19" t="s">
        <v>3739</v>
      </c>
      <c r="G896" s="19"/>
      <c r="H896" s="19"/>
      <c r="I896" s="19"/>
      <c r="J896" s="30">
        <f t="shared" si="19"/>
        <v>0</v>
      </c>
      <c r="K896" s="19"/>
      <c r="L896" s="23">
        <v>658502170</v>
      </c>
      <c r="M896" s="19"/>
      <c r="N896" s="5"/>
    </row>
    <row r="897" spans="1:14" x14ac:dyDescent="0.3">
      <c r="A897" s="5">
        <v>353</v>
      </c>
      <c r="B897" s="5" t="s">
        <v>434</v>
      </c>
      <c r="C897" s="5" t="s">
        <v>17</v>
      </c>
      <c r="D897" s="19">
        <v>30</v>
      </c>
      <c r="E897" s="19" t="s">
        <v>779</v>
      </c>
      <c r="F897" s="19" t="s">
        <v>3740</v>
      </c>
      <c r="G897" s="19"/>
      <c r="H897" s="19"/>
      <c r="I897" s="19">
        <v>14</v>
      </c>
      <c r="J897" s="30">
        <f t="shared" si="19"/>
        <v>12.833333333333334</v>
      </c>
      <c r="K897" s="19">
        <f t="shared" si="18"/>
        <v>0</v>
      </c>
      <c r="L897" s="23">
        <v>640005850</v>
      </c>
      <c r="M897" s="19"/>
      <c r="N897" s="5" t="s">
        <v>591</v>
      </c>
    </row>
    <row r="898" spans="1:14" x14ac:dyDescent="0.3">
      <c r="A898" s="5"/>
      <c r="B898" s="5"/>
      <c r="C898" s="5"/>
      <c r="D898" s="19"/>
      <c r="E898" s="19" t="s">
        <v>757</v>
      </c>
      <c r="F898" s="19" t="s">
        <v>3741</v>
      </c>
      <c r="G898" s="19"/>
      <c r="H898" s="19"/>
      <c r="I898" s="19"/>
      <c r="J898" s="30">
        <f t="shared" si="19"/>
        <v>0</v>
      </c>
      <c r="K898" s="19"/>
      <c r="L898" s="23">
        <v>653005050</v>
      </c>
      <c r="M898" s="19"/>
      <c r="N898" s="5"/>
    </row>
    <row r="899" spans="1:14" x14ac:dyDescent="0.3">
      <c r="A899" s="5"/>
      <c r="B899" s="5"/>
      <c r="C899" s="5"/>
      <c r="D899" s="19"/>
      <c r="E899" s="19" t="s">
        <v>700</v>
      </c>
      <c r="F899" s="19" t="s">
        <v>3742</v>
      </c>
      <c r="G899" s="19"/>
      <c r="H899" s="19"/>
      <c r="I899" s="19"/>
      <c r="J899" s="30">
        <f t="shared" si="19"/>
        <v>0</v>
      </c>
      <c r="K899" s="19"/>
      <c r="L899" s="23">
        <v>651903470</v>
      </c>
      <c r="M899" s="19"/>
      <c r="N899" s="5"/>
    </row>
    <row r="900" spans="1:14" x14ac:dyDescent="0.3">
      <c r="A900" s="5">
        <v>354</v>
      </c>
      <c r="B900" s="5" t="s">
        <v>435</v>
      </c>
      <c r="C900" s="5" t="s">
        <v>17</v>
      </c>
      <c r="D900" s="19">
        <v>30</v>
      </c>
      <c r="E900" s="19" t="s">
        <v>779</v>
      </c>
      <c r="F900" s="19" t="s">
        <v>3743</v>
      </c>
      <c r="G900" s="19"/>
      <c r="H900" s="19"/>
      <c r="I900" s="19">
        <v>32</v>
      </c>
      <c r="J900" s="30">
        <f t="shared" ref="J900:J963" si="20">I900*11/12</f>
        <v>29.333333333333332</v>
      </c>
      <c r="K900" s="19">
        <f t="shared" si="18"/>
        <v>0</v>
      </c>
      <c r="L900" s="23">
        <v>640001030</v>
      </c>
      <c r="M900" s="19"/>
      <c r="N900" s="5" t="s">
        <v>591</v>
      </c>
    </row>
    <row r="901" spans="1:14" x14ac:dyDescent="0.3">
      <c r="A901" s="5"/>
      <c r="B901" s="5"/>
      <c r="C901" s="5"/>
      <c r="D901" s="19"/>
      <c r="E901" s="19" t="s">
        <v>2819</v>
      </c>
      <c r="F901" s="19" t="s">
        <v>3744</v>
      </c>
      <c r="G901" s="19"/>
      <c r="H901" s="19"/>
      <c r="I901" s="19"/>
      <c r="J901" s="30">
        <f t="shared" si="20"/>
        <v>0</v>
      </c>
      <c r="K901" s="19"/>
      <c r="L901" s="23">
        <v>649502510</v>
      </c>
      <c r="M901" s="19"/>
      <c r="N901" s="5"/>
    </row>
    <row r="902" spans="1:14" x14ac:dyDescent="0.3">
      <c r="A902" s="5"/>
      <c r="B902" s="5"/>
      <c r="C902" s="5"/>
      <c r="D902" s="19"/>
      <c r="E902" s="19" t="s">
        <v>1369</v>
      </c>
      <c r="F902" s="19" t="s">
        <v>3745</v>
      </c>
      <c r="G902" s="19"/>
      <c r="H902" s="19"/>
      <c r="I902" s="19"/>
      <c r="J902" s="30">
        <f t="shared" si="20"/>
        <v>0</v>
      </c>
      <c r="K902" s="19"/>
      <c r="L902" s="23">
        <v>73100240</v>
      </c>
      <c r="M902" s="19"/>
      <c r="N902" s="5"/>
    </row>
    <row r="903" spans="1:14" x14ac:dyDescent="0.3">
      <c r="A903" s="5">
        <v>355</v>
      </c>
      <c r="B903" s="5" t="s">
        <v>436</v>
      </c>
      <c r="C903" s="5" t="s">
        <v>23</v>
      </c>
      <c r="D903" s="19">
        <v>30</v>
      </c>
      <c r="E903" s="19" t="s">
        <v>2869</v>
      </c>
      <c r="F903" s="19" t="s">
        <v>3746</v>
      </c>
      <c r="G903" s="19"/>
      <c r="H903" s="19"/>
      <c r="I903" s="19">
        <v>13</v>
      </c>
      <c r="J903" s="30">
        <f t="shared" si="20"/>
        <v>11.916666666666666</v>
      </c>
      <c r="K903" s="19">
        <f t="shared" si="18"/>
        <v>0</v>
      </c>
      <c r="L903" s="23">
        <v>73400080</v>
      </c>
      <c r="M903" s="19"/>
      <c r="N903" s="5" t="s">
        <v>591</v>
      </c>
    </row>
    <row r="904" spans="1:14" x14ac:dyDescent="0.3">
      <c r="A904" s="5"/>
      <c r="B904" s="5"/>
      <c r="C904" s="5"/>
      <c r="D904" s="19"/>
      <c r="E904" s="19" t="s">
        <v>660</v>
      </c>
      <c r="F904" s="19" t="s">
        <v>3747</v>
      </c>
      <c r="G904" s="19"/>
      <c r="H904" s="19"/>
      <c r="I904" s="19"/>
      <c r="J904" s="30">
        <f t="shared" si="20"/>
        <v>0</v>
      </c>
      <c r="K904" s="19"/>
      <c r="L904" s="23">
        <v>644300650</v>
      </c>
      <c r="M904" s="19"/>
      <c r="N904" s="5"/>
    </row>
    <row r="905" spans="1:14" x14ac:dyDescent="0.3">
      <c r="A905" s="5">
        <v>356</v>
      </c>
      <c r="B905" s="5" t="s">
        <v>437</v>
      </c>
      <c r="C905" s="5" t="s">
        <v>412</v>
      </c>
      <c r="D905" s="19">
        <v>100</v>
      </c>
      <c r="E905" s="19" t="s">
        <v>1324</v>
      </c>
      <c r="F905" s="19" t="s">
        <v>3748</v>
      </c>
      <c r="G905" s="19"/>
      <c r="H905" s="19"/>
      <c r="I905" s="19">
        <v>350</v>
      </c>
      <c r="J905" s="30">
        <f t="shared" si="20"/>
        <v>320.83333333333331</v>
      </c>
      <c r="K905" s="19">
        <f t="shared" si="18"/>
        <v>0</v>
      </c>
      <c r="L905" s="23">
        <v>641907561</v>
      </c>
      <c r="M905" s="19"/>
      <c r="N905" s="5" t="s">
        <v>591</v>
      </c>
    </row>
    <row r="906" spans="1:14" x14ac:dyDescent="0.3">
      <c r="A906" s="5"/>
      <c r="B906" s="5"/>
      <c r="C906" s="5"/>
      <c r="D906" s="19"/>
      <c r="E906" s="19" t="s">
        <v>605</v>
      </c>
      <c r="F906" s="19" t="s">
        <v>3749</v>
      </c>
      <c r="G906" s="19"/>
      <c r="H906" s="19"/>
      <c r="I906" s="19"/>
      <c r="J906" s="30">
        <f t="shared" si="20"/>
        <v>0</v>
      </c>
      <c r="K906" s="19"/>
      <c r="L906" s="23">
        <v>642100871</v>
      </c>
      <c r="M906" s="19"/>
      <c r="N906" s="5"/>
    </row>
    <row r="907" spans="1:14" x14ac:dyDescent="0.3">
      <c r="A907" s="5"/>
      <c r="B907" s="5"/>
      <c r="C907" s="5"/>
      <c r="D907" s="19"/>
      <c r="E907" s="19" t="s">
        <v>2812</v>
      </c>
      <c r="F907" s="19" t="s">
        <v>3750</v>
      </c>
      <c r="G907" s="19"/>
      <c r="H907" s="19"/>
      <c r="I907" s="19"/>
      <c r="J907" s="30">
        <f t="shared" si="20"/>
        <v>0</v>
      </c>
      <c r="K907" s="19"/>
      <c r="L907" s="23">
        <v>643502671</v>
      </c>
      <c r="M907" s="19"/>
      <c r="N907" s="5"/>
    </row>
    <row r="908" spans="1:14" x14ac:dyDescent="0.3">
      <c r="A908" s="5">
        <v>357</v>
      </c>
      <c r="B908" s="5" t="s">
        <v>438</v>
      </c>
      <c r="C908" s="5" t="s">
        <v>17</v>
      </c>
      <c r="D908" s="19">
        <v>30</v>
      </c>
      <c r="E908" s="19" t="s">
        <v>2021</v>
      </c>
      <c r="F908" s="19" t="s">
        <v>3751</v>
      </c>
      <c r="G908" s="19"/>
      <c r="H908" s="19"/>
      <c r="I908" s="19">
        <v>68</v>
      </c>
      <c r="J908" s="30">
        <f t="shared" si="20"/>
        <v>62.333333333333336</v>
      </c>
      <c r="K908" s="19">
        <f t="shared" si="18"/>
        <v>0</v>
      </c>
      <c r="L908" s="23">
        <v>662503240</v>
      </c>
      <c r="M908" s="19"/>
      <c r="N908" s="5" t="s">
        <v>591</v>
      </c>
    </row>
    <row r="909" spans="1:14" x14ac:dyDescent="0.3">
      <c r="A909" s="5"/>
      <c r="B909" s="5"/>
      <c r="C909" s="5"/>
      <c r="D909" s="19"/>
      <c r="E909" s="19" t="s">
        <v>2819</v>
      </c>
      <c r="F909" s="19" t="s">
        <v>3752</v>
      </c>
      <c r="G909" s="19"/>
      <c r="H909" s="19"/>
      <c r="I909" s="19"/>
      <c r="J909" s="30">
        <f t="shared" si="20"/>
        <v>0</v>
      </c>
      <c r="K909" s="19"/>
      <c r="L909" s="23">
        <v>649504700</v>
      </c>
      <c r="M909" s="19"/>
      <c r="N909" s="5"/>
    </row>
    <row r="910" spans="1:14" x14ac:dyDescent="0.3">
      <c r="A910" s="5"/>
      <c r="B910" s="5"/>
      <c r="C910" s="5"/>
      <c r="D910" s="19"/>
      <c r="E910" s="19" t="s">
        <v>605</v>
      </c>
      <c r="F910" s="19" t="s">
        <v>3753</v>
      </c>
      <c r="G910" s="19"/>
      <c r="H910" s="19"/>
      <c r="I910" s="19"/>
      <c r="J910" s="30">
        <f t="shared" si="20"/>
        <v>0</v>
      </c>
      <c r="K910" s="19"/>
      <c r="L910" s="23">
        <v>642100880</v>
      </c>
      <c r="M910" s="19"/>
      <c r="N910" s="5"/>
    </row>
    <row r="911" spans="1:14" x14ac:dyDescent="0.3">
      <c r="A911" s="5">
        <v>358</v>
      </c>
      <c r="B911" s="5" t="s">
        <v>439</v>
      </c>
      <c r="C911" s="5" t="s">
        <v>17</v>
      </c>
      <c r="D911" s="19">
        <v>30</v>
      </c>
      <c r="E911" s="19" t="s">
        <v>605</v>
      </c>
      <c r="F911" s="19" t="s">
        <v>3754</v>
      </c>
      <c r="G911" s="19"/>
      <c r="H911" s="19"/>
      <c r="I911" s="19">
        <v>38</v>
      </c>
      <c r="J911" s="30">
        <f t="shared" si="20"/>
        <v>34.833333333333336</v>
      </c>
      <c r="K911" s="19">
        <f t="shared" si="18"/>
        <v>0</v>
      </c>
      <c r="L911" s="23">
        <v>642101210</v>
      </c>
      <c r="M911" s="19"/>
      <c r="N911" s="5" t="s">
        <v>591</v>
      </c>
    </row>
    <row r="912" spans="1:14" x14ac:dyDescent="0.3">
      <c r="A912" s="5"/>
      <c r="B912" s="5"/>
      <c r="C912" s="5"/>
      <c r="D912" s="19"/>
      <c r="E912" s="19" t="s">
        <v>2819</v>
      </c>
      <c r="F912" s="19" t="s">
        <v>3755</v>
      </c>
      <c r="G912" s="19"/>
      <c r="H912" s="19"/>
      <c r="I912" s="19"/>
      <c r="J912" s="30">
        <f t="shared" si="20"/>
        <v>0</v>
      </c>
      <c r="K912" s="19"/>
      <c r="L912" s="23">
        <v>649505870</v>
      </c>
      <c r="M912" s="19"/>
      <c r="N912" s="5"/>
    </row>
    <row r="913" spans="1:14" x14ac:dyDescent="0.3">
      <c r="A913" s="5"/>
      <c r="B913" s="5"/>
      <c r="C913" s="5"/>
      <c r="D913" s="19"/>
      <c r="E913" s="19" t="s">
        <v>3756</v>
      </c>
      <c r="F913" s="19" t="s">
        <v>3757</v>
      </c>
      <c r="G913" s="19"/>
      <c r="H913" s="19"/>
      <c r="I913" s="19"/>
      <c r="J913" s="30">
        <f t="shared" si="20"/>
        <v>0</v>
      </c>
      <c r="K913" s="19"/>
      <c r="L913" s="23">
        <v>693903510</v>
      </c>
      <c r="M913" s="19"/>
      <c r="N913" s="5"/>
    </row>
    <row r="914" spans="1:14" x14ac:dyDescent="0.3">
      <c r="A914" s="5">
        <v>359</v>
      </c>
      <c r="B914" s="5" t="s">
        <v>440</v>
      </c>
      <c r="C914" s="5" t="s">
        <v>30</v>
      </c>
      <c r="D914" s="19">
        <v>100</v>
      </c>
      <c r="E914" s="19" t="s">
        <v>605</v>
      </c>
      <c r="F914" s="19" t="s">
        <v>3758</v>
      </c>
      <c r="G914" s="19"/>
      <c r="H914" s="19"/>
      <c r="I914" s="19">
        <v>68</v>
      </c>
      <c r="J914" s="30">
        <f t="shared" si="20"/>
        <v>62.333333333333336</v>
      </c>
      <c r="K914" s="19">
        <f t="shared" si="18"/>
        <v>0</v>
      </c>
      <c r="L914" s="23">
        <v>642101080</v>
      </c>
      <c r="M914" s="19"/>
      <c r="N914" s="5" t="s">
        <v>591</v>
      </c>
    </row>
    <row r="915" spans="1:14" x14ac:dyDescent="0.3">
      <c r="A915" s="5"/>
      <c r="B915" s="5"/>
      <c r="C915" s="5"/>
      <c r="D915" s="19"/>
      <c r="E915" s="19" t="s">
        <v>676</v>
      </c>
      <c r="F915" s="19" t="s">
        <v>3759</v>
      </c>
      <c r="G915" s="19"/>
      <c r="H915" s="19"/>
      <c r="I915" s="19"/>
      <c r="J915" s="30">
        <f t="shared" si="20"/>
        <v>0</v>
      </c>
      <c r="K915" s="19"/>
      <c r="L915" s="23">
        <v>696601000</v>
      </c>
      <c r="M915" s="19"/>
      <c r="N915" s="5"/>
    </row>
    <row r="916" spans="1:14" x14ac:dyDescent="0.3">
      <c r="A916" s="5">
        <v>360</v>
      </c>
      <c r="B916" s="5" t="s">
        <v>441</v>
      </c>
      <c r="C916" s="5" t="s">
        <v>17</v>
      </c>
      <c r="D916" s="19">
        <v>30</v>
      </c>
      <c r="E916" s="19" t="s">
        <v>779</v>
      </c>
      <c r="F916" s="19" t="s">
        <v>3760</v>
      </c>
      <c r="G916" s="19"/>
      <c r="H916" s="19"/>
      <c r="I916" s="19">
        <v>10</v>
      </c>
      <c r="J916" s="30">
        <f t="shared" si="20"/>
        <v>9.1666666666666661</v>
      </c>
      <c r="K916" s="19">
        <f t="shared" si="18"/>
        <v>0</v>
      </c>
      <c r="L916" s="23">
        <v>640004920</v>
      </c>
      <c r="M916" s="19"/>
      <c r="N916" s="5" t="s">
        <v>591</v>
      </c>
    </row>
    <row r="917" spans="1:14" x14ac:dyDescent="0.3">
      <c r="A917" s="5"/>
      <c r="B917" s="5"/>
      <c r="C917" s="5"/>
      <c r="D917" s="19"/>
      <c r="E917" s="19" t="s">
        <v>2093</v>
      </c>
      <c r="F917" s="19" t="s">
        <v>3761</v>
      </c>
      <c r="G917" s="19"/>
      <c r="H917" s="19"/>
      <c r="I917" s="19"/>
      <c r="J917" s="30">
        <f t="shared" si="20"/>
        <v>0</v>
      </c>
      <c r="K917" s="19"/>
      <c r="L917" s="23">
        <v>641603000</v>
      </c>
      <c r="M917" s="19"/>
      <c r="N917" s="5"/>
    </row>
    <row r="918" spans="1:14" x14ac:dyDescent="0.3">
      <c r="A918" s="5"/>
      <c r="B918" s="5"/>
      <c r="C918" s="5"/>
      <c r="D918" s="19"/>
      <c r="E918" s="19" t="s">
        <v>1169</v>
      </c>
      <c r="F918" s="19" t="s">
        <v>3762</v>
      </c>
      <c r="G918" s="19"/>
      <c r="H918" s="19"/>
      <c r="I918" s="19"/>
      <c r="J918" s="30">
        <f t="shared" si="20"/>
        <v>0</v>
      </c>
      <c r="K918" s="19"/>
      <c r="L918" s="23">
        <v>652601690</v>
      </c>
      <c r="M918" s="19"/>
      <c r="N918" s="5"/>
    </row>
    <row r="919" spans="1:14" x14ac:dyDescent="0.3">
      <c r="A919" s="5">
        <v>361</v>
      </c>
      <c r="B919" s="5" t="s">
        <v>442</v>
      </c>
      <c r="C919" s="5" t="s">
        <v>17</v>
      </c>
      <c r="D919" s="19">
        <v>30</v>
      </c>
      <c r="E919" s="19" t="s">
        <v>816</v>
      </c>
      <c r="F919" s="19" t="s">
        <v>3763</v>
      </c>
      <c r="G919" s="19"/>
      <c r="H919" s="19"/>
      <c r="I919" s="19">
        <v>30</v>
      </c>
      <c r="J919" s="30">
        <f t="shared" si="20"/>
        <v>27.5</v>
      </c>
      <c r="K919" s="19">
        <f t="shared" si="18"/>
        <v>0</v>
      </c>
      <c r="L919" s="23">
        <v>642900580</v>
      </c>
      <c r="M919" s="19"/>
      <c r="N919" s="5" t="s">
        <v>591</v>
      </c>
    </row>
    <row r="920" spans="1:14" x14ac:dyDescent="0.3">
      <c r="A920" s="5"/>
      <c r="B920" s="5"/>
      <c r="C920" s="5"/>
      <c r="D920" s="19"/>
      <c r="E920" s="19" t="s">
        <v>605</v>
      </c>
      <c r="F920" s="19" t="s">
        <v>3764</v>
      </c>
      <c r="G920" s="19"/>
      <c r="H920" s="19"/>
      <c r="I920" s="19"/>
      <c r="J920" s="30">
        <f t="shared" si="20"/>
        <v>0</v>
      </c>
      <c r="K920" s="19"/>
      <c r="L920" s="23">
        <v>642100580</v>
      </c>
      <c r="M920" s="19"/>
      <c r="N920" s="5"/>
    </row>
    <row r="921" spans="1:14" x14ac:dyDescent="0.3">
      <c r="A921" s="5"/>
      <c r="B921" s="5"/>
      <c r="C921" s="5"/>
      <c r="D921" s="19"/>
      <c r="E921" s="19" t="s">
        <v>670</v>
      </c>
      <c r="F921" s="19" t="s">
        <v>3765</v>
      </c>
      <c r="G921" s="19"/>
      <c r="H921" s="19"/>
      <c r="I921" s="19"/>
      <c r="J921" s="30">
        <f t="shared" si="20"/>
        <v>0</v>
      </c>
      <c r="K921" s="19"/>
      <c r="L921" s="23">
        <v>643301710</v>
      </c>
      <c r="M921" s="19"/>
      <c r="N921" s="5"/>
    </row>
    <row r="922" spans="1:14" x14ac:dyDescent="0.3">
      <c r="A922" s="5">
        <v>362</v>
      </c>
      <c r="B922" s="5" t="s">
        <v>443</v>
      </c>
      <c r="C922" s="5" t="s">
        <v>17</v>
      </c>
      <c r="D922" s="19">
        <v>30</v>
      </c>
      <c r="E922" s="19" t="s">
        <v>816</v>
      </c>
      <c r="F922" s="19" t="s">
        <v>3766</v>
      </c>
      <c r="G922" s="19"/>
      <c r="H922" s="19"/>
      <c r="I922" s="19">
        <v>50</v>
      </c>
      <c r="J922" s="30">
        <f t="shared" si="20"/>
        <v>45.833333333333336</v>
      </c>
      <c r="K922" s="19">
        <f t="shared" si="18"/>
        <v>0</v>
      </c>
      <c r="L922" s="23">
        <v>642900690</v>
      </c>
      <c r="M922" s="19"/>
      <c r="N922" s="5" t="s">
        <v>591</v>
      </c>
    </row>
    <row r="923" spans="1:14" x14ac:dyDescent="0.3">
      <c r="A923" s="5"/>
      <c r="B923" s="5"/>
      <c r="C923" s="5"/>
      <c r="D923" s="19"/>
      <c r="E923" s="19" t="s">
        <v>2812</v>
      </c>
      <c r="F923" s="19" t="s">
        <v>3767</v>
      </c>
      <c r="G923" s="19"/>
      <c r="H923" s="19"/>
      <c r="I923" s="19"/>
      <c r="J923" s="30">
        <f t="shared" si="20"/>
        <v>0</v>
      </c>
      <c r="K923" s="19"/>
      <c r="L923" s="23">
        <v>643508620</v>
      </c>
      <c r="M923" s="19"/>
      <c r="N923" s="5"/>
    </row>
    <row r="924" spans="1:14" x14ac:dyDescent="0.3">
      <c r="A924" s="5"/>
      <c r="B924" s="5"/>
      <c r="C924" s="5"/>
      <c r="D924" s="19"/>
      <c r="E924" s="19" t="s">
        <v>694</v>
      </c>
      <c r="F924" s="19" t="s">
        <v>3768</v>
      </c>
      <c r="G924" s="19"/>
      <c r="H924" s="19"/>
      <c r="I924" s="19"/>
      <c r="J924" s="30">
        <f t="shared" si="20"/>
        <v>0</v>
      </c>
      <c r="K924" s="19"/>
      <c r="L924" s="23">
        <v>657204140</v>
      </c>
      <c r="M924" s="19"/>
      <c r="N924" s="5"/>
    </row>
    <row r="925" spans="1:14" x14ac:dyDescent="0.3">
      <c r="A925" s="5">
        <v>363</v>
      </c>
      <c r="B925" s="5" t="s">
        <v>444</v>
      </c>
      <c r="C925" s="5" t="s">
        <v>30</v>
      </c>
      <c r="D925" s="19">
        <v>100</v>
      </c>
      <c r="E925" s="19" t="s">
        <v>816</v>
      </c>
      <c r="F925" s="19" t="s">
        <v>3769</v>
      </c>
      <c r="G925" s="19"/>
      <c r="H925" s="19"/>
      <c r="I925" s="19">
        <v>20</v>
      </c>
      <c r="J925" s="30">
        <f t="shared" si="20"/>
        <v>18.333333333333332</v>
      </c>
      <c r="K925" s="19">
        <f t="shared" si="18"/>
        <v>0</v>
      </c>
      <c r="L925" s="23">
        <v>642900680</v>
      </c>
      <c r="M925" s="19"/>
      <c r="N925" s="5" t="s">
        <v>591</v>
      </c>
    </row>
    <row r="926" spans="1:14" x14ac:dyDescent="0.3">
      <c r="A926" s="5"/>
      <c r="B926" s="5"/>
      <c r="C926" s="5"/>
      <c r="D926" s="19"/>
      <c r="E926" s="19" t="s">
        <v>2812</v>
      </c>
      <c r="F926" s="19" t="s">
        <v>3770</v>
      </c>
      <c r="G926" s="19"/>
      <c r="H926" s="19"/>
      <c r="I926" s="19"/>
      <c r="J926" s="30">
        <f t="shared" si="20"/>
        <v>0</v>
      </c>
      <c r="K926" s="19"/>
      <c r="L926" s="23">
        <v>643508610</v>
      </c>
      <c r="M926" s="19"/>
      <c r="N926" s="5"/>
    </row>
    <row r="927" spans="1:14" x14ac:dyDescent="0.3">
      <c r="A927" s="5"/>
      <c r="B927" s="5"/>
      <c r="C927" s="5"/>
      <c r="D927" s="19"/>
      <c r="E927" s="19" t="s">
        <v>694</v>
      </c>
      <c r="F927" s="19" t="s">
        <v>3771</v>
      </c>
      <c r="G927" s="19"/>
      <c r="H927" s="19"/>
      <c r="I927" s="19"/>
      <c r="J927" s="30">
        <f t="shared" si="20"/>
        <v>0</v>
      </c>
      <c r="K927" s="19"/>
      <c r="L927" s="23">
        <v>657204190</v>
      </c>
      <c r="M927" s="19"/>
      <c r="N927" s="5"/>
    </row>
    <row r="928" spans="1:14" x14ac:dyDescent="0.3">
      <c r="A928" s="5">
        <v>364</v>
      </c>
      <c r="B928" s="5" t="s">
        <v>445</v>
      </c>
      <c r="C928" s="5" t="s">
        <v>17</v>
      </c>
      <c r="D928" s="19">
        <v>30</v>
      </c>
      <c r="E928" s="19" t="s">
        <v>816</v>
      </c>
      <c r="F928" s="19" t="s">
        <v>3772</v>
      </c>
      <c r="G928" s="19"/>
      <c r="H928" s="19"/>
      <c r="I928" s="19">
        <v>14</v>
      </c>
      <c r="J928" s="30">
        <f t="shared" si="20"/>
        <v>12.833333333333334</v>
      </c>
      <c r="K928" s="19">
        <f t="shared" si="18"/>
        <v>0</v>
      </c>
      <c r="L928" s="23">
        <v>642902300</v>
      </c>
      <c r="M928" s="19"/>
      <c r="N928" s="5" t="s">
        <v>591</v>
      </c>
    </row>
    <row r="929" spans="1:14" x14ac:dyDescent="0.3">
      <c r="A929" s="5"/>
      <c r="B929" s="5"/>
      <c r="C929" s="5"/>
      <c r="D929" s="19"/>
      <c r="E929" s="19" t="s">
        <v>970</v>
      </c>
      <c r="F929" s="19" t="s">
        <v>3773</v>
      </c>
      <c r="G929" s="19"/>
      <c r="H929" s="19"/>
      <c r="I929" s="19"/>
      <c r="J929" s="30">
        <f t="shared" si="20"/>
        <v>0</v>
      </c>
      <c r="K929" s="19"/>
      <c r="L929" s="23">
        <v>646902380</v>
      </c>
      <c r="M929" s="19"/>
      <c r="N929" s="5"/>
    </row>
    <row r="930" spans="1:14" x14ac:dyDescent="0.3">
      <c r="A930" s="5">
        <v>365</v>
      </c>
      <c r="B930" s="5" t="s">
        <v>446</v>
      </c>
      <c r="C930" s="5" t="s">
        <v>17</v>
      </c>
      <c r="D930" s="19">
        <v>30</v>
      </c>
      <c r="E930" s="19" t="s">
        <v>816</v>
      </c>
      <c r="F930" s="19" t="s">
        <v>3774</v>
      </c>
      <c r="G930" s="19"/>
      <c r="H930" s="19"/>
      <c r="I930" s="19">
        <v>59</v>
      </c>
      <c r="J930" s="30">
        <f t="shared" si="20"/>
        <v>54.083333333333336</v>
      </c>
      <c r="K930" s="19">
        <f t="shared" si="18"/>
        <v>0</v>
      </c>
      <c r="L930" s="23">
        <v>642902290</v>
      </c>
      <c r="M930" s="19"/>
      <c r="N930" s="5" t="s">
        <v>591</v>
      </c>
    </row>
    <row r="931" spans="1:14" x14ac:dyDescent="0.3">
      <c r="A931" s="5"/>
      <c r="B931" s="5"/>
      <c r="C931" s="5"/>
      <c r="D931" s="19"/>
      <c r="E931" s="19" t="s">
        <v>970</v>
      </c>
      <c r="F931" s="19" t="s">
        <v>3775</v>
      </c>
      <c r="G931" s="19"/>
      <c r="H931" s="19"/>
      <c r="I931" s="19"/>
      <c r="J931" s="30">
        <f t="shared" si="20"/>
        <v>0</v>
      </c>
      <c r="K931" s="19"/>
      <c r="L931" s="23">
        <v>646902390</v>
      </c>
      <c r="M931" s="19"/>
      <c r="N931" s="5"/>
    </row>
    <row r="932" spans="1:14" x14ac:dyDescent="0.3">
      <c r="A932" s="5">
        <v>366</v>
      </c>
      <c r="B932" s="5" t="s">
        <v>447</v>
      </c>
      <c r="C932" s="5" t="s">
        <v>448</v>
      </c>
      <c r="D932" s="19">
        <v>400</v>
      </c>
      <c r="E932" s="19" t="s">
        <v>694</v>
      </c>
      <c r="F932" s="19" t="s">
        <v>3776</v>
      </c>
      <c r="G932" s="19"/>
      <c r="H932" s="19"/>
      <c r="I932" s="19">
        <v>200</v>
      </c>
      <c r="J932" s="30">
        <f t="shared" si="20"/>
        <v>183.33333333333334</v>
      </c>
      <c r="K932" s="19">
        <f t="shared" si="18"/>
        <v>0</v>
      </c>
      <c r="L932" s="23">
        <v>657203060</v>
      </c>
      <c r="M932" s="19"/>
      <c r="N932" s="5" t="s">
        <v>591</v>
      </c>
    </row>
    <row r="933" spans="1:14" x14ac:dyDescent="0.3">
      <c r="A933" s="5"/>
      <c r="B933" s="5"/>
      <c r="C933" s="5"/>
      <c r="D933" s="19"/>
      <c r="E933" s="19" t="s">
        <v>1117</v>
      </c>
      <c r="F933" s="19" t="s">
        <v>3777</v>
      </c>
      <c r="G933" s="19"/>
      <c r="H933" s="19"/>
      <c r="I933" s="19"/>
      <c r="J933" s="30">
        <f t="shared" si="20"/>
        <v>0</v>
      </c>
      <c r="K933" s="19"/>
      <c r="L933" s="23">
        <v>642502290</v>
      </c>
      <c r="M933" s="19"/>
      <c r="N933" s="5"/>
    </row>
    <row r="934" spans="1:14" x14ac:dyDescent="0.3">
      <c r="A934" s="5"/>
      <c r="B934" s="5"/>
      <c r="C934" s="5"/>
      <c r="D934" s="19"/>
      <c r="E934" s="19" t="s">
        <v>3147</v>
      </c>
      <c r="F934" s="19" t="s">
        <v>3778</v>
      </c>
      <c r="G934" s="19"/>
      <c r="H934" s="19"/>
      <c r="I934" s="19"/>
      <c r="J934" s="30">
        <f t="shared" si="20"/>
        <v>0</v>
      </c>
      <c r="K934" s="19"/>
      <c r="L934" s="23">
        <v>628800570</v>
      </c>
      <c r="M934" s="19"/>
      <c r="N934" s="5"/>
    </row>
    <row r="935" spans="1:14" x14ac:dyDescent="0.3">
      <c r="A935" s="5">
        <v>367</v>
      </c>
      <c r="B935" s="5" t="s">
        <v>449</v>
      </c>
      <c r="C935" s="5" t="s">
        <v>448</v>
      </c>
      <c r="D935" s="19">
        <v>400</v>
      </c>
      <c r="E935" s="19" t="s">
        <v>1117</v>
      </c>
      <c r="F935" s="19" t="s">
        <v>3779</v>
      </c>
      <c r="G935" s="19"/>
      <c r="H935" s="19"/>
      <c r="I935" s="19">
        <v>150</v>
      </c>
      <c r="J935" s="30">
        <f t="shared" si="20"/>
        <v>137.5</v>
      </c>
      <c r="K935" s="19">
        <f t="shared" si="18"/>
        <v>0</v>
      </c>
      <c r="L935" s="23">
        <v>642507290</v>
      </c>
      <c r="M935" s="19"/>
      <c r="N935" s="5" t="s">
        <v>591</v>
      </c>
    </row>
    <row r="936" spans="1:14" x14ac:dyDescent="0.3">
      <c r="A936" s="5"/>
      <c r="B936" s="5"/>
      <c r="C936" s="5"/>
      <c r="D936" s="19"/>
      <c r="E936" s="19" t="s">
        <v>2093</v>
      </c>
      <c r="F936" s="19" t="s">
        <v>3780</v>
      </c>
      <c r="G936" s="19"/>
      <c r="H936" s="19"/>
      <c r="I936" s="19"/>
      <c r="J936" s="30">
        <f t="shared" si="20"/>
        <v>0</v>
      </c>
      <c r="K936" s="19"/>
      <c r="L936" s="23">
        <v>694001890</v>
      </c>
      <c r="M936" s="19"/>
      <c r="N936" s="5"/>
    </row>
    <row r="937" spans="1:14" x14ac:dyDescent="0.3">
      <c r="A937" s="5">
        <v>368</v>
      </c>
      <c r="B937" s="5" t="s">
        <v>450</v>
      </c>
      <c r="C937" s="5" t="s">
        <v>451</v>
      </c>
      <c r="D937" s="19">
        <v>120</v>
      </c>
      <c r="E937" s="19" t="s">
        <v>963</v>
      </c>
      <c r="F937" s="19" t="s">
        <v>3781</v>
      </c>
      <c r="G937" s="19"/>
      <c r="H937" s="19"/>
      <c r="I937" s="19">
        <v>5</v>
      </c>
      <c r="J937" s="30">
        <f t="shared" si="20"/>
        <v>4.583333333333333</v>
      </c>
      <c r="K937" s="19">
        <f t="shared" si="18"/>
        <v>0</v>
      </c>
      <c r="L937" s="23">
        <v>648900540</v>
      </c>
      <c r="M937" s="19"/>
      <c r="N937" s="5" t="s">
        <v>591</v>
      </c>
    </row>
    <row r="938" spans="1:14" x14ac:dyDescent="0.3">
      <c r="A938" s="5"/>
      <c r="B938" s="5"/>
      <c r="C938" s="5"/>
      <c r="D938" s="19"/>
      <c r="E938" s="19" t="s">
        <v>2819</v>
      </c>
      <c r="F938" s="19" t="s">
        <v>3782</v>
      </c>
      <c r="G938" s="19"/>
      <c r="H938" s="19"/>
      <c r="I938" s="19"/>
      <c r="J938" s="30">
        <f t="shared" si="20"/>
        <v>0</v>
      </c>
      <c r="K938" s="19"/>
      <c r="L938" s="23">
        <v>649501530</v>
      </c>
      <c r="M938" s="19"/>
      <c r="N938" s="5"/>
    </row>
    <row r="939" spans="1:14" x14ac:dyDescent="0.3">
      <c r="A939" s="5">
        <v>369</v>
      </c>
      <c r="B939" s="5" t="s">
        <v>452</v>
      </c>
      <c r="C939" s="5" t="s">
        <v>13</v>
      </c>
      <c r="D939" s="19">
        <v>500</v>
      </c>
      <c r="E939" s="19" t="s">
        <v>694</v>
      </c>
      <c r="F939" s="19" t="s">
        <v>3783</v>
      </c>
      <c r="G939" s="19"/>
      <c r="H939" s="19"/>
      <c r="I939" s="19">
        <v>3</v>
      </c>
      <c r="J939" s="30">
        <f t="shared" si="20"/>
        <v>2.75</v>
      </c>
      <c r="K939" s="19">
        <f t="shared" si="18"/>
        <v>0</v>
      </c>
      <c r="L939" s="23">
        <v>657201040</v>
      </c>
      <c r="M939" s="19"/>
      <c r="N939" s="5" t="s">
        <v>591</v>
      </c>
    </row>
    <row r="940" spans="1:14" x14ac:dyDescent="0.3">
      <c r="A940" s="5"/>
      <c r="B940" s="5"/>
      <c r="C940" s="5"/>
      <c r="D940" s="19"/>
      <c r="E940" s="19" t="s">
        <v>700</v>
      </c>
      <c r="F940" s="19" t="s">
        <v>3784</v>
      </c>
      <c r="G940" s="19"/>
      <c r="H940" s="19"/>
      <c r="I940" s="19"/>
      <c r="J940" s="30">
        <f t="shared" si="20"/>
        <v>0</v>
      </c>
      <c r="K940" s="19"/>
      <c r="L940" s="23">
        <v>651904740</v>
      </c>
      <c r="M940" s="19"/>
      <c r="N940" s="5"/>
    </row>
    <row r="941" spans="1:14" x14ac:dyDescent="0.3">
      <c r="A941" s="5">
        <v>370</v>
      </c>
      <c r="B941" s="5" t="s">
        <v>453</v>
      </c>
      <c r="C941" s="5" t="s">
        <v>19</v>
      </c>
      <c r="D941" s="19">
        <v>300</v>
      </c>
      <c r="E941" s="19" t="s">
        <v>676</v>
      </c>
      <c r="F941" s="19" t="s">
        <v>3785</v>
      </c>
      <c r="G941" s="19"/>
      <c r="H941" s="19"/>
      <c r="I941" s="19">
        <v>65</v>
      </c>
      <c r="J941" s="30">
        <f t="shared" si="20"/>
        <v>59.583333333333336</v>
      </c>
      <c r="K941" s="19">
        <f t="shared" si="18"/>
        <v>0</v>
      </c>
      <c r="L941" s="23">
        <v>641706060</v>
      </c>
      <c r="M941" s="19"/>
      <c r="N941" s="5" t="s">
        <v>591</v>
      </c>
    </row>
    <row r="942" spans="1:14" x14ac:dyDescent="0.3">
      <c r="A942" s="5"/>
      <c r="B942" s="5"/>
      <c r="C942" s="5"/>
      <c r="D942" s="19"/>
      <c r="E942" s="19" t="s">
        <v>3006</v>
      </c>
      <c r="F942" s="19" t="s">
        <v>3786</v>
      </c>
      <c r="G942" s="19"/>
      <c r="H942" s="19"/>
      <c r="I942" s="19"/>
      <c r="J942" s="30">
        <f t="shared" si="20"/>
        <v>0</v>
      </c>
      <c r="K942" s="19"/>
      <c r="L942" s="23">
        <v>642403660</v>
      </c>
      <c r="M942" s="19"/>
      <c r="N942" s="5"/>
    </row>
    <row r="943" spans="1:14" x14ac:dyDescent="0.3">
      <c r="A943" s="5">
        <v>371</v>
      </c>
      <c r="B943" s="5" t="s">
        <v>454</v>
      </c>
      <c r="C943" s="5" t="s">
        <v>17</v>
      </c>
      <c r="D943" s="19">
        <v>30</v>
      </c>
      <c r="E943" s="19" t="s">
        <v>694</v>
      </c>
      <c r="F943" s="19" t="s">
        <v>3787</v>
      </c>
      <c r="G943" s="19"/>
      <c r="H943" s="19"/>
      <c r="I943" s="19">
        <v>150</v>
      </c>
      <c r="J943" s="30">
        <f t="shared" si="20"/>
        <v>137.5</v>
      </c>
      <c r="K943" s="19">
        <f t="shared" si="18"/>
        <v>0</v>
      </c>
      <c r="L943" s="23">
        <v>657201010</v>
      </c>
      <c r="M943" s="19"/>
      <c r="N943" s="5" t="s">
        <v>591</v>
      </c>
    </row>
    <row r="944" spans="1:14" x14ac:dyDescent="0.3">
      <c r="A944" s="5"/>
      <c r="B944" s="5"/>
      <c r="C944" s="5"/>
      <c r="D944" s="19"/>
      <c r="E944" s="19" t="s">
        <v>1479</v>
      </c>
      <c r="F944" s="19" t="s">
        <v>3788</v>
      </c>
      <c r="G944" s="19"/>
      <c r="H944" s="19"/>
      <c r="I944" s="19"/>
      <c r="J944" s="30">
        <f t="shared" si="20"/>
        <v>0</v>
      </c>
      <c r="K944" s="19"/>
      <c r="L944" s="23">
        <v>642801470</v>
      </c>
      <c r="M944" s="19"/>
      <c r="N944" s="5"/>
    </row>
    <row r="945" spans="1:14" x14ac:dyDescent="0.3">
      <c r="A945" s="5">
        <v>372</v>
      </c>
      <c r="B945" s="5" t="s">
        <v>455</v>
      </c>
      <c r="C945" s="5" t="s">
        <v>456</v>
      </c>
      <c r="D945" s="19">
        <v>50</v>
      </c>
      <c r="E945" s="19" t="s">
        <v>694</v>
      </c>
      <c r="F945" s="19" t="s">
        <v>2032</v>
      </c>
      <c r="G945" s="19"/>
      <c r="H945" s="19"/>
      <c r="I945" s="19">
        <v>230</v>
      </c>
      <c r="J945" s="30">
        <f t="shared" si="20"/>
        <v>210.83333333333334</v>
      </c>
      <c r="K945" s="19">
        <f t="shared" si="18"/>
        <v>0</v>
      </c>
      <c r="L945" s="23">
        <v>657203420</v>
      </c>
      <c r="M945" s="19"/>
      <c r="N945" s="5" t="s">
        <v>591</v>
      </c>
    </row>
    <row r="946" spans="1:14" x14ac:dyDescent="0.3">
      <c r="A946" s="5"/>
      <c r="B946" s="5"/>
      <c r="C946" s="5"/>
      <c r="D946" s="19"/>
      <c r="E946" s="19" t="s">
        <v>624</v>
      </c>
      <c r="F946" s="19" t="s">
        <v>3789</v>
      </c>
      <c r="G946" s="19"/>
      <c r="H946" s="19"/>
      <c r="I946" s="19"/>
      <c r="J946" s="30">
        <f t="shared" si="20"/>
        <v>0</v>
      </c>
      <c r="K946" s="19"/>
      <c r="L946" s="23">
        <v>642706230</v>
      </c>
      <c r="M946" s="19"/>
      <c r="N946" s="5"/>
    </row>
    <row r="947" spans="1:14" x14ac:dyDescent="0.3">
      <c r="A947" s="5">
        <v>373</v>
      </c>
      <c r="B947" s="5" t="s">
        <v>457</v>
      </c>
      <c r="C947" s="5" t="s">
        <v>456</v>
      </c>
      <c r="D947" s="19">
        <v>50</v>
      </c>
      <c r="E947" s="19" t="s">
        <v>694</v>
      </c>
      <c r="F947" s="19" t="s">
        <v>3790</v>
      </c>
      <c r="G947" s="19"/>
      <c r="H947" s="19"/>
      <c r="I947" s="19">
        <v>40</v>
      </c>
      <c r="J947" s="30">
        <f t="shared" si="20"/>
        <v>36.666666666666664</v>
      </c>
      <c r="K947" s="19">
        <f t="shared" si="18"/>
        <v>0</v>
      </c>
      <c r="L947" s="23">
        <v>657203410</v>
      </c>
      <c r="M947" s="19"/>
      <c r="N947" s="5" t="s">
        <v>591</v>
      </c>
    </row>
    <row r="948" spans="1:14" x14ac:dyDescent="0.3">
      <c r="A948" s="5"/>
      <c r="B948" s="5"/>
      <c r="C948" s="5"/>
      <c r="D948" s="19"/>
      <c r="E948" s="19" t="s">
        <v>624</v>
      </c>
      <c r="F948" s="19" t="s">
        <v>3791</v>
      </c>
      <c r="G948" s="19"/>
      <c r="H948" s="19"/>
      <c r="I948" s="19"/>
      <c r="J948" s="30">
        <f t="shared" si="20"/>
        <v>0</v>
      </c>
      <c r="K948" s="19"/>
      <c r="L948" s="23">
        <v>642706240</v>
      </c>
      <c r="M948" s="19"/>
      <c r="N948" s="5"/>
    </row>
    <row r="949" spans="1:14" x14ac:dyDescent="0.3">
      <c r="A949" s="5">
        <v>374</v>
      </c>
      <c r="B949" s="5" t="s">
        <v>458</v>
      </c>
      <c r="C949" s="5" t="s">
        <v>13</v>
      </c>
      <c r="D949" s="19">
        <v>500</v>
      </c>
      <c r="E949" s="19" t="s">
        <v>779</v>
      </c>
      <c r="F949" s="19" t="s">
        <v>3792</v>
      </c>
      <c r="G949" s="19"/>
      <c r="H949" s="19"/>
      <c r="I949" s="19">
        <v>145</v>
      </c>
      <c r="J949" s="30">
        <f t="shared" si="20"/>
        <v>132.91666666666666</v>
      </c>
      <c r="K949" s="19">
        <f t="shared" si="18"/>
        <v>0</v>
      </c>
      <c r="L949" s="23">
        <v>640004860</v>
      </c>
      <c r="M949" s="19"/>
      <c r="N949" s="5" t="s">
        <v>591</v>
      </c>
    </row>
    <row r="950" spans="1:14" x14ac:dyDescent="0.3">
      <c r="A950" s="5"/>
      <c r="B950" s="5"/>
      <c r="C950" s="5"/>
      <c r="D950" s="19"/>
      <c r="E950" s="19" t="s">
        <v>3147</v>
      </c>
      <c r="F950" s="19" t="s">
        <v>3793</v>
      </c>
      <c r="G950" s="19"/>
      <c r="H950" s="19"/>
      <c r="I950" s="19"/>
      <c r="J950" s="30">
        <f t="shared" si="20"/>
        <v>0</v>
      </c>
      <c r="K950" s="19"/>
      <c r="L950" s="23">
        <v>628800010</v>
      </c>
      <c r="M950" s="19"/>
      <c r="N950" s="5"/>
    </row>
    <row r="951" spans="1:14" x14ac:dyDescent="0.3">
      <c r="A951" s="5"/>
      <c r="B951" s="5"/>
      <c r="C951" s="5"/>
      <c r="D951" s="19"/>
      <c r="E951" s="19" t="s">
        <v>2819</v>
      </c>
      <c r="F951" s="19" t="s">
        <v>3794</v>
      </c>
      <c r="G951" s="19"/>
      <c r="H951" s="19"/>
      <c r="I951" s="19"/>
      <c r="J951" s="30">
        <f t="shared" si="20"/>
        <v>0</v>
      </c>
      <c r="K951" s="19"/>
      <c r="L951" s="23">
        <v>649506320</v>
      </c>
      <c r="M951" s="19"/>
      <c r="N951" s="5"/>
    </row>
    <row r="952" spans="1:14" x14ac:dyDescent="0.3">
      <c r="A952" s="5">
        <v>375</v>
      </c>
      <c r="B952" s="5" t="s">
        <v>459</v>
      </c>
      <c r="C952" s="5" t="s">
        <v>30</v>
      </c>
      <c r="D952" s="19">
        <v>100</v>
      </c>
      <c r="E952" s="19" t="s">
        <v>1117</v>
      </c>
      <c r="F952" s="19" t="s">
        <v>3795</v>
      </c>
      <c r="G952" s="19"/>
      <c r="H952" s="19"/>
      <c r="I952" s="19">
        <v>75</v>
      </c>
      <c r="J952" s="30">
        <f t="shared" si="20"/>
        <v>68.75</v>
      </c>
      <c r="K952" s="19">
        <f t="shared" si="18"/>
        <v>0</v>
      </c>
      <c r="L952" s="23">
        <v>642503760</v>
      </c>
      <c r="M952" s="19"/>
      <c r="N952" s="5" t="s">
        <v>591</v>
      </c>
    </row>
    <row r="953" spans="1:14" x14ac:dyDescent="0.3">
      <c r="A953" s="5"/>
      <c r="B953" s="5"/>
      <c r="C953" s="5"/>
      <c r="D953" s="19"/>
      <c r="E953" s="19" t="s">
        <v>1131</v>
      </c>
      <c r="F953" s="19" t="s">
        <v>3796</v>
      </c>
      <c r="G953" s="19"/>
      <c r="H953" s="19"/>
      <c r="I953" s="19"/>
      <c r="J953" s="30">
        <f t="shared" si="20"/>
        <v>0</v>
      </c>
      <c r="K953" s="19"/>
      <c r="L953" s="23">
        <v>693902400</v>
      </c>
      <c r="M953" s="19"/>
      <c r="N953" s="5"/>
    </row>
    <row r="954" spans="1:14" x14ac:dyDescent="0.3">
      <c r="A954" s="5"/>
      <c r="B954" s="5"/>
      <c r="C954" s="5"/>
      <c r="D954" s="19"/>
      <c r="E954" s="19" t="s">
        <v>3309</v>
      </c>
      <c r="F954" s="19" t="s">
        <v>3797</v>
      </c>
      <c r="G954" s="19"/>
      <c r="H954" s="19"/>
      <c r="I954" s="19"/>
      <c r="J954" s="30">
        <f t="shared" si="20"/>
        <v>0</v>
      </c>
      <c r="K954" s="19"/>
      <c r="L954" s="23">
        <v>650301460</v>
      </c>
      <c r="M954" s="19"/>
      <c r="N954" s="5"/>
    </row>
    <row r="955" spans="1:14" x14ac:dyDescent="0.3">
      <c r="A955" s="5">
        <v>376</v>
      </c>
      <c r="B955" s="5" t="s">
        <v>460</v>
      </c>
      <c r="C955" s="5" t="s">
        <v>461</v>
      </c>
      <c r="D955" s="19">
        <v>30</v>
      </c>
      <c r="E955" s="19" t="s">
        <v>2231</v>
      </c>
      <c r="F955" s="19" t="s">
        <v>3798</v>
      </c>
      <c r="G955" s="19"/>
      <c r="H955" s="19"/>
      <c r="I955" s="19">
        <v>9</v>
      </c>
      <c r="J955" s="30">
        <f t="shared" si="20"/>
        <v>8.25</v>
      </c>
      <c r="K955" s="19">
        <f t="shared" si="18"/>
        <v>0</v>
      </c>
      <c r="L955" s="23">
        <v>644704140</v>
      </c>
      <c r="M955" s="19"/>
      <c r="N955" s="5" t="s">
        <v>591</v>
      </c>
    </row>
    <row r="956" spans="1:14" x14ac:dyDescent="0.3">
      <c r="A956" s="5"/>
      <c r="B956" s="5"/>
      <c r="C956" s="5"/>
      <c r="D956" s="19"/>
      <c r="E956" s="19" t="s">
        <v>700</v>
      </c>
      <c r="F956" s="19" t="s">
        <v>3799</v>
      </c>
      <c r="G956" s="19"/>
      <c r="H956" s="19"/>
      <c r="I956" s="19"/>
      <c r="J956" s="30">
        <f t="shared" si="20"/>
        <v>0</v>
      </c>
      <c r="K956" s="19"/>
      <c r="L956" s="23">
        <v>651904040</v>
      </c>
      <c r="M956" s="19"/>
      <c r="N956" s="5"/>
    </row>
    <row r="957" spans="1:14" x14ac:dyDescent="0.3">
      <c r="A957" s="5"/>
      <c r="B957" s="5"/>
      <c r="C957" s="5"/>
      <c r="D957" s="19"/>
      <c r="E957" s="19" t="s">
        <v>846</v>
      </c>
      <c r="F957" s="19" t="s">
        <v>3800</v>
      </c>
      <c r="G957" s="19"/>
      <c r="H957" s="19"/>
      <c r="I957" s="19"/>
      <c r="J957" s="30">
        <f t="shared" si="20"/>
        <v>0</v>
      </c>
      <c r="K957" s="19"/>
      <c r="L957" s="23">
        <v>653601330</v>
      </c>
      <c r="M957" s="19"/>
      <c r="N957" s="5"/>
    </row>
    <row r="958" spans="1:14" x14ac:dyDescent="0.3">
      <c r="A958" s="5">
        <v>377</v>
      </c>
      <c r="B958" s="5" t="s">
        <v>462</v>
      </c>
      <c r="C958" s="5" t="s">
        <v>463</v>
      </c>
      <c r="D958" s="19">
        <v>70</v>
      </c>
      <c r="E958" s="19" t="s">
        <v>1295</v>
      </c>
      <c r="F958" s="19" t="s">
        <v>3801</v>
      </c>
      <c r="G958" s="19"/>
      <c r="H958" s="19"/>
      <c r="I958" s="19">
        <v>6</v>
      </c>
      <c r="J958" s="30">
        <f t="shared" si="20"/>
        <v>5.5</v>
      </c>
      <c r="K958" s="19">
        <f t="shared" si="18"/>
        <v>0</v>
      </c>
      <c r="L958" s="23">
        <v>670303350</v>
      </c>
      <c r="M958" s="19"/>
      <c r="N958" s="5" t="s">
        <v>591</v>
      </c>
    </row>
    <row r="959" spans="1:14" x14ac:dyDescent="0.3">
      <c r="A959" s="5"/>
      <c r="B959" s="5"/>
      <c r="C959" s="5"/>
      <c r="D959" s="19"/>
      <c r="E959" s="19" t="s">
        <v>2466</v>
      </c>
      <c r="F959" s="19" t="s">
        <v>3802</v>
      </c>
      <c r="G959" s="19"/>
      <c r="H959" s="19"/>
      <c r="I959" s="19"/>
      <c r="J959" s="30">
        <f t="shared" si="20"/>
        <v>0</v>
      </c>
      <c r="K959" s="19"/>
      <c r="L959" s="23">
        <v>645702210</v>
      </c>
      <c r="M959" s="19"/>
      <c r="N959" s="5"/>
    </row>
    <row r="960" spans="1:14" x14ac:dyDescent="0.3">
      <c r="A960" s="5">
        <v>378</v>
      </c>
      <c r="B960" s="5" t="s">
        <v>464</v>
      </c>
      <c r="C960" s="5" t="s">
        <v>463</v>
      </c>
      <c r="D960" s="19">
        <v>70</v>
      </c>
      <c r="E960" s="19" t="s">
        <v>1295</v>
      </c>
      <c r="F960" s="19" t="s">
        <v>3803</v>
      </c>
      <c r="G960" s="19"/>
      <c r="H960" s="19"/>
      <c r="I960" s="19">
        <v>80</v>
      </c>
      <c r="J960" s="30">
        <f t="shared" si="20"/>
        <v>73.333333333333329</v>
      </c>
      <c r="K960" s="19">
        <f t="shared" si="18"/>
        <v>0</v>
      </c>
      <c r="L960" s="23">
        <v>670303340</v>
      </c>
      <c r="M960" s="19"/>
      <c r="N960" s="5" t="s">
        <v>591</v>
      </c>
    </row>
    <row r="961" spans="1:14" x14ac:dyDescent="0.3">
      <c r="A961" s="5"/>
      <c r="B961" s="5"/>
      <c r="C961" s="5"/>
      <c r="D961" s="19"/>
      <c r="E961" s="19" t="s">
        <v>2466</v>
      </c>
      <c r="F961" s="19" t="s">
        <v>3804</v>
      </c>
      <c r="G961" s="19"/>
      <c r="H961" s="19"/>
      <c r="I961" s="19"/>
      <c r="J961" s="30">
        <f t="shared" si="20"/>
        <v>0</v>
      </c>
      <c r="K961" s="19"/>
      <c r="L961" s="23">
        <v>645702200</v>
      </c>
      <c r="M961" s="19"/>
      <c r="N961" s="5"/>
    </row>
    <row r="962" spans="1:14" x14ac:dyDescent="0.3">
      <c r="A962" s="5">
        <v>379</v>
      </c>
      <c r="B962" s="5" t="s">
        <v>465</v>
      </c>
      <c r="C962" s="5" t="s">
        <v>463</v>
      </c>
      <c r="D962" s="19">
        <v>70</v>
      </c>
      <c r="E962" s="19" t="s">
        <v>1295</v>
      </c>
      <c r="F962" s="19" t="s">
        <v>3805</v>
      </c>
      <c r="G962" s="19"/>
      <c r="H962" s="19"/>
      <c r="I962" s="19">
        <v>9</v>
      </c>
      <c r="J962" s="30">
        <f t="shared" si="20"/>
        <v>8.25</v>
      </c>
      <c r="K962" s="19">
        <f t="shared" si="18"/>
        <v>0</v>
      </c>
      <c r="L962" s="23">
        <v>670303330</v>
      </c>
      <c r="M962" s="19"/>
      <c r="N962" s="5" t="s">
        <v>591</v>
      </c>
    </row>
    <row r="963" spans="1:14" x14ac:dyDescent="0.3">
      <c r="A963" s="5"/>
      <c r="B963" s="5"/>
      <c r="C963" s="5"/>
      <c r="D963" s="19"/>
      <c r="E963" s="19" t="s">
        <v>3006</v>
      </c>
      <c r="F963" s="19" t="s">
        <v>3806</v>
      </c>
      <c r="G963" s="19"/>
      <c r="H963" s="19"/>
      <c r="I963" s="19"/>
      <c r="J963" s="30">
        <f t="shared" si="20"/>
        <v>0</v>
      </c>
      <c r="K963" s="19"/>
      <c r="L963" s="23">
        <v>642403500</v>
      </c>
      <c r="M963" s="19"/>
      <c r="N963" s="5"/>
    </row>
    <row r="964" spans="1:14" x14ac:dyDescent="0.3">
      <c r="A964" s="5"/>
      <c r="B964" s="5"/>
      <c r="C964" s="5"/>
      <c r="D964" s="19"/>
      <c r="E964" s="19" t="s">
        <v>3807</v>
      </c>
      <c r="F964" s="19" t="s">
        <v>3808</v>
      </c>
      <c r="G964" s="19"/>
      <c r="H964" s="19"/>
      <c r="I964" s="19"/>
      <c r="J964" s="30">
        <f t="shared" ref="J964:J1027" si="21">I964*11/12</f>
        <v>0</v>
      </c>
      <c r="K964" s="19"/>
      <c r="L964" s="23">
        <v>644200640</v>
      </c>
      <c r="M964" s="19"/>
      <c r="N964" s="5"/>
    </row>
    <row r="965" spans="1:14" x14ac:dyDescent="0.3">
      <c r="A965" s="5">
        <v>380</v>
      </c>
      <c r="B965" s="5" t="s">
        <v>466</v>
      </c>
      <c r="C965" s="5" t="s">
        <v>115</v>
      </c>
      <c r="D965" s="19">
        <v>1</v>
      </c>
      <c r="E965" s="19" t="s">
        <v>2093</v>
      </c>
      <c r="F965" s="19" t="s">
        <v>3809</v>
      </c>
      <c r="G965" s="19"/>
      <c r="H965" s="19"/>
      <c r="I965" s="19">
        <v>250</v>
      </c>
      <c r="J965" s="30">
        <f t="shared" si="21"/>
        <v>229.16666666666666</v>
      </c>
      <c r="K965" s="19">
        <f t="shared" si="18"/>
        <v>0</v>
      </c>
      <c r="L965" s="23">
        <v>641602431</v>
      </c>
      <c r="M965" s="19"/>
      <c r="N965" s="5" t="s">
        <v>591</v>
      </c>
    </row>
    <row r="966" spans="1:14" x14ac:dyDescent="0.3">
      <c r="A966" s="5"/>
      <c r="B966" s="5"/>
      <c r="C966" s="5"/>
      <c r="D966" s="19"/>
      <c r="E966" s="19" t="s">
        <v>2819</v>
      </c>
      <c r="F966" s="19" t="s">
        <v>3810</v>
      </c>
      <c r="G966" s="19"/>
      <c r="H966" s="19"/>
      <c r="I966" s="19"/>
      <c r="J966" s="30">
        <f t="shared" si="21"/>
        <v>0</v>
      </c>
      <c r="K966" s="19"/>
      <c r="L966" s="23">
        <v>649504271</v>
      </c>
      <c r="M966" s="19"/>
      <c r="N966" s="5"/>
    </row>
    <row r="967" spans="1:14" x14ac:dyDescent="0.3">
      <c r="A967" s="5">
        <v>381</v>
      </c>
      <c r="B967" s="5" t="s">
        <v>467</v>
      </c>
      <c r="C967" s="5" t="s">
        <v>115</v>
      </c>
      <c r="D967" s="19">
        <v>1</v>
      </c>
      <c r="E967" s="19" t="s">
        <v>735</v>
      </c>
      <c r="F967" s="19" t="s">
        <v>3811</v>
      </c>
      <c r="G967" s="19"/>
      <c r="H967" s="19"/>
      <c r="I967" s="19">
        <v>240</v>
      </c>
      <c r="J967" s="30">
        <f t="shared" si="21"/>
        <v>220</v>
      </c>
      <c r="K967" s="19">
        <f t="shared" si="18"/>
        <v>0</v>
      </c>
      <c r="L967" s="23">
        <v>665600201</v>
      </c>
      <c r="M967" s="19"/>
      <c r="N967" s="5" t="s">
        <v>591</v>
      </c>
    </row>
    <row r="968" spans="1:14" x14ac:dyDescent="0.3">
      <c r="A968" s="5"/>
      <c r="B968" s="5"/>
      <c r="C968" s="5"/>
      <c r="D968" s="19"/>
      <c r="E968" s="19" t="s">
        <v>2819</v>
      </c>
      <c r="F968" s="19" t="s">
        <v>3812</v>
      </c>
      <c r="G968" s="19"/>
      <c r="H968" s="19"/>
      <c r="I968" s="19"/>
      <c r="J968" s="30">
        <f t="shared" si="21"/>
        <v>0</v>
      </c>
      <c r="K968" s="19"/>
      <c r="L968" s="23">
        <v>649502611</v>
      </c>
      <c r="M968" s="19"/>
      <c r="N968" s="5"/>
    </row>
    <row r="969" spans="1:14" x14ac:dyDescent="0.3">
      <c r="A969" s="5">
        <v>382</v>
      </c>
      <c r="B969" s="5" t="s">
        <v>468</v>
      </c>
      <c r="C969" s="5" t="s">
        <v>115</v>
      </c>
      <c r="D969" s="19">
        <v>1</v>
      </c>
      <c r="E969" s="19" t="s">
        <v>3012</v>
      </c>
      <c r="F969" s="19" t="s">
        <v>3813</v>
      </c>
      <c r="G969" s="19"/>
      <c r="H969" s="19"/>
      <c r="I969" s="19">
        <v>20</v>
      </c>
      <c r="J969" s="30">
        <f t="shared" si="21"/>
        <v>18.333333333333332</v>
      </c>
      <c r="K969" s="19">
        <f t="shared" si="18"/>
        <v>0</v>
      </c>
      <c r="L969" s="23">
        <v>651204763</v>
      </c>
      <c r="M969" s="19"/>
      <c r="N969" s="5" t="s">
        <v>591</v>
      </c>
    </row>
    <row r="970" spans="1:14" x14ac:dyDescent="0.3">
      <c r="A970" s="5"/>
      <c r="B970" s="5"/>
      <c r="C970" s="5"/>
      <c r="D970" s="19"/>
      <c r="E970" s="19" t="s">
        <v>2819</v>
      </c>
      <c r="F970" s="19" t="s">
        <v>3814</v>
      </c>
      <c r="G970" s="19"/>
      <c r="H970" s="19"/>
      <c r="I970" s="19"/>
      <c r="J970" s="30">
        <f t="shared" si="21"/>
        <v>0</v>
      </c>
      <c r="K970" s="19"/>
      <c r="L970" s="23">
        <v>649508161</v>
      </c>
      <c r="M970" s="19"/>
      <c r="N970" s="5"/>
    </row>
    <row r="971" spans="1:14" x14ac:dyDescent="0.3">
      <c r="A971" s="5">
        <v>383</v>
      </c>
      <c r="B971" s="5" t="s">
        <v>469</v>
      </c>
      <c r="C971" s="5" t="s">
        <v>115</v>
      </c>
      <c r="D971" s="19">
        <v>1</v>
      </c>
      <c r="E971" s="19" t="s">
        <v>687</v>
      </c>
      <c r="F971" s="19" t="s">
        <v>3815</v>
      </c>
      <c r="G971" s="19"/>
      <c r="H971" s="19"/>
      <c r="I971" s="19">
        <v>60</v>
      </c>
      <c r="J971" s="30">
        <f t="shared" si="21"/>
        <v>55</v>
      </c>
      <c r="K971" s="19">
        <f t="shared" si="18"/>
        <v>0</v>
      </c>
      <c r="L971" s="23">
        <v>650102781</v>
      </c>
      <c r="M971" s="19"/>
      <c r="N971" s="5" t="s">
        <v>591</v>
      </c>
    </row>
    <row r="972" spans="1:14" x14ac:dyDescent="0.3">
      <c r="A972" s="5"/>
      <c r="B972" s="5"/>
      <c r="C972" s="5"/>
      <c r="D972" s="19"/>
      <c r="E972" s="19" t="s">
        <v>690</v>
      </c>
      <c r="F972" s="19" t="s">
        <v>3816</v>
      </c>
      <c r="G972" s="19"/>
      <c r="H972" s="19"/>
      <c r="I972" s="19"/>
      <c r="J972" s="30">
        <f t="shared" si="21"/>
        <v>0</v>
      </c>
      <c r="K972" s="19"/>
      <c r="L972" s="23">
        <v>645306291</v>
      </c>
      <c r="M972" s="19"/>
      <c r="N972" s="5"/>
    </row>
    <row r="973" spans="1:14" x14ac:dyDescent="0.3">
      <c r="A973" s="5">
        <v>384</v>
      </c>
      <c r="B973" s="5" t="s">
        <v>470</v>
      </c>
      <c r="C973" s="5" t="s">
        <v>471</v>
      </c>
      <c r="D973" s="19">
        <v>30</v>
      </c>
      <c r="E973" s="19" t="s">
        <v>690</v>
      </c>
      <c r="F973" s="19" t="s">
        <v>3817</v>
      </c>
      <c r="G973" s="19"/>
      <c r="H973" s="19"/>
      <c r="I973" s="19">
        <v>30</v>
      </c>
      <c r="J973" s="30">
        <f t="shared" si="21"/>
        <v>27.5</v>
      </c>
      <c r="K973" s="19">
        <f t="shared" si="18"/>
        <v>0</v>
      </c>
      <c r="L973" s="23">
        <v>645305831</v>
      </c>
      <c r="M973" s="19"/>
      <c r="N973" s="5" t="s">
        <v>591</v>
      </c>
    </row>
    <row r="974" spans="1:14" x14ac:dyDescent="0.3">
      <c r="A974" s="5"/>
      <c r="B974" s="5"/>
      <c r="C974" s="5"/>
      <c r="D974" s="19"/>
      <c r="E974" s="19" t="s">
        <v>3012</v>
      </c>
      <c r="F974" s="19" t="s">
        <v>3818</v>
      </c>
      <c r="G974" s="19"/>
      <c r="H974" s="19"/>
      <c r="I974" s="19"/>
      <c r="J974" s="30">
        <f t="shared" si="21"/>
        <v>0</v>
      </c>
      <c r="K974" s="19"/>
      <c r="L974" s="23">
        <v>651205341</v>
      </c>
      <c r="M974" s="19"/>
      <c r="N974" s="5"/>
    </row>
    <row r="975" spans="1:14" x14ac:dyDescent="0.3">
      <c r="A975" s="5">
        <v>385</v>
      </c>
      <c r="B975" s="5" t="s">
        <v>472</v>
      </c>
      <c r="C975" s="5" t="s">
        <v>103</v>
      </c>
      <c r="D975" s="19">
        <v>20</v>
      </c>
      <c r="E975" s="19" t="s">
        <v>733</v>
      </c>
      <c r="F975" s="19" t="s">
        <v>3819</v>
      </c>
      <c r="G975" s="19"/>
      <c r="H975" s="19"/>
      <c r="I975" s="19">
        <v>5</v>
      </c>
      <c r="J975" s="30">
        <f t="shared" si="21"/>
        <v>4.583333333333333</v>
      </c>
      <c r="K975" s="19">
        <f t="shared" si="18"/>
        <v>0</v>
      </c>
      <c r="L975" s="23">
        <v>652400770</v>
      </c>
      <c r="M975" s="19"/>
      <c r="N975" s="5" t="s">
        <v>591</v>
      </c>
    </row>
    <row r="976" spans="1:14" x14ac:dyDescent="0.3">
      <c r="A976" s="5"/>
      <c r="B976" s="5"/>
      <c r="C976" s="5"/>
      <c r="D976" s="19"/>
      <c r="E976" s="19" t="s">
        <v>668</v>
      </c>
      <c r="F976" s="19" t="s">
        <v>3820</v>
      </c>
      <c r="G976" s="19"/>
      <c r="H976" s="19"/>
      <c r="I976" s="19"/>
      <c r="J976" s="30">
        <f t="shared" si="21"/>
        <v>0</v>
      </c>
      <c r="K976" s="19"/>
      <c r="L976" s="23">
        <v>658601042</v>
      </c>
      <c r="M976" s="19"/>
      <c r="N976" s="5"/>
    </row>
    <row r="977" spans="1:14" x14ac:dyDescent="0.3">
      <c r="A977" s="5">
        <v>386</v>
      </c>
      <c r="B977" s="5" t="s">
        <v>473</v>
      </c>
      <c r="C977" s="5" t="s">
        <v>115</v>
      </c>
      <c r="D977" s="19">
        <v>1</v>
      </c>
      <c r="E977" s="19" t="s">
        <v>1203</v>
      </c>
      <c r="F977" s="19" t="s">
        <v>3821</v>
      </c>
      <c r="G977" s="19"/>
      <c r="H977" s="19"/>
      <c r="I977" s="19">
        <v>12</v>
      </c>
      <c r="J977" s="30">
        <f t="shared" si="21"/>
        <v>11</v>
      </c>
      <c r="K977" s="19">
        <f t="shared" ref="K977:K1143" si="22">H977*I977</f>
        <v>0</v>
      </c>
      <c r="L977" s="23">
        <v>624900511</v>
      </c>
      <c r="M977" s="19"/>
      <c r="N977" s="5" t="s">
        <v>591</v>
      </c>
    </row>
    <row r="978" spans="1:14" x14ac:dyDescent="0.3">
      <c r="A978" s="5"/>
      <c r="B978" s="5"/>
      <c r="C978" s="5"/>
      <c r="D978" s="19"/>
      <c r="E978" s="19" t="s">
        <v>690</v>
      </c>
      <c r="F978" s="19" t="s">
        <v>3822</v>
      </c>
      <c r="G978" s="19"/>
      <c r="H978" s="19"/>
      <c r="I978" s="19"/>
      <c r="J978" s="30">
        <f t="shared" si="21"/>
        <v>0</v>
      </c>
      <c r="K978" s="19"/>
      <c r="L978" s="23">
        <v>645304221</v>
      </c>
      <c r="M978" s="19"/>
      <c r="N978" s="5"/>
    </row>
    <row r="979" spans="1:14" x14ac:dyDescent="0.3">
      <c r="A979" s="5">
        <v>387</v>
      </c>
      <c r="B979" s="5" t="s">
        <v>474</v>
      </c>
      <c r="C979" s="5" t="s">
        <v>115</v>
      </c>
      <c r="D979" s="19">
        <v>1</v>
      </c>
      <c r="E979" s="19" t="s">
        <v>3823</v>
      </c>
      <c r="F979" s="19" t="s">
        <v>3824</v>
      </c>
      <c r="G979" s="19"/>
      <c r="H979" s="19"/>
      <c r="I979" s="19">
        <v>20</v>
      </c>
      <c r="J979" s="30">
        <f t="shared" si="21"/>
        <v>18.333333333333332</v>
      </c>
      <c r="K979" s="19">
        <f t="shared" si="22"/>
        <v>0</v>
      </c>
      <c r="L979" s="23">
        <v>649602604</v>
      </c>
      <c r="M979" s="19"/>
      <c r="N979" s="5" t="s">
        <v>591</v>
      </c>
    </row>
    <row r="980" spans="1:14" x14ac:dyDescent="0.3">
      <c r="A980" s="5"/>
      <c r="B980" s="5"/>
      <c r="C980" s="5"/>
      <c r="D980" s="19"/>
      <c r="E980" s="19" t="s">
        <v>710</v>
      </c>
      <c r="F980" s="19" t="s">
        <v>3825</v>
      </c>
      <c r="G980" s="19"/>
      <c r="H980" s="19"/>
      <c r="I980" s="19"/>
      <c r="J980" s="30">
        <f t="shared" si="21"/>
        <v>0</v>
      </c>
      <c r="K980" s="19"/>
      <c r="L980" s="23">
        <v>643704761</v>
      </c>
      <c r="M980" s="19"/>
      <c r="N980" s="5"/>
    </row>
    <row r="981" spans="1:14" x14ac:dyDescent="0.3">
      <c r="A981" s="5">
        <v>388</v>
      </c>
      <c r="B981" s="5" t="s">
        <v>467</v>
      </c>
      <c r="C981" s="5" t="s">
        <v>115</v>
      </c>
      <c r="D981" s="19">
        <v>1</v>
      </c>
      <c r="E981" s="19" t="s">
        <v>2819</v>
      </c>
      <c r="F981" s="19" t="s">
        <v>3826</v>
      </c>
      <c r="G981" s="19"/>
      <c r="H981" s="19"/>
      <c r="I981" s="19">
        <v>20</v>
      </c>
      <c r="J981" s="30">
        <f t="shared" si="21"/>
        <v>18.333333333333332</v>
      </c>
      <c r="K981" s="19">
        <f t="shared" si="22"/>
        <v>0</v>
      </c>
      <c r="L981" s="23">
        <v>649502612</v>
      </c>
      <c r="M981" s="19"/>
      <c r="N981" s="5" t="s">
        <v>591</v>
      </c>
    </row>
    <row r="982" spans="1:14" x14ac:dyDescent="0.3">
      <c r="A982" s="5"/>
      <c r="B982" s="5"/>
      <c r="C982" s="5"/>
      <c r="D982" s="19"/>
      <c r="E982" s="19" t="s">
        <v>3012</v>
      </c>
      <c r="F982" s="19" t="s">
        <v>3827</v>
      </c>
      <c r="G982" s="19"/>
      <c r="H982" s="19"/>
      <c r="I982" s="19"/>
      <c r="J982" s="30">
        <f t="shared" si="21"/>
        <v>0</v>
      </c>
      <c r="K982" s="19"/>
      <c r="L982" s="23">
        <v>651202192</v>
      </c>
      <c r="M982" s="19"/>
      <c r="N982" s="5"/>
    </row>
    <row r="983" spans="1:14" x14ac:dyDescent="0.3">
      <c r="A983" s="5">
        <v>389</v>
      </c>
      <c r="B983" s="5" t="s">
        <v>475</v>
      </c>
      <c r="C983" s="5" t="s">
        <v>115</v>
      </c>
      <c r="D983" s="19">
        <v>1</v>
      </c>
      <c r="E983" s="19" t="s">
        <v>735</v>
      </c>
      <c r="F983" s="19" t="s">
        <v>3828</v>
      </c>
      <c r="G983" s="19"/>
      <c r="H983" s="19"/>
      <c r="I983" s="19">
        <v>33</v>
      </c>
      <c r="J983" s="30">
        <f t="shared" si="21"/>
        <v>30.25</v>
      </c>
      <c r="K983" s="19">
        <f t="shared" si="22"/>
        <v>0</v>
      </c>
      <c r="L983" s="23">
        <v>665600251</v>
      </c>
      <c r="M983" s="19"/>
      <c r="N983" s="5" t="s">
        <v>591</v>
      </c>
    </row>
    <row r="984" spans="1:14" x14ac:dyDescent="0.3">
      <c r="A984" s="5"/>
      <c r="B984" s="5"/>
      <c r="C984" s="5"/>
      <c r="D984" s="19"/>
      <c r="E984" s="19" t="s">
        <v>2819</v>
      </c>
      <c r="F984" s="19" t="s">
        <v>3829</v>
      </c>
      <c r="G984" s="19"/>
      <c r="H984" s="19"/>
      <c r="I984" s="19"/>
      <c r="J984" s="30">
        <f t="shared" si="21"/>
        <v>0</v>
      </c>
      <c r="K984" s="19"/>
      <c r="L984" s="23">
        <v>649503921</v>
      </c>
      <c r="M984" s="19"/>
      <c r="N984" s="5"/>
    </row>
    <row r="985" spans="1:14" x14ac:dyDescent="0.3">
      <c r="A985" s="5">
        <v>390</v>
      </c>
      <c r="B985" s="5" t="s">
        <v>476</v>
      </c>
      <c r="C985" s="5" t="s">
        <v>115</v>
      </c>
      <c r="D985" s="19">
        <v>1</v>
      </c>
      <c r="E985" s="19" t="s">
        <v>735</v>
      </c>
      <c r="F985" s="19" t="s">
        <v>3830</v>
      </c>
      <c r="G985" s="19"/>
      <c r="H985" s="19"/>
      <c r="I985" s="19">
        <v>50</v>
      </c>
      <c r="J985" s="30">
        <f t="shared" si="21"/>
        <v>45.833333333333336</v>
      </c>
      <c r="K985" s="19">
        <f t="shared" si="22"/>
        <v>0</v>
      </c>
      <c r="L985" s="23">
        <v>665600141</v>
      </c>
      <c r="M985" s="19"/>
      <c r="N985" s="5" t="s">
        <v>591</v>
      </c>
    </row>
    <row r="986" spans="1:14" x14ac:dyDescent="0.3">
      <c r="A986" s="5"/>
      <c r="B986" s="5"/>
      <c r="C986" s="5"/>
      <c r="D986" s="19"/>
      <c r="E986" s="19" t="s">
        <v>2819</v>
      </c>
      <c r="F986" s="19" t="s">
        <v>3831</v>
      </c>
      <c r="G986" s="19"/>
      <c r="H986" s="19"/>
      <c r="I986" s="19"/>
      <c r="J986" s="30">
        <f t="shared" si="21"/>
        <v>0</v>
      </c>
      <c r="K986" s="19"/>
      <c r="L986" s="23">
        <v>649501931</v>
      </c>
      <c r="M986" s="19"/>
      <c r="N986" s="5"/>
    </row>
    <row r="987" spans="1:14" x14ac:dyDescent="0.3">
      <c r="A987" s="5">
        <v>391</v>
      </c>
      <c r="B987" s="5" t="s">
        <v>477</v>
      </c>
      <c r="C987" s="5" t="s">
        <v>478</v>
      </c>
      <c r="D987" s="19">
        <v>1</v>
      </c>
      <c r="E987" s="19" t="s">
        <v>2819</v>
      </c>
      <c r="F987" s="19" t="s">
        <v>3832</v>
      </c>
      <c r="G987" s="19"/>
      <c r="H987" s="19"/>
      <c r="I987" s="19">
        <v>20</v>
      </c>
      <c r="J987" s="30">
        <f t="shared" si="21"/>
        <v>18.333333333333332</v>
      </c>
      <c r="K987" s="19">
        <f t="shared" si="22"/>
        <v>0</v>
      </c>
      <c r="L987" s="23">
        <v>649507871</v>
      </c>
      <c r="M987" s="19"/>
      <c r="N987" s="5" t="s">
        <v>591</v>
      </c>
    </row>
    <row r="988" spans="1:14" x14ac:dyDescent="0.3">
      <c r="A988" s="5"/>
      <c r="B988" s="5"/>
      <c r="C988" s="5"/>
      <c r="D988" s="19"/>
      <c r="E988" s="19" t="s">
        <v>3012</v>
      </c>
      <c r="F988" s="19" t="s">
        <v>3833</v>
      </c>
      <c r="G988" s="19"/>
      <c r="H988" s="19"/>
      <c r="I988" s="19"/>
      <c r="J988" s="30">
        <f t="shared" si="21"/>
        <v>0</v>
      </c>
      <c r="K988" s="19"/>
      <c r="L988" s="23">
        <v>651203251</v>
      </c>
      <c r="M988" s="19"/>
      <c r="N988" s="5"/>
    </row>
    <row r="989" spans="1:14" x14ac:dyDescent="0.3">
      <c r="A989" s="5">
        <v>392</v>
      </c>
      <c r="B989" s="5" t="s">
        <v>479</v>
      </c>
      <c r="C989" s="5" t="s">
        <v>480</v>
      </c>
      <c r="D989" s="19">
        <v>1</v>
      </c>
      <c r="E989" s="19" t="s">
        <v>816</v>
      </c>
      <c r="F989" s="19" t="s">
        <v>3834</v>
      </c>
      <c r="G989" s="19"/>
      <c r="H989" s="19"/>
      <c r="I989" s="19">
        <v>59</v>
      </c>
      <c r="J989" s="30">
        <f t="shared" si="21"/>
        <v>54.083333333333336</v>
      </c>
      <c r="K989" s="19">
        <f t="shared" si="22"/>
        <v>0</v>
      </c>
      <c r="L989" s="23">
        <v>642901291</v>
      </c>
      <c r="M989" s="19"/>
      <c r="N989" s="5" t="s">
        <v>591</v>
      </c>
    </row>
    <row r="990" spans="1:14" x14ac:dyDescent="0.3">
      <c r="A990" s="5"/>
      <c r="B990" s="5"/>
      <c r="C990" s="5"/>
      <c r="D990" s="19"/>
      <c r="E990" s="19" t="s">
        <v>735</v>
      </c>
      <c r="F990" s="19" t="s">
        <v>3835</v>
      </c>
      <c r="G990" s="19"/>
      <c r="H990" s="19"/>
      <c r="I990" s="19"/>
      <c r="J990" s="30">
        <f t="shared" si="21"/>
        <v>0</v>
      </c>
      <c r="K990" s="19"/>
      <c r="L990" s="23">
        <v>665600081</v>
      </c>
      <c r="M990" s="19"/>
      <c r="N990" s="5"/>
    </row>
    <row r="991" spans="1:14" x14ac:dyDescent="0.3">
      <c r="A991" s="5">
        <v>393</v>
      </c>
      <c r="B991" s="5" t="s">
        <v>481</v>
      </c>
      <c r="C991" s="5" t="s">
        <v>482</v>
      </c>
      <c r="D991" s="19">
        <v>1</v>
      </c>
      <c r="E991" s="19" t="s">
        <v>735</v>
      </c>
      <c r="F991" s="19" t="s">
        <v>3836</v>
      </c>
      <c r="G991" s="19"/>
      <c r="H991" s="19"/>
      <c r="I991" s="19">
        <v>120</v>
      </c>
      <c r="J991" s="30">
        <f t="shared" si="21"/>
        <v>110</v>
      </c>
      <c r="K991" s="19">
        <f t="shared" si="22"/>
        <v>0</v>
      </c>
      <c r="L991" s="23">
        <v>665600031</v>
      </c>
      <c r="M991" s="19"/>
      <c r="N991" s="5" t="s">
        <v>591</v>
      </c>
    </row>
    <row r="992" spans="1:14" x14ac:dyDescent="0.3">
      <c r="A992" s="5"/>
      <c r="B992" s="5"/>
      <c r="C992" s="5"/>
      <c r="D992" s="19"/>
      <c r="E992" s="19" t="s">
        <v>2819</v>
      </c>
      <c r="F992" s="19" t="s">
        <v>3837</v>
      </c>
      <c r="G992" s="19"/>
      <c r="H992" s="19"/>
      <c r="I992" s="19"/>
      <c r="J992" s="30">
        <f t="shared" si="21"/>
        <v>0</v>
      </c>
      <c r="K992" s="19"/>
      <c r="L992" s="23">
        <v>649500491</v>
      </c>
      <c r="M992" s="19"/>
      <c r="N992" s="5"/>
    </row>
    <row r="993" spans="1:14" x14ac:dyDescent="0.3">
      <c r="A993" s="5">
        <v>394</v>
      </c>
      <c r="B993" s="5" t="s">
        <v>483</v>
      </c>
      <c r="C993" s="5" t="s">
        <v>478</v>
      </c>
      <c r="D993" s="19">
        <v>1</v>
      </c>
      <c r="E993" s="19" t="s">
        <v>816</v>
      </c>
      <c r="F993" s="19" t="s">
        <v>3838</v>
      </c>
      <c r="G993" s="19"/>
      <c r="H993" s="19"/>
      <c r="I993" s="19">
        <v>30</v>
      </c>
      <c r="J993" s="30">
        <f t="shared" si="21"/>
        <v>27.5</v>
      </c>
      <c r="K993" s="19">
        <f t="shared" si="22"/>
        <v>0</v>
      </c>
      <c r="L993" s="23">
        <v>642901301</v>
      </c>
      <c r="M993" s="19"/>
      <c r="N993" s="5" t="s">
        <v>591</v>
      </c>
    </row>
    <row r="994" spans="1:14" x14ac:dyDescent="0.3">
      <c r="A994" s="5"/>
      <c r="B994" s="5"/>
      <c r="C994" s="5"/>
      <c r="D994" s="19"/>
      <c r="E994" s="19" t="s">
        <v>1423</v>
      </c>
      <c r="F994" s="19" t="s">
        <v>3839</v>
      </c>
      <c r="G994" s="19"/>
      <c r="H994" s="19"/>
      <c r="I994" s="19"/>
      <c r="J994" s="30">
        <f t="shared" si="21"/>
        <v>0</v>
      </c>
      <c r="K994" s="19"/>
      <c r="L994" s="23">
        <v>645401911</v>
      </c>
      <c r="M994" s="19"/>
      <c r="N994" s="5"/>
    </row>
    <row r="995" spans="1:14" x14ac:dyDescent="0.3">
      <c r="A995" s="5">
        <v>395</v>
      </c>
      <c r="B995" s="5" t="s">
        <v>484</v>
      </c>
      <c r="C995" s="5" t="s">
        <v>9</v>
      </c>
      <c r="D995" s="19">
        <v>1</v>
      </c>
      <c r="E995" s="19" t="s">
        <v>846</v>
      </c>
      <c r="F995" s="19" t="s">
        <v>3840</v>
      </c>
      <c r="G995" s="19"/>
      <c r="H995" s="19"/>
      <c r="I995" s="19">
        <v>180</v>
      </c>
      <c r="J995" s="30">
        <f t="shared" si="21"/>
        <v>165</v>
      </c>
      <c r="K995" s="19">
        <f t="shared" si="22"/>
        <v>0</v>
      </c>
      <c r="L995" s="23">
        <v>652105241</v>
      </c>
      <c r="M995" s="19"/>
      <c r="N995" s="5" t="s">
        <v>591</v>
      </c>
    </row>
    <row r="996" spans="1:14" x14ac:dyDescent="0.3">
      <c r="A996" s="5"/>
      <c r="B996" s="5"/>
      <c r="C996" s="5"/>
      <c r="D996" s="19"/>
      <c r="E996" s="19" t="s">
        <v>2812</v>
      </c>
      <c r="F996" s="19" t="s">
        <v>3841</v>
      </c>
      <c r="G996" s="19"/>
      <c r="H996" s="19"/>
      <c r="I996" s="19"/>
      <c r="J996" s="30">
        <f t="shared" si="21"/>
        <v>0</v>
      </c>
      <c r="K996" s="19"/>
      <c r="L996" s="23">
        <v>643500611</v>
      </c>
      <c r="M996" s="19"/>
      <c r="N996" s="5"/>
    </row>
    <row r="997" spans="1:14" x14ac:dyDescent="0.3">
      <c r="A997" s="5"/>
      <c r="B997" s="5"/>
      <c r="C997" s="5"/>
      <c r="D997" s="19"/>
      <c r="E997" s="19" t="s">
        <v>816</v>
      </c>
      <c r="F997" s="19" t="s">
        <v>3842</v>
      </c>
      <c r="G997" s="19"/>
      <c r="H997" s="19"/>
      <c r="I997" s="19"/>
      <c r="J997" s="30">
        <f t="shared" si="21"/>
        <v>0</v>
      </c>
      <c r="K997" s="19"/>
      <c r="L997" s="23">
        <v>642902091</v>
      </c>
      <c r="M997" s="19"/>
      <c r="N997" s="5"/>
    </row>
    <row r="998" spans="1:14" x14ac:dyDescent="0.3">
      <c r="A998" s="5">
        <v>396</v>
      </c>
      <c r="B998" s="5" t="s">
        <v>485</v>
      </c>
      <c r="C998" s="5" t="s">
        <v>115</v>
      </c>
      <c r="D998" s="19">
        <v>1</v>
      </c>
      <c r="E998" s="19" t="s">
        <v>757</v>
      </c>
      <c r="F998" s="19" t="s">
        <v>3843</v>
      </c>
      <c r="G998" s="19"/>
      <c r="H998" s="19"/>
      <c r="I998" s="19">
        <v>79</v>
      </c>
      <c r="J998" s="30">
        <f t="shared" si="21"/>
        <v>72.416666666666671</v>
      </c>
      <c r="K998" s="19">
        <f t="shared" si="22"/>
        <v>0</v>
      </c>
      <c r="L998" s="23">
        <v>653005005</v>
      </c>
      <c r="M998" s="19"/>
      <c r="N998" s="5" t="s">
        <v>591</v>
      </c>
    </row>
    <row r="999" spans="1:14" x14ac:dyDescent="0.3">
      <c r="A999" s="5">
        <v>397</v>
      </c>
      <c r="B999" s="5" t="s">
        <v>486</v>
      </c>
      <c r="C999" s="5" t="s">
        <v>9</v>
      </c>
      <c r="D999" s="19">
        <v>1</v>
      </c>
      <c r="E999" s="19" t="s">
        <v>1488</v>
      </c>
      <c r="F999" s="19" t="s">
        <v>3844</v>
      </c>
      <c r="G999" s="19"/>
      <c r="H999" s="19"/>
      <c r="I999" s="19">
        <v>30</v>
      </c>
      <c r="J999" s="30">
        <f t="shared" si="21"/>
        <v>27.5</v>
      </c>
      <c r="K999" s="19">
        <f t="shared" si="22"/>
        <v>0</v>
      </c>
      <c r="L999" s="23">
        <v>648600542</v>
      </c>
      <c r="M999" s="19"/>
      <c r="N999" s="5" t="s">
        <v>591</v>
      </c>
    </row>
    <row r="1000" spans="1:14" x14ac:dyDescent="0.3">
      <c r="A1000" s="5"/>
      <c r="B1000" s="5"/>
      <c r="C1000" s="5"/>
      <c r="D1000" s="19"/>
      <c r="E1000" s="19" t="s">
        <v>2812</v>
      </c>
      <c r="F1000" s="19" t="s">
        <v>3845</v>
      </c>
      <c r="G1000" s="19"/>
      <c r="H1000" s="19"/>
      <c r="I1000" s="19"/>
      <c r="J1000" s="30">
        <f t="shared" si="21"/>
        <v>0</v>
      </c>
      <c r="K1000" s="19"/>
      <c r="L1000" s="23">
        <v>643503743</v>
      </c>
      <c r="M1000" s="19"/>
      <c r="N1000" s="5"/>
    </row>
    <row r="1001" spans="1:14" x14ac:dyDescent="0.3">
      <c r="A1001" s="5">
        <v>398</v>
      </c>
      <c r="B1001" s="5" t="s">
        <v>487</v>
      </c>
      <c r="C1001" s="5" t="s">
        <v>9</v>
      </c>
      <c r="D1001" s="19">
        <v>1</v>
      </c>
      <c r="E1001" s="19" t="s">
        <v>727</v>
      </c>
      <c r="F1001" s="19" t="s">
        <v>3846</v>
      </c>
      <c r="G1001" s="19"/>
      <c r="H1001" s="19"/>
      <c r="I1001" s="19">
        <v>78</v>
      </c>
      <c r="J1001" s="30">
        <f t="shared" si="21"/>
        <v>71.5</v>
      </c>
      <c r="K1001" s="19">
        <f t="shared" si="22"/>
        <v>0</v>
      </c>
      <c r="L1001" s="23">
        <v>642001301</v>
      </c>
      <c r="M1001" s="19"/>
      <c r="N1001" s="5" t="s">
        <v>591</v>
      </c>
    </row>
    <row r="1002" spans="1:14" x14ac:dyDescent="0.3">
      <c r="A1002" s="5"/>
      <c r="B1002" s="5"/>
      <c r="C1002" s="5"/>
      <c r="D1002" s="19"/>
      <c r="E1002" s="19" t="s">
        <v>2812</v>
      </c>
      <c r="F1002" s="19" t="s">
        <v>3847</v>
      </c>
      <c r="G1002" s="19"/>
      <c r="H1002" s="19"/>
      <c r="I1002" s="19"/>
      <c r="J1002" s="30">
        <f t="shared" si="21"/>
        <v>0</v>
      </c>
      <c r="K1002" s="19"/>
      <c r="L1002" s="23">
        <v>643501121</v>
      </c>
      <c r="M1002" s="19"/>
      <c r="N1002" s="5"/>
    </row>
    <row r="1003" spans="1:14" x14ac:dyDescent="0.3">
      <c r="A1003" s="5">
        <v>399</v>
      </c>
      <c r="B1003" s="5" t="s">
        <v>488</v>
      </c>
      <c r="C1003" s="5" t="s">
        <v>9</v>
      </c>
      <c r="D1003" s="19">
        <v>1</v>
      </c>
      <c r="E1003" s="19" t="s">
        <v>846</v>
      </c>
      <c r="F1003" s="19" t="s">
        <v>3848</v>
      </c>
      <c r="G1003" s="19"/>
      <c r="H1003" s="19"/>
      <c r="I1003" s="19">
        <v>43</v>
      </c>
      <c r="J1003" s="30">
        <f t="shared" si="21"/>
        <v>39.416666666666664</v>
      </c>
      <c r="K1003" s="19">
        <f t="shared" si="22"/>
        <v>0</v>
      </c>
      <c r="L1003" s="23">
        <v>652100161</v>
      </c>
      <c r="M1003" s="19"/>
      <c r="N1003" s="5" t="s">
        <v>591</v>
      </c>
    </row>
    <row r="1004" spans="1:14" x14ac:dyDescent="0.3">
      <c r="A1004" s="5"/>
      <c r="B1004" s="5"/>
      <c r="C1004" s="5"/>
      <c r="D1004" s="19"/>
      <c r="E1004" s="19" t="s">
        <v>685</v>
      </c>
      <c r="F1004" s="19" t="s">
        <v>3849</v>
      </c>
      <c r="G1004" s="19"/>
      <c r="H1004" s="19"/>
      <c r="I1004" s="19"/>
      <c r="J1004" s="30">
        <f t="shared" si="21"/>
        <v>0</v>
      </c>
      <c r="K1004" s="19"/>
      <c r="L1004" s="23">
        <v>644802931</v>
      </c>
      <c r="M1004" s="19"/>
      <c r="N1004" s="5"/>
    </row>
    <row r="1005" spans="1:14" x14ac:dyDescent="0.3">
      <c r="A1005" s="5">
        <v>400</v>
      </c>
      <c r="B1005" s="5" t="s">
        <v>489</v>
      </c>
      <c r="C1005" s="5" t="s">
        <v>9</v>
      </c>
      <c r="D1005" s="19">
        <v>1</v>
      </c>
      <c r="E1005" s="19" t="s">
        <v>676</v>
      </c>
      <c r="F1005" s="19" t="s">
        <v>3850</v>
      </c>
      <c r="G1005" s="19"/>
      <c r="H1005" s="19"/>
      <c r="I1005" s="19">
        <v>102</v>
      </c>
      <c r="J1005" s="30">
        <f t="shared" si="21"/>
        <v>93.5</v>
      </c>
      <c r="K1005" s="19">
        <f t="shared" si="22"/>
        <v>0</v>
      </c>
      <c r="L1005" s="23">
        <v>641700061</v>
      </c>
      <c r="M1005" s="19"/>
      <c r="N1005" s="5" t="s">
        <v>591</v>
      </c>
    </row>
    <row r="1006" spans="1:14" x14ac:dyDescent="0.3">
      <c r="A1006" s="5"/>
      <c r="B1006" s="5"/>
      <c r="C1006" s="5"/>
      <c r="D1006" s="19"/>
      <c r="E1006" s="19" t="s">
        <v>685</v>
      </c>
      <c r="F1006" s="19" t="s">
        <v>3851</v>
      </c>
      <c r="G1006" s="19"/>
      <c r="H1006" s="19"/>
      <c r="I1006" s="19"/>
      <c r="J1006" s="30">
        <f t="shared" si="21"/>
        <v>0</v>
      </c>
      <c r="K1006" s="19"/>
      <c r="L1006" s="23">
        <v>644801911</v>
      </c>
      <c r="M1006" s="19"/>
      <c r="N1006" s="5"/>
    </row>
    <row r="1007" spans="1:14" x14ac:dyDescent="0.3">
      <c r="A1007" s="5">
        <v>401</v>
      </c>
      <c r="B1007" s="5" t="s">
        <v>490</v>
      </c>
      <c r="C1007" s="5" t="s">
        <v>9</v>
      </c>
      <c r="D1007" s="19">
        <v>1</v>
      </c>
      <c r="E1007" s="19" t="s">
        <v>683</v>
      </c>
      <c r="F1007" s="19" t="s">
        <v>3852</v>
      </c>
      <c r="G1007" s="19"/>
      <c r="H1007" s="19"/>
      <c r="I1007" s="19">
        <v>755</v>
      </c>
      <c r="J1007" s="30">
        <f t="shared" si="21"/>
        <v>692.08333333333337</v>
      </c>
      <c r="K1007" s="19">
        <f t="shared" si="22"/>
        <v>0</v>
      </c>
      <c r="L1007" s="23">
        <v>644100481</v>
      </c>
      <c r="M1007" s="19"/>
      <c r="N1007" s="5" t="s">
        <v>591</v>
      </c>
    </row>
    <row r="1008" spans="1:14" x14ac:dyDescent="0.3">
      <c r="A1008" s="5"/>
      <c r="B1008" s="5"/>
      <c r="C1008" s="5"/>
      <c r="D1008" s="19"/>
      <c r="E1008" s="19" t="s">
        <v>1000</v>
      </c>
      <c r="F1008" s="19" t="s">
        <v>3853</v>
      </c>
      <c r="G1008" s="19"/>
      <c r="H1008" s="19"/>
      <c r="I1008" s="19"/>
      <c r="J1008" s="30">
        <f t="shared" si="21"/>
        <v>0</v>
      </c>
      <c r="K1008" s="19"/>
      <c r="L1008" s="23">
        <v>655604981</v>
      </c>
      <c r="M1008" s="19"/>
      <c r="N1008" s="5"/>
    </row>
    <row r="1009" spans="1:14" x14ac:dyDescent="0.3">
      <c r="A1009" s="5">
        <v>402</v>
      </c>
      <c r="B1009" s="5" t="s">
        <v>491</v>
      </c>
      <c r="C1009" s="5" t="s">
        <v>492</v>
      </c>
      <c r="D1009" s="19">
        <v>10</v>
      </c>
      <c r="E1009" s="19" t="s">
        <v>2466</v>
      </c>
      <c r="F1009" s="19" t="s">
        <v>3854</v>
      </c>
      <c r="G1009" s="19"/>
      <c r="H1009" s="19"/>
      <c r="I1009" s="19">
        <v>20</v>
      </c>
      <c r="J1009" s="30">
        <f t="shared" si="21"/>
        <v>18.333333333333332</v>
      </c>
      <c r="K1009" s="19">
        <f t="shared" si="22"/>
        <v>0</v>
      </c>
      <c r="L1009" s="23">
        <v>645700564</v>
      </c>
      <c r="M1009" s="19"/>
      <c r="N1009" s="5" t="s">
        <v>591</v>
      </c>
    </row>
    <row r="1010" spans="1:14" x14ac:dyDescent="0.3">
      <c r="A1010" s="5"/>
      <c r="B1010" s="5"/>
      <c r="C1010" s="5"/>
      <c r="D1010" s="19"/>
      <c r="E1010" s="19" t="s">
        <v>3855</v>
      </c>
      <c r="F1010" s="19" t="s">
        <v>3856</v>
      </c>
      <c r="G1010" s="19"/>
      <c r="H1010" s="19"/>
      <c r="I1010" s="19"/>
      <c r="J1010" s="30">
        <f t="shared" si="21"/>
        <v>0</v>
      </c>
      <c r="K1010" s="19"/>
      <c r="L1010" s="23">
        <v>656000661</v>
      </c>
      <c r="M1010" s="19"/>
      <c r="N1010" s="5"/>
    </row>
    <row r="1011" spans="1:14" x14ac:dyDescent="0.3">
      <c r="A1011" s="5">
        <v>403</v>
      </c>
      <c r="B1011" s="5" t="s">
        <v>493</v>
      </c>
      <c r="C1011" s="5" t="s">
        <v>494</v>
      </c>
      <c r="D1011" s="19">
        <v>1</v>
      </c>
      <c r="E1011" s="19" t="s">
        <v>2093</v>
      </c>
      <c r="F1011" s="19" t="s">
        <v>3857</v>
      </c>
      <c r="G1011" s="19"/>
      <c r="H1011" s="19"/>
      <c r="I1011" s="19">
        <v>242</v>
      </c>
      <c r="J1011" s="30">
        <f t="shared" si="21"/>
        <v>221.83333333333334</v>
      </c>
      <c r="K1011" s="19">
        <f t="shared" si="22"/>
        <v>0</v>
      </c>
      <c r="L1011" s="23">
        <v>641605990</v>
      </c>
      <c r="M1011" s="19"/>
      <c r="N1011" s="5" t="s">
        <v>591</v>
      </c>
    </row>
    <row r="1012" spans="1:14" x14ac:dyDescent="0.3">
      <c r="A1012" s="5"/>
      <c r="B1012" s="5"/>
      <c r="C1012" s="5"/>
      <c r="D1012" s="19"/>
      <c r="E1012" s="19" t="s">
        <v>3858</v>
      </c>
      <c r="F1012" s="19" t="s">
        <v>3859</v>
      </c>
      <c r="G1012" s="19"/>
      <c r="H1012" s="19"/>
      <c r="I1012" s="19"/>
      <c r="J1012" s="30">
        <f t="shared" si="21"/>
        <v>0</v>
      </c>
      <c r="K1012" s="19"/>
      <c r="L1012" s="23">
        <v>643803041</v>
      </c>
      <c r="M1012" s="19"/>
      <c r="N1012" s="5"/>
    </row>
    <row r="1013" spans="1:14" x14ac:dyDescent="0.3">
      <c r="A1013" s="5">
        <v>404</v>
      </c>
      <c r="B1013" s="5" t="s">
        <v>495</v>
      </c>
      <c r="C1013" s="5" t="s">
        <v>336</v>
      </c>
      <c r="D1013" s="19">
        <v>10</v>
      </c>
      <c r="E1013" s="19" t="s">
        <v>3860</v>
      </c>
      <c r="F1013" s="19" t="s">
        <v>922</v>
      </c>
      <c r="G1013" s="19"/>
      <c r="H1013" s="19"/>
      <c r="I1013" s="19">
        <v>20</v>
      </c>
      <c r="J1013" s="30">
        <f t="shared" si="21"/>
        <v>18.333333333333332</v>
      </c>
      <c r="K1013" s="19">
        <f t="shared" si="22"/>
        <v>0</v>
      </c>
      <c r="L1013" s="23">
        <v>675100041</v>
      </c>
      <c r="M1013" s="19"/>
      <c r="N1013" s="5" t="s">
        <v>591</v>
      </c>
    </row>
    <row r="1014" spans="1:14" x14ac:dyDescent="0.3">
      <c r="A1014" s="5"/>
      <c r="B1014" s="5"/>
      <c r="C1014" s="5"/>
      <c r="D1014" s="19"/>
      <c r="E1014" s="19" t="s">
        <v>620</v>
      </c>
      <c r="F1014" s="19" t="s">
        <v>3861</v>
      </c>
      <c r="G1014" s="19"/>
      <c r="H1014" s="19"/>
      <c r="I1014" s="19"/>
      <c r="J1014" s="30">
        <f t="shared" si="21"/>
        <v>0</v>
      </c>
      <c r="K1014" s="19"/>
      <c r="L1014" s="23">
        <v>645906051</v>
      </c>
      <c r="M1014" s="19"/>
      <c r="N1014" s="5"/>
    </row>
    <row r="1015" spans="1:14" x14ac:dyDescent="0.3">
      <c r="A1015" s="5"/>
      <c r="B1015" s="5"/>
      <c r="C1015" s="5"/>
      <c r="D1015" s="19"/>
      <c r="E1015" s="19" t="s">
        <v>1473</v>
      </c>
      <c r="F1015" s="19" t="s">
        <v>3862</v>
      </c>
      <c r="G1015" s="19"/>
      <c r="H1015" s="19"/>
      <c r="I1015" s="19"/>
      <c r="J1015" s="30">
        <f t="shared" si="21"/>
        <v>0</v>
      </c>
      <c r="K1015" s="19"/>
      <c r="L1015" s="23">
        <v>657401421</v>
      </c>
      <c r="M1015" s="19"/>
      <c r="N1015" s="5"/>
    </row>
    <row r="1016" spans="1:14" x14ac:dyDescent="0.3">
      <c r="A1016" s="5">
        <v>405</v>
      </c>
      <c r="B1016" s="5" t="s">
        <v>595</v>
      </c>
      <c r="C1016" s="17" t="s">
        <v>855</v>
      </c>
      <c r="D1016" s="19">
        <v>320</v>
      </c>
      <c r="E1016" s="19" t="s">
        <v>687</v>
      </c>
      <c r="F1016" s="19" t="s">
        <v>3863</v>
      </c>
      <c r="G1016" s="19"/>
      <c r="H1016" s="19"/>
      <c r="I1016" s="19">
        <v>700</v>
      </c>
      <c r="J1016" s="30">
        <f t="shared" si="21"/>
        <v>641.66666666666663</v>
      </c>
      <c r="K1016" s="19">
        <f t="shared" si="22"/>
        <v>0</v>
      </c>
      <c r="L1016" s="23">
        <v>650103300</v>
      </c>
      <c r="M1016" s="19" t="s">
        <v>598</v>
      </c>
      <c r="N1016" s="5" t="s">
        <v>591</v>
      </c>
    </row>
    <row r="1017" spans="1:14" x14ac:dyDescent="0.3">
      <c r="A1017" s="5">
        <v>406</v>
      </c>
      <c r="B1017" s="5" t="s">
        <v>497</v>
      </c>
      <c r="C1017" s="5" t="s">
        <v>498</v>
      </c>
      <c r="D1017" s="19">
        <v>24</v>
      </c>
      <c r="E1017" s="19" t="s">
        <v>687</v>
      </c>
      <c r="F1017" s="19" t="s">
        <v>3864</v>
      </c>
      <c r="G1017" s="19"/>
      <c r="H1017" s="19"/>
      <c r="I1017" s="19">
        <v>8000</v>
      </c>
      <c r="J1017" s="30">
        <f t="shared" si="21"/>
        <v>7333.333333333333</v>
      </c>
      <c r="K1017" s="19">
        <f t="shared" si="22"/>
        <v>0</v>
      </c>
      <c r="L1017" s="23">
        <v>650100021</v>
      </c>
      <c r="M1017" s="19"/>
      <c r="N1017" s="5" t="s">
        <v>591</v>
      </c>
    </row>
    <row r="1018" spans="1:14" x14ac:dyDescent="0.3">
      <c r="A1018" s="5"/>
      <c r="B1018" s="5"/>
      <c r="C1018" s="5"/>
      <c r="D1018" s="19"/>
      <c r="E1018" s="19" t="s">
        <v>757</v>
      </c>
      <c r="F1018" s="19" t="s">
        <v>3865</v>
      </c>
      <c r="G1018" s="19"/>
      <c r="H1018" s="19"/>
      <c r="I1018" s="19"/>
      <c r="J1018" s="30">
        <f t="shared" si="21"/>
        <v>0</v>
      </c>
      <c r="K1018" s="19"/>
      <c r="L1018" s="23">
        <v>653005273</v>
      </c>
      <c r="M1018" s="19"/>
      <c r="N1018" s="5"/>
    </row>
    <row r="1019" spans="1:14" x14ac:dyDescent="0.3">
      <c r="A1019" s="5"/>
      <c r="B1019" s="5"/>
      <c r="C1019" s="5"/>
      <c r="D1019" s="19"/>
      <c r="E1019" s="19" t="s">
        <v>3249</v>
      </c>
      <c r="F1019" s="19" t="s">
        <v>3866</v>
      </c>
      <c r="G1019" s="19"/>
      <c r="H1019" s="19"/>
      <c r="I1019" s="19"/>
      <c r="J1019" s="30">
        <f t="shared" si="21"/>
        <v>0</v>
      </c>
      <c r="K1019" s="19"/>
      <c r="L1019" s="23">
        <v>659900902</v>
      </c>
      <c r="M1019" s="19"/>
      <c r="N1019" s="5"/>
    </row>
    <row r="1020" spans="1:14" x14ac:dyDescent="0.3">
      <c r="A1020" s="5">
        <v>407</v>
      </c>
      <c r="B1020" s="5" t="s">
        <v>499</v>
      </c>
      <c r="C1020" s="5" t="s">
        <v>252</v>
      </c>
      <c r="D1020" s="19">
        <v>20</v>
      </c>
      <c r="E1020" s="19" t="s">
        <v>687</v>
      </c>
      <c r="F1020" s="19" t="s">
        <v>3867</v>
      </c>
      <c r="G1020" s="19"/>
      <c r="H1020" s="19"/>
      <c r="I1020" s="19">
        <v>200</v>
      </c>
      <c r="J1020" s="30">
        <f t="shared" si="21"/>
        <v>183.33333333333334</v>
      </c>
      <c r="K1020" s="19">
        <f t="shared" si="22"/>
        <v>0</v>
      </c>
      <c r="L1020" s="23">
        <v>650100175</v>
      </c>
      <c r="M1020" s="19"/>
      <c r="N1020" s="5" t="s">
        <v>591</v>
      </c>
    </row>
    <row r="1021" spans="1:14" x14ac:dyDescent="0.3">
      <c r="A1021" s="5"/>
      <c r="B1021" s="5"/>
      <c r="C1021" s="5"/>
      <c r="D1021" s="19"/>
      <c r="E1021" s="19" t="s">
        <v>670</v>
      </c>
      <c r="F1021" s="19" t="s">
        <v>3868</v>
      </c>
      <c r="G1021" s="19"/>
      <c r="H1021" s="19"/>
      <c r="I1021" s="19"/>
      <c r="J1021" s="30">
        <f t="shared" si="21"/>
        <v>0</v>
      </c>
      <c r="K1021" s="19"/>
      <c r="L1021" s="23">
        <v>643306501</v>
      </c>
      <c r="M1021" s="19"/>
      <c r="N1021" s="5"/>
    </row>
    <row r="1022" spans="1:14" x14ac:dyDescent="0.3">
      <c r="A1022" s="5"/>
      <c r="B1022" s="5"/>
      <c r="C1022" s="5"/>
      <c r="D1022" s="19"/>
      <c r="E1022" s="19" t="s">
        <v>3342</v>
      </c>
      <c r="F1022" s="19" t="s">
        <v>3869</v>
      </c>
      <c r="G1022" s="19"/>
      <c r="H1022" s="19"/>
      <c r="I1022" s="19"/>
      <c r="J1022" s="30">
        <f t="shared" si="21"/>
        <v>0</v>
      </c>
      <c r="K1022" s="19"/>
      <c r="L1022" s="23">
        <v>671806671</v>
      </c>
      <c r="M1022" s="19"/>
      <c r="N1022" s="5"/>
    </row>
    <row r="1023" spans="1:14" x14ac:dyDescent="0.3">
      <c r="A1023" s="5">
        <v>408</v>
      </c>
      <c r="B1023" s="5" t="s">
        <v>500</v>
      </c>
      <c r="C1023" s="5" t="s">
        <v>496</v>
      </c>
      <c r="D1023" s="19">
        <v>1</v>
      </c>
      <c r="E1023" s="19" t="s">
        <v>3157</v>
      </c>
      <c r="F1023" s="19" t="s">
        <v>3870</v>
      </c>
      <c r="G1023" s="19"/>
      <c r="H1023" s="19"/>
      <c r="I1023" s="19">
        <v>3500</v>
      </c>
      <c r="J1023" s="30">
        <f t="shared" si="21"/>
        <v>3208.3333333333335</v>
      </c>
      <c r="K1023" s="19">
        <f t="shared" si="22"/>
        <v>0</v>
      </c>
      <c r="L1023" s="23">
        <v>653405561</v>
      </c>
      <c r="M1023" s="19"/>
      <c r="N1023" s="5" t="s">
        <v>591</v>
      </c>
    </row>
    <row r="1024" spans="1:14" x14ac:dyDescent="0.3">
      <c r="A1024" s="5"/>
      <c r="B1024" s="5"/>
      <c r="C1024" s="5"/>
      <c r="D1024" s="19"/>
      <c r="E1024" s="19" t="s">
        <v>687</v>
      </c>
      <c r="F1024" s="19" t="s">
        <v>1416</v>
      </c>
      <c r="G1024" s="19"/>
      <c r="H1024" s="19"/>
      <c r="I1024" s="19"/>
      <c r="J1024" s="30">
        <f t="shared" si="21"/>
        <v>0</v>
      </c>
      <c r="K1024" s="19"/>
      <c r="L1024" s="23">
        <v>650102430</v>
      </c>
      <c r="M1024" s="19"/>
      <c r="N1024" s="5"/>
    </row>
    <row r="1025" spans="1:14" x14ac:dyDescent="0.3">
      <c r="A1025" s="5"/>
      <c r="B1025" s="5"/>
      <c r="C1025" s="5"/>
      <c r="D1025" s="19"/>
      <c r="E1025" s="19" t="s">
        <v>3249</v>
      </c>
      <c r="F1025" s="19" t="s">
        <v>3871</v>
      </c>
      <c r="G1025" s="19"/>
      <c r="H1025" s="19"/>
      <c r="I1025" s="19"/>
      <c r="J1025" s="30">
        <f t="shared" si="21"/>
        <v>0</v>
      </c>
      <c r="K1025" s="19"/>
      <c r="L1025" s="23">
        <v>659900940</v>
      </c>
      <c r="M1025" s="19"/>
      <c r="N1025" s="5"/>
    </row>
    <row r="1026" spans="1:14" x14ac:dyDescent="0.3">
      <c r="A1026" s="5">
        <v>409</v>
      </c>
      <c r="B1026" s="5" t="s">
        <v>501</v>
      </c>
      <c r="C1026" s="5" t="s">
        <v>502</v>
      </c>
      <c r="D1026" s="19">
        <v>300</v>
      </c>
      <c r="E1026" s="19" t="s">
        <v>730</v>
      </c>
      <c r="F1026" s="19" t="s">
        <v>3872</v>
      </c>
      <c r="G1026" s="19"/>
      <c r="H1026" s="19"/>
      <c r="I1026" s="19">
        <v>30</v>
      </c>
      <c r="J1026" s="30">
        <f t="shared" si="21"/>
        <v>27.5</v>
      </c>
      <c r="K1026" s="19">
        <f t="shared" si="22"/>
        <v>0</v>
      </c>
      <c r="L1026" s="23">
        <v>643502810</v>
      </c>
      <c r="M1026" s="19"/>
      <c r="N1026" s="5" t="s">
        <v>593</v>
      </c>
    </row>
    <row r="1027" spans="1:14" x14ac:dyDescent="0.3">
      <c r="A1027" s="5"/>
      <c r="B1027" s="5"/>
      <c r="C1027" s="5"/>
      <c r="D1027" s="19"/>
      <c r="E1027" s="19" t="s">
        <v>883</v>
      </c>
      <c r="F1027" s="19" t="s">
        <v>3873</v>
      </c>
      <c r="G1027" s="19"/>
      <c r="H1027" s="19"/>
      <c r="I1027" s="19"/>
      <c r="J1027" s="30">
        <f t="shared" si="21"/>
        <v>0</v>
      </c>
      <c r="K1027" s="19"/>
      <c r="L1027" s="23">
        <v>653400280</v>
      </c>
      <c r="M1027" s="19"/>
      <c r="N1027" s="5"/>
    </row>
    <row r="1028" spans="1:14" x14ac:dyDescent="0.3">
      <c r="A1028" s="5"/>
      <c r="B1028" s="5"/>
      <c r="C1028" s="5"/>
      <c r="D1028" s="19"/>
      <c r="E1028" s="19" t="s">
        <v>940</v>
      </c>
      <c r="F1028" s="19" t="s">
        <v>3874</v>
      </c>
      <c r="G1028" s="19"/>
      <c r="H1028" s="19"/>
      <c r="I1028" s="19"/>
      <c r="J1028" s="30">
        <f t="shared" ref="J1028:J1091" si="23">I1028*11/12</f>
        <v>0</v>
      </c>
      <c r="K1028" s="19"/>
      <c r="L1028" s="23">
        <v>657805090</v>
      </c>
      <c r="M1028" s="19"/>
      <c r="N1028" s="5"/>
    </row>
    <row r="1029" spans="1:14" x14ac:dyDescent="0.3">
      <c r="A1029" s="5">
        <v>410</v>
      </c>
      <c r="B1029" s="5" t="s">
        <v>503</v>
      </c>
      <c r="C1029" s="5" t="s">
        <v>504</v>
      </c>
      <c r="D1029" s="19">
        <v>30</v>
      </c>
      <c r="E1029" s="19" t="s">
        <v>730</v>
      </c>
      <c r="F1029" s="19" t="s">
        <v>3875</v>
      </c>
      <c r="G1029" s="19"/>
      <c r="H1029" s="19"/>
      <c r="I1029" s="19">
        <v>35</v>
      </c>
      <c r="J1029" s="30">
        <f t="shared" si="23"/>
        <v>32.083333333333336</v>
      </c>
      <c r="K1029" s="19">
        <f t="shared" si="22"/>
        <v>0</v>
      </c>
      <c r="L1029" s="23">
        <v>643507490</v>
      </c>
      <c r="M1029" s="19"/>
      <c r="N1029" s="5" t="s">
        <v>593</v>
      </c>
    </row>
    <row r="1030" spans="1:14" x14ac:dyDescent="0.3">
      <c r="A1030" s="5"/>
      <c r="B1030" s="5"/>
      <c r="C1030" s="5"/>
      <c r="D1030" s="19"/>
      <c r="E1030" s="19" t="s">
        <v>883</v>
      </c>
      <c r="F1030" s="19" t="s">
        <v>3876</v>
      </c>
      <c r="G1030" s="19"/>
      <c r="H1030" s="19"/>
      <c r="I1030" s="19"/>
      <c r="J1030" s="30">
        <f t="shared" si="23"/>
        <v>0</v>
      </c>
      <c r="K1030" s="19"/>
      <c r="L1030" s="23">
        <v>653404530</v>
      </c>
      <c r="M1030" s="19"/>
      <c r="N1030" s="5"/>
    </row>
    <row r="1031" spans="1:14" x14ac:dyDescent="0.3">
      <c r="A1031" s="5"/>
      <c r="B1031" s="5"/>
      <c r="C1031" s="5"/>
      <c r="D1031" s="19"/>
      <c r="E1031" s="19" t="s">
        <v>1037</v>
      </c>
      <c r="F1031" s="19" t="s">
        <v>3877</v>
      </c>
      <c r="G1031" s="19"/>
      <c r="H1031" s="19"/>
      <c r="I1031" s="19"/>
      <c r="J1031" s="30">
        <f t="shared" si="23"/>
        <v>0</v>
      </c>
      <c r="K1031" s="19"/>
      <c r="L1031" s="23">
        <v>641607370</v>
      </c>
      <c r="M1031" s="19"/>
      <c r="N1031" s="5"/>
    </row>
    <row r="1032" spans="1:14" x14ac:dyDescent="0.3">
      <c r="A1032" s="5">
        <v>411</v>
      </c>
      <c r="B1032" s="5" t="s">
        <v>505</v>
      </c>
      <c r="C1032" s="5" t="s">
        <v>159</v>
      </c>
      <c r="D1032" s="19">
        <v>30</v>
      </c>
      <c r="E1032" s="19" t="s">
        <v>1785</v>
      </c>
      <c r="F1032" s="19" t="s">
        <v>3878</v>
      </c>
      <c r="G1032" s="19"/>
      <c r="H1032" s="19"/>
      <c r="I1032" s="19">
        <v>120</v>
      </c>
      <c r="J1032" s="30">
        <f t="shared" si="23"/>
        <v>110</v>
      </c>
      <c r="K1032" s="19">
        <f t="shared" si="22"/>
        <v>0</v>
      </c>
      <c r="L1032" s="23">
        <v>657203130</v>
      </c>
      <c r="M1032" s="19"/>
      <c r="N1032" s="5" t="s">
        <v>593</v>
      </c>
    </row>
    <row r="1033" spans="1:14" x14ac:dyDescent="0.3">
      <c r="A1033" s="5"/>
      <c r="B1033" s="5"/>
      <c r="C1033" s="5"/>
      <c r="D1033" s="19"/>
      <c r="E1033" s="19" t="s">
        <v>955</v>
      </c>
      <c r="F1033" s="19" t="s">
        <v>3127</v>
      </c>
      <c r="G1033" s="19"/>
      <c r="H1033" s="19"/>
      <c r="I1033" s="19"/>
      <c r="J1033" s="30">
        <f t="shared" si="23"/>
        <v>0</v>
      </c>
      <c r="K1033" s="19"/>
      <c r="L1033" s="23">
        <v>645306620</v>
      </c>
      <c r="M1033" s="19"/>
      <c r="N1033" s="5"/>
    </row>
    <row r="1034" spans="1:14" x14ac:dyDescent="0.3">
      <c r="A1034" s="5"/>
      <c r="B1034" s="5"/>
      <c r="C1034" s="5"/>
      <c r="D1034" s="19"/>
      <c r="E1034" s="19" t="s">
        <v>1494</v>
      </c>
      <c r="F1034" s="19" t="s">
        <v>3128</v>
      </c>
      <c r="G1034" s="19"/>
      <c r="H1034" s="19"/>
      <c r="I1034" s="19"/>
      <c r="J1034" s="30">
        <f t="shared" si="23"/>
        <v>0</v>
      </c>
      <c r="K1034" s="19"/>
      <c r="L1034" s="23">
        <v>642404830</v>
      </c>
      <c r="M1034" s="19"/>
      <c r="N1034" s="5"/>
    </row>
    <row r="1035" spans="1:14" x14ac:dyDescent="0.3">
      <c r="A1035" s="5">
        <v>412</v>
      </c>
      <c r="B1035" s="5" t="s">
        <v>506</v>
      </c>
      <c r="C1035" s="5" t="s">
        <v>159</v>
      </c>
      <c r="D1035" s="19">
        <v>30</v>
      </c>
      <c r="E1035" s="19" t="s">
        <v>1349</v>
      </c>
      <c r="F1035" s="19" t="s">
        <v>3879</v>
      </c>
      <c r="G1035" s="19"/>
      <c r="H1035" s="19"/>
      <c r="I1035" s="19">
        <v>260</v>
      </c>
      <c r="J1035" s="30">
        <f t="shared" si="23"/>
        <v>238.33333333333334</v>
      </c>
      <c r="K1035" s="19">
        <f t="shared" si="22"/>
        <v>0</v>
      </c>
      <c r="L1035" s="23">
        <v>642902670</v>
      </c>
      <c r="M1035" s="19"/>
      <c r="N1035" s="5" t="s">
        <v>593</v>
      </c>
    </row>
    <row r="1036" spans="1:14" x14ac:dyDescent="0.3">
      <c r="A1036" s="5"/>
      <c r="B1036" s="5"/>
      <c r="C1036" s="5"/>
      <c r="D1036" s="19"/>
      <c r="E1036" s="19" t="s">
        <v>1785</v>
      </c>
      <c r="F1036" s="19" t="s">
        <v>3129</v>
      </c>
      <c r="G1036" s="19"/>
      <c r="H1036" s="19"/>
      <c r="I1036" s="19"/>
      <c r="J1036" s="30">
        <f t="shared" si="23"/>
        <v>0</v>
      </c>
      <c r="K1036" s="19"/>
      <c r="L1036" s="23">
        <v>657201180</v>
      </c>
      <c r="M1036" s="19"/>
      <c r="N1036" s="5"/>
    </row>
    <row r="1037" spans="1:14" x14ac:dyDescent="0.3">
      <c r="A1037" s="5"/>
      <c r="B1037" s="5"/>
      <c r="C1037" s="5"/>
      <c r="D1037" s="19"/>
      <c r="E1037" s="19" t="s">
        <v>940</v>
      </c>
      <c r="F1037" s="19" t="s">
        <v>3880</v>
      </c>
      <c r="G1037" s="19"/>
      <c r="H1037" s="19"/>
      <c r="I1037" s="19"/>
      <c r="J1037" s="30">
        <f t="shared" si="23"/>
        <v>0</v>
      </c>
      <c r="K1037" s="19"/>
      <c r="L1037" s="23">
        <v>657807290</v>
      </c>
      <c r="M1037" s="19"/>
      <c r="N1037" s="5"/>
    </row>
    <row r="1038" spans="1:14" x14ac:dyDescent="0.3">
      <c r="A1038" s="5">
        <v>413</v>
      </c>
      <c r="B1038" s="5" t="s">
        <v>507</v>
      </c>
      <c r="C1038" s="5" t="s">
        <v>508</v>
      </c>
      <c r="D1038" s="19">
        <v>30</v>
      </c>
      <c r="E1038" s="19" t="s">
        <v>1785</v>
      </c>
      <c r="F1038" s="19" t="s">
        <v>3881</v>
      </c>
      <c r="G1038" s="19"/>
      <c r="H1038" s="19"/>
      <c r="I1038" s="19">
        <v>17</v>
      </c>
      <c r="J1038" s="30">
        <f t="shared" si="23"/>
        <v>15.583333333333334</v>
      </c>
      <c r="K1038" s="19">
        <f t="shared" si="22"/>
        <v>0</v>
      </c>
      <c r="L1038" s="23">
        <v>657201130</v>
      </c>
      <c r="M1038" s="19"/>
      <c r="N1038" s="5" t="s">
        <v>593</v>
      </c>
    </row>
    <row r="1039" spans="1:14" x14ac:dyDescent="0.3">
      <c r="A1039" s="5"/>
      <c r="B1039" s="5"/>
      <c r="C1039" s="5"/>
      <c r="D1039" s="19"/>
      <c r="E1039" s="19" t="s">
        <v>1349</v>
      </c>
      <c r="F1039" s="19" t="s">
        <v>3882</v>
      </c>
      <c r="G1039" s="19"/>
      <c r="H1039" s="19"/>
      <c r="I1039" s="19"/>
      <c r="J1039" s="30">
        <f t="shared" si="23"/>
        <v>0</v>
      </c>
      <c r="K1039" s="19"/>
      <c r="L1039" s="23">
        <v>642902890</v>
      </c>
      <c r="M1039" s="19"/>
      <c r="N1039" s="5"/>
    </row>
    <row r="1040" spans="1:14" x14ac:dyDescent="0.3">
      <c r="A1040" s="5"/>
      <c r="B1040" s="5"/>
      <c r="C1040" s="5"/>
      <c r="D1040" s="19"/>
      <c r="E1040" s="19" t="s">
        <v>940</v>
      </c>
      <c r="F1040" s="19" t="s">
        <v>3883</v>
      </c>
      <c r="G1040" s="19"/>
      <c r="H1040" s="19"/>
      <c r="I1040" s="19"/>
      <c r="J1040" s="30">
        <f t="shared" si="23"/>
        <v>0</v>
      </c>
      <c r="K1040" s="19"/>
      <c r="L1040" s="23">
        <v>657807320</v>
      </c>
      <c r="M1040" s="19"/>
      <c r="N1040" s="5"/>
    </row>
    <row r="1041" spans="1:14" x14ac:dyDescent="0.3">
      <c r="A1041" s="5">
        <v>414</v>
      </c>
      <c r="B1041" s="5" t="s">
        <v>509</v>
      </c>
      <c r="C1041" s="5" t="s">
        <v>508</v>
      </c>
      <c r="D1041" s="19">
        <v>30</v>
      </c>
      <c r="E1041" s="19" t="s">
        <v>1785</v>
      </c>
      <c r="F1041" s="19" t="s">
        <v>3884</v>
      </c>
      <c r="G1041" s="19"/>
      <c r="H1041" s="19"/>
      <c r="I1041" s="19">
        <v>2</v>
      </c>
      <c r="J1041" s="30">
        <f t="shared" si="23"/>
        <v>1.8333333333333333</v>
      </c>
      <c r="K1041" s="19">
        <f t="shared" si="22"/>
        <v>0</v>
      </c>
      <c r="L1041" s="23">
        <v>657201170</v>
      </c>
      <c r="M1041" s="19"/>
      <c r="N1041" s="5" t="s">
        <v>593</v>
      </c>
    </row>
    <row r="1042" spans="1:14" x14ac:dyDescent="0.3">
      <c r="A1042" s="5"/>
      <c r="B1042" s="5"/>
      <c r="C1042" s="5"/>
      <c r="D1042" s="19"/>
      <c r="E1042" s="19" t="s">
        <v>1349</v>
      </c>
      <c r="F1042" s="19" t="s">
        <v>3885</v>
      </c>
      <c r="G1042" s="19"/>
      <c r="H1042" s="19"/>
      <c r="I1042" s="19"/>
      <c r="J1042" s="30">
        <f t="shared" si="23"/>
        <v>0</v>
      </c>
      <c r="K1042" s="19"/>
      <c r="L1042" s="23">
        <v>642902900</v>
      </c>
      <c r="M1042" s="19"/>
      <c r="N1042" s="5"/>
    </row>
    <row r="1043" spans="1:14" x14ac:dyDescent="0.3">
      <c r="A1043" s="5"/>
      <c r="B1043" s="5"/>
      <c r="C1043" s="5"/>
      <c r="D1043" s="19"/>
      <c r="E1043" s="19" t="s">
        <v>940</v>
      </c>
      <c r="F1043" s="19" t="s">
        <v>3886</v>
      </c>
      <c r="G1043" s="19"/>
      <c r="H1043" s="19"/>
      <c r="I1043" s="19"/>
      <c r="J1043" s="30">
        <f t="shared" si="23"/>
        <v>0</v>
      </c>
      <c r="K1043" s="19"/>
      <c r="L1043" s="23">
        <v>657807310</v>
      </c>
      <c r="M1043" s="19"/>
      <c r="N1043" s="5"/>
    </row>
    <row r="1044" spans="1:14" x14ac:dyDescent="0.3">
      <c r="A1044" s="5">
        <v>415</v>
      </c>
      <c r="B1044" s="5" t="s">
        <v>510</v>
      </c>
      <c r="C1044" s="5" t="s">
        <v>508</v>
      </c>
      <c r="D1044" s="19">
        <v>30</v>
      </c>
      <c r="E1044" s="19" t="s">
        <v>1785</v>
      </c>
      <c r="F1044" s="19" t="s">
        <v>3887</v>
      </c>
      <c r="G1044" s="19"/>
      <c r="H1044" s="19"/>
      <c r="I1044" s="19">
        <v>2</v>
      </c>
      <c r="J1044" s="30">
        <f t="shared" si="23"/>
        <v>1.8333333333333333</v>
      </c>
      <c r="K1044" s="19">
        <f t="shared" si="22"/>
        <v>0</v>
      </c>
      <c r="L1044" s="23">
        <v>657201260</v>
      </c>
      <c r="M1044" s="19"/>
      <c r="N1044" s="5" t="s">
        <v>593</v>
      </c>
    </row>
    <row r="1045" spans="1:14" x14ac:dyDescent="0.3">
      <c r="A1045" s="5"/>
      <c r="B1045" s="5"/>
      <c r="C1045" s="5"/>
      <c r="D1045" s="19"/>
      <c r="E1045" s="19" t="s">
        <v>1494</v>
      </c>
      <c r="F1045" s="19" t="s">
        <v>3888</v>
      </c>
      <c r="G1045" s="19"/>
      <c r="H1045" s="19"/>
      <c r="I1045" s="19"/>
      <c r="J1045" s="30">
        <f t="shared" si="23"/>
        <v>0</v>
      </c>
      <c r="K1045" s="19"/>
      <c r="L1045" s="23">
        <v>642402110</v>
      </c>
      <c r="M1045" s="19"/>
      <c r="N1045" s="5"/>
    </row>
    <row r="1046" spans="1:14" x14ac:dyDescent="0.3">
      <c r="A1046" s="5"/>
      <c r="B1046" s="5"/>
      <c r="C1046" s="5"/>
      <c r="D1046" s="19"/>
      <c r="E1046" s="19" t="s">
        <v>940</v>
      </c>
      <c r="F1046" s="19" t="s">
        <v>3889</v>
      </c>
      <c r="G1046" s="19"/>
      <c r="H1046" s="19"/>
      <c r="I1046" s="19"/>
      <c r="J1046" s="30">
        <f t="shared" si="23"/>
        <v>0</v>
      </c>
      <c r="K1046" s="19"/>
      <c r="L1046" s="23">
        <v>567807300</v>
      </c>
      <c r="M1046" s="19"/>
      <c r="N1046" s="5"/>
    </row>
    <row r="1047" spans="1:14" x14ac:dyDescent="0.3">
      <c r="A1047" s="5">
        <v>416</v>
      </c>
      <c r="B1047" s="5" t="s">
        <v>511</v>
      </c>
      <c r="C1047" s="5" t="s">
        <v>512</v>
      </c>
      <c r="D1047" s="19">
        <v>1000</v>
      </c>
      <c r="E1047" s="19" t="s">
        <v>1684</v>
      </c>
      <c r="F1047" s="19" t="s">
        <v>3890</v>
      </c>
      <c r="G1047" s="19"/>
      <c r="H1047" s="19"/>
      <c r="I1047" s="19">
        <v>5</v>
      </c>
      <c r="J1047" s="30">
        <f t="shared" si="23"/>
        <v>4.583333333333333</v>
      </c>
      <c r="K1047" s="19">
        <f t="shared" si="22"/>
        <v>0</v>
      </c>
      <c r="L1047" s="23">
        <v>645700860</v>
      </c>
      <c r="M1047" s="19"/>
      <c r="N1047" s="5" t="s">
        <v>593</v>
      </c>
    </row>
    <row r="1048" spans="1:14" x14ac:dyDescent="0.3">
      <c r="A1048" s="5"/>
      <c r="B1048" s="5"/>
      <c r="C1048" s="5"/>
      <c r="D1048" s="19"/>
      <c r="E1048" s="19" t="s">
        <v>1401</v>
      </c>
      <c r="F1048" s="19" t="s">
        <v>3891</v>
      </c>
      <c r="G1048" s="19"/>
      <c r="H1048" s="19"/>
      <c r="I1048" s="19"/>
      <c r="J1048" s="30">
        <f t="shared" si="23"/>
        <v>0</v>
      </c>
      <c r="K1048" s="19"/>
      <c r="L1048" s="23">
        <v>670301810</v>
      </c>
      <c r="M1048" s="19"/>
      <c r="N1048" s="5"/>
    </row>
    <row r="1049" spans="1:14" x14ac:dyDescent="0.3">
      <c r="A1049" s="5"/>
      <c r="B1049" s="5"/>
      <c r="C1049" s="5"/>
      <c r="D1049" s="19"/>
      <c r="E1049" s="19" t="s">
        <v>1675</v>
      </c>
      <c r="F1049" s="19" t="s">
        <v>3892</v>
      </c>
      <c r="G1049" s="19"/>
      <c r="H1049" s="19"/>
      <c r="I1049" s="19"/>
      <c r="J1049" s="30">
        <f t="shared" si="23"/>
        <v>0</v>
      </c>
      <c r="K1049" s="19"/>
      <c r="L1049" s="23">
        <v>649601610</v>
      </c>
      <c r="M1049" s="19"/>
      <c r="N1049" s="5"/>
    </row>
    <row r="1050" spans="1:14" x14ac:dyDescent="0.3">
      <c r="A1050" s="5">
        <v>417</v>
      </c>
      <c r="B1050" s="5" t="s">
        <v>513</v>
      </c>
      <c r="C1050" s="5" t="s">
        <v>419</v>
      </c>
      <c r="D1050" s="19">
        <v>500</v>
      </c>
      <c r="E1050" s="19" t="s">
        <v>1684</v>
      </c>
      <c r="F1050" s="19" t="s">
        <v>3893</v>
      </c>
      <c r="G1050" s="19"/>
      <c r="H1050" s="19"/>
      <c r="I1050" s="19">
        <v>5</v>
      </c>
      <c r="J1050" s="30">
        <f t="shared" si="23"/>
        <v>4.583333333333333</v>
      </c>
      <c r="K1050" s="19">
        <f t="shared" si="22"/>
        <v>0</v>
      </c>
      <c r="L1050" s="23">
        <v>645700870</v>
      </c>
      <c r="M1050" s="19"/>
      <c r="N1050" s="5" t="s">
        <v>593</v>
      </c>
    </row>
    <row r="1051" spans="1:14" x14ac:dyDescent="0.3">
      <c r="A1051" s="5"/>
      <c r="B1051" s="5"/>
      <c r="C1051" s="5"/>
      <c r="D1051" s="19"/>
      <c r="E1051" s="19" t="s">
        <v>1401</v>
      </c>
      <c r="F1051" s="19" t="s">
        <v>3894</v>
      </c>
      <c r="G1051" s="19"/>
      <c r="H1051" s="19"/>
      <c r="I1051" s="19"/>
      <c r="J1051" s="30">
        <f t="shared" si="23"/>
        <v>0</v>
      </c>
      <c r="K1051" s="19"/>
      <c r="L1051" s="23">
        <v>670301820</v>
      </c>
      <c r="M1051" s="19"/>
      <c r="N1051" s="5"/>
    </row>
    <row r="1052" spans="1:14" x14ac:dyDescent="0.3">
      <c r="A1052" s="5"/>
      <c r="B1052" s="5"/>
      <c r="C1052" s="5"/>
      <c r="D1052" s="19"/>
      <c r="E1052" s="19" t="s">
        <v>639</v>
      </c>
      <c r="F1052" s="19" t="s">
        <v>3895</v>
      </c>
      <c r="G1052" s="19"/>
      <c r="H1052" s="19"/>
      <c r="I1052" s="19"/>
      <c r="J1052" s="30">
        <f t="shared" si="23"/>
        <v>0</v>
      </c>
      <c r="K1052" s="19"/>
      <c r="L1052" s="23">
        <v>653700830</v>
      </c>
      <c r="M1052" s="19"/>
      <c r="N1052" s="5"/>
    </row>
    <row r="1053" spans="1:14" x14ac:dyDescent="0.3">
      <c r="A1053" s="5">
        <v>418</v>
      </c>
      <c r="B1053" s="5" t="s">
        <v>514</v>
      </c>
      <c r="C1053" s="5" t="s">
        <v>512</v>
      </c>
      <c r="D1053" s="19">
        <v>1000</v>
      </c>
      <c r="E1053" s="19" t="s">
        <v>1875</v>
      </c>
      <c r="F1053" s="19" t="s">
        <v>3896</v>
      </c>
      <c r="G1053" s="19"/>
      <c r="H1053" s="19"/>
      <c r="I1053" s="19">
        <v>15</v>
      </c>
      <c r="J1053" s="30">
        <f t="shared" si="23"/>
        <v>13.75</v>
      </c>
      <c r="K1053" s="19">
        <f t="shared" si="22"/>
        <v>0</v>
      </c>
      <c r="L1053" s="23">
        <v>665500650</v>
      </c>
      <c r="M1053" s="19"/>
      <c r="N1053" s="5" t="s">
        <v>593</v>
      </c>
    </row>
    <row r="1054" spans="1:14" x14ac:dyDescent="0.3">
      <c r="A1054" s="5"/>
      <c r="B1054" s="5"/>
      <c r="C1054" s="5"/>
      <c r="D1054" s="19"/>
      <c r="E1054" s="19" t="s">
        <v>2135</v>
      </c>
      <c r="F1054" s="19" t="s">
        <v>3897</v>
      </c>
      <c r="G1054" s="19"/>
      <c r="H1054" s="19"/>
      <c r="I1054" s="19"/>
      <c r="J1054" s="30">
        <f t="shared" si="23"/>
        <v>0</v>
      </c>
      <c r="K1054" s="19"/>
      <c r="L1054" s="23">
        <v>650201700</v>
      </c>
      <c r="M1054" s="19"/>
      <c r="N1054" s="5"/>
    </row>
    <row r="1055" spans="1:14" x14ac:dyDescent="0.3">
      <c r="A1055" s="5"/>
      <c r="B1055" s="5"/>
      <c r="C1055" s="5"/>
      <c r="D1055" s="19"/>
      <c r="E1055" s="19" t="s">
        <v>880</v>
      </c>
      <c r="F1055" s="19" t="s">
        <v>3898</v>
      </c>
      <c r="G1055" s="19"/>
      <c r="H1055" s="19"/>
      <c r="I1055" s="19"/>
      <c r="J1055" s="30">
        <f t="shared" si="23"/>
        <v>0</v>
      </c>
      <c r="K1055" s="19"/>
      <c r="L1055" s="23">
        <v>669907820</v>
      </c>
      <c r="M1055" s="19"/>
      <c r="N1055" s="5"/>
    </row>
    <row r="1056" spans="1:14" x14ac:dyDescent="0.3">
      <c r="A1056" s="5">
        <v>419</v>
      </c>
      <c r="B1056" s="5" t="s">
        <v>515</v>
      </c>
      <c r="C1056" s="5" t="s">
        <v>516</v>
      </c>
      <c r="D1056" s="19">
        <v>300</v>
      </c>
      <c r="E1056" s="19" t="s">
        <v>2320</v>
      </c>
      <c r="F1056" s="19" t="s">
        <v>3899</v>
      </c>
      <c r="G1056" s="19"/>
      <c r="H1056" s="19"/>
      <c r="I1056" s="19">
        <v>35</v>
      </c>
      <c r="J1056" s="30">
        <f t="shared" si="23"/>
        <v>32.083333333333336</v>
      </c>
      <c r="K1056" s="19">
        <f t="shared" si="22"/>
        <v>0</v>
      </c>
      <c r="L1056" s="23">
        <v>658603890</v>
      </c>
      <c r="M1056" s="19"/>
      <c r="N1056" s="5" t="s">
        <v>593</v>
      </c>
    </row>
    <row r="1057" spans="1:14" x14ac:dyDescent="0.3">
      <c r="A1057" s="5"/>
      <c r="B1057" s="5"/>
      <c r="C1057" s="5"/>
      <c r="D1057" s="19"/>
      <c r="E1057" s="19" t="s">
        <v>1324</v>
      </c>
      <c r="F1057" s="19" t="s">
        <v>3900</v>
      </c>
      <c r="G1057" s="19"/>
      <c r="H1057" s="19"/>
      <c r="I1057" s="19"/>
      <c r="J1057" s="30">
        <f t="shared" si="23"/>
        <v>0</v>
      </c>
      <c r="K1057" s="19"/>
      <c r="L1057" s="23">
        <v>641902670</v>
      </c>
      <c r="M1057" s="19"/>
      <c r="N1057" s="5"/>
    </row>
    <row r="1058" spans="1:14" x14ac:dyDescent="0.3">
      <c r="A1058" s="5"/>
      <c r="B1058" s="5"/>
      <c r="C1058" s="5"/>
      <c r="D1058" s="19"/>
      <c r="E1058" s="19" t="s">
        <v>1770</v>
      </c>
      <c r="F1058" s="19" t="s">
        <v>3901</v>
      </c>
      <c r="G1058" s="19"/>
      <c r="H1058" s="19"/>
      <c r="I1058" s="19"/>
      <c r="J1058" s="30">
        <f t="shared" si="23"/>
        <v>0</v>
      </c>
      <c r="K1058" s="19"/>
      <c r="L1058" s="23">
        <v>641706060</v>
      </c>
      <c r="M1058" s="19"/>
      <c r="N1058" s="5"/>
    </row>
    <row r="1059" spans="1:14" x14ac:dyDescent="0.3">
      <c r="A1059" s="5">
        <v>420</v>
      </c>
      <c r="B1059" s="5" t="s">
        <v>517</v>
      </c>
      <c r="C1059" s="5" t="s">
        <v>518</v>
      </c>
      <c r="D1059" s="19">
        <v>100</v>
      </c>
      <c r="E1059" s="19" t="s">
        <v>1684</v>
      </c>
      <c r="F1059" s="19" t="s">
        <v>3902</v>
      </c>
      <c r="G1059" s="19"/>
      <c r="H1059" s="19"/>
      <c r="I1059" s="19">
        <v>200</v>
      </c>
      <c r="J1059" s="30">
        <f t="shared" si="23"/>
        <v>183.33333333333334</v>
      </c>
      <c r="K1059" s="19">
        <f t="shared" si="22"/>
        <v>0</v>
      </c>
      <c r="L1059" s="23">
        <v>645702771</v>
      </c>
      <c r="M1059" s="19"/>
      <c r="N1059" s="5" t="s">
        <v>593</v>
      </c>
    </row>
    <row r="1060" spans="1:14" x14ac:dyDescent="0.3">
      <c r="A1060" s="5"/>
      <c r="B1060" s="5"/>
      <c r="C1060" s="5"/>
      <c r="D1060" s="19"/>
      <c r="E1060" s="19" t="s">
        <v>2451</v>
      </c>
      <c r="F1060" s="19" t="s">
        <v>3903</v>
      </c>
      <c r="G1060" s="19"/>
      <c r="H1060" s="19"/>
      <c r="I1060" s="19"/>
      <c r="J1060" s="30">
        <f t="shared" si="23"/>
        <v>0</v>
      </c>
      <c r="K1060" s="19"/>
      <c r="L1060" s="23">
        <v>654100091</v>
      </c>
      <c r="M1060" s="19"/>
      <c r="N1060" s="5"/>
    </row>
    <row r="1061" spans="1:14" x14ac:dyDescent="0.3">
      <c r="A1061" s="5"/>
      <c r="B1061" s="5"/>
      <c r="C1061" s="5"/>
      <c r="D1061" s="19"/>
      <c r="E1061" s="19" t="s">
        <v>1899</v>
      </c>
      <c r="F1061" s="19" t="s">
        <v>3904</v>
      </c>
      <c r="G1061" s="19"/>
      <c r="H1061" s="19"/>
      <c r="I1061" s="19"/>
      <c r="J1061" s="30">
        <f t="shared" si="23"/>
        <v>0</v>
      </c>
      <c r="K1061" s="19"/>
      <c r="L1061" s="23">
        <v>651602761</v>
      </c>
      <c r="M1061" s="19"/>
      <c r="N1061" s="5"/>
    </row>
    <row r="1062" spans="1:14" x14ac:dyDescent="0.3">
      <c r="A1062" s="5">
        <v>421</v>
      </c>
      <c r="B1062" s="5" t="s">
        <v>147</v>
      </c>
      <c r="C1062" s="5" t="s">
        <v>419</v>
      </c>
      <c r="D1062" s="19">
        <v>500</v>
      </c>
      <c r="E1062" s="19" t="s">
        <v>1730</v>
      </c>
      <c r="F1062" s="19" t="s">
        <v>3905</v>
      </c>
      <c r="G1062" s="19"/>
      <c r="H1062" s="19"/>
      <c r="I1062" s="19">
        <v>170</v>
      </c>
      <c r="J1062" s="30">
        <f t="shared" si="23"/>
        <v>155.83333333333334</v>
      </c>
      <c r="K1062" s="19">
        <f t="shared" si="22"/>
        <v>0</v>
      </c>
      <c r="L1062" s="23">
        <v>642200530</v>
      </c>
      <c r="M1062" s="19"/>
      <c r="N1062" s="5" t="s">
        <v>593</v>
      </c>
    </row>
    <row r="1063" spans="1:14" x14ac:dyDescent="0.3">
      <c r="A1063" s="5"/>
      <c r="B1063" s="5"/>
      <c r="C1063" s="5"/>
      <c r="D1063" s="19"/>
      <c r="E1063" s="19" t="s">
        <v>3906</v>
      </c>
      <c r="F1063" s="19" t="s">
        <v>3907</v>
      </c>
      <c r="G1063" s="19"/>
      <c r="H1063" s="19"/>
      <c r="I1063" s="19"/>
      <c r="J1063" s="30">
        <f t="shared" si="23"/>
        <v>0</v>
      </c>
      <c r="K1063" s="19"/>
      <c r="L1063" s="23">
        <v>649900060</v>
      </c>
      <c r="M1063" s="19"/>
      <c r="N1063" s="5"/>
    </row>
    <row r="1064" spans="1:14" x14ac:dyDescent="0.3">
      <c r="A1064" s="5"/>
      <c r="B1064" s="5"/>
      <c r="C1064" s="5"/>
      <c r="D1064" s="19"/>
      <c r="E1064" s="19" t="s">
        <v>1571</v>
      </c>
      <c r="F1064" s="19" t="s">
        <v>3908</v>
      </c>
      <c r="G1064" s="19"/>
      <c r="H1064" s="19"/>
      <c r="I1064" s="19"/>
      <c r="J1064" s="30">
        <f t="shared" si="23"/>
        <v>0</v>
      </c>
      <c r="K1064" s="19"/>
      <c r="L1064" s="23">
        <v>642100270</v>
      </c>
      <c r="M1064" s="19"/>
      <c r="N1064" s="5"/>
    </row>
    <row r="1065" spans="1:14" x14ac:dyDescent="0.3">
      <c r="A1065" s="5">
        <v>422</v>
      </c>
      <c r="B1065" s="5" t="s">
        <v>519</v>
      </c>
      <c r="C1065" s="5" t="s">
        <v>520</v>
      </c>
      <c r="D1065" s="19">
        <v>60</v>
      </c>
      <c r="E1065" s="19" t="s">
        <v>1401</v>
      </c>
      <c r="F1065" s="19" t="s">
        <v>3909</v>
      </c>
      <c r="G1065" s="19"/>
      <c r="H1065" s="19"/>
      <c r="I1065" s="19">
        <v>180</v>
      </c>
      <c r="J1065" s="30">
        <f t="shared" si="23"/>
        <v>165</v>
      </c>
      <c r="K1065" s="19">
        <f t="shared" si="22"/>
        <v>0</v>
      </c>
      <c r="L1065" s="23">
        <v>670301650</v>
      </c>
      <c r="M1065" s="19"/>
      <c r="N1065" s="5" t="s">
        <v>593</v>
      </c>
    </row>
    <row r="1066" spans="1:14" x14ac:dyDescent="0.3">
      <c r="A1066" s="5"/>
      <c r="B1066" s="5"/>
      <c r="C1066" s="5"/>
      <c r="D1066" s="19"/>
      <c r="E1066" s="19" t="s">
        <v>3910</v>
      </c>
      <c r="F1066" s="19" t="s">
        <v>3911</v>
      </c>
      <c r="G1066" s="19"/>
      <c r="H1066" s="19"/>
      <c r="I1066" s="19"/>
      <c r="J1066" s="30">
        <f t="shared" si="23"/>
        <v>0</v>
      </c>
      <c r="K1066" s="19"/>
      <c r="L1066" s="23">
        <v>677100260</v>
      </c>
      <c r="M1066" s="19"/>
      <c r="N1066" s="5"/>
    </row>
    <row r="1067" spans="1:14" x14ac:dyDescent="0.3">
      <c r="A1067" s="5"/>
      <c r="B1067" s="5"/>
      <c r="C1067" s="5"/>
      <c r="D1067" s="19"/>
      <c r="E1067" s="19" t="s">
        <v>1607</v>
      </c>
      <c r="F1067" s="19" t="s">
        <v>3648</v>
      </c>
      <c r="G1067" s="19"/>
      <c r="H1067" s="19"/>
      <c r="I1067" s="19"/>
      <c r="J1067" s="30">
        <f t="shared" si="23"/>
        <v>0</v>
      </c>
      <c r="K1067" s="19"/>
      <c r="L1067" s="23">
        <v>655401520</v>
      </c>
      <c r="M1067" s="19"/>
      <c r="N1067" s="5"/>
    </row>
    <row r="1068" spans="1:14" x14ac:dyDescent="0.3">
      <c r="A1068" s="5">
        <v>423</v>
      </c>
      <c r="B1068" s="5" t="s">
        <v>521</v>
      </c>
      <c r="C1068" s="5" t="s">
        <v>522</v>
      </c>
      <c r="D1068" s="19">
        <v>100</v>
      </c>
      <c r="E1068" s="19" t="s">
        <v>3910</v>
      </c>
      <c r="F1068" s="19" t="s">
        <v>3912</v>
      </c>
      <c r="G1068" s="19"/>
      <c r="H1068" s="19"/>
      <c r="I1068" s="19">
        <v>10</v>
      </c>
      <c r="J1068" s="30">
        <f t="shared" si="23"/>
        <v>9.1666666666666661</v>
      </c>
      <c r="K1068" s="19">
        <f t="shared" si="22"/>
        <v>0</v>
      </c>
      <c r="L1068" s="23">
        <v>677100250</v>
      </c>
      <c r="M1068" s="19"/>
      <c r="N1068" s="5" t="s">
        <v>593</v>
      </c>
    </row>
    <row r="1069" spans="1:14" x14ac:dyDescent="0.3">
      <c r="A1069" s="5"/>
      <c r="B1069" s="5"/>
      <c r="C1069" s="5"/>
      <c r="D1069" s="19"/>
      <c r="E1069" s="19" t="s">
        <v>1607</v>
      </c>
      <c r="F1069" s="19" t="s">
        <v>3913</v>
      </c>
      <c r="G1069" s="19"/>
      <c r="H1069" s="19"/>
      <c r="I1069" s="19"/>
      <c r="J1069" s="30">
        <f t="shared" si="23"/>
        <v>0</v>
      </c>
      <c r="K1069" s="19"/>
      <c r="L1069" s="23">
        <v>655401500</v>
      </c>
      <c r="M1069" s="19"/>
      <c r="N1069" s="5"/>
    </row>
    <row r="1070" spans="1:14" x14ac:dyDescent="0.3">
      <c r="A1070" s="5"/>
      <c r="B1070" s="5"/>
      <c r="C1070" s="5"/>
      <c r="D1070" s="19"/>
      <c r="E1070" s="19" t="s">
        <v>1401</v>
      </c>
      <c r="F1070" s="19" t="s">
        <v>3914</v>
      </c>
      <c r="G1070" s="19"/>
      <c r="H1070" s="19"/>
      <c r="I1070" s="19"/>
      <c r="J1070" s="30">
        <f t="shared" si="23"/>
        <v>0</v>
      </c>
      <c r="K1070" s="19"/>
      <c r="L1070" s="23">
        <v>670301640</v>
      </c>
      <c r="M1070" s="19"/>
      <c r="N1070" s="5"/>
    </row>
    <row r="1071" spans="1:14" x14ac:dyDescent="0.3">
      <c r="A1071" s="5">
        <v>424</v>
      </c>
      <c r="B1071" s="5" t="s">
        <v>35</v>
      </c>
      <c r="C1071" s="5" t="s">
        <v>523</v>
      </c>
      <c r="D1071" s="19">
        <v>24</v>
      </c>
      <c r="E1071" s="19" t="s">
        <v>808</v>
      </c>
      <c r="F1071" s="19" t="s">
        <v>3915</v>
      </c>
      <c r="G1071" s="19"/>
      <c r="H1071" s="19"/>
      <c r="I1071" s="19">
        <v>100</v>
      </c>
      <c r="J1071" s="30">
        <f t="shared" si="23"/>
        <v>91.666666666666671</v>
      </c>
      <c r="K1071" s="19">
        <f t="shared" si="22"/>
        <v>0</v>
      </c>
      <c r="L1071" s="23">
        <v>671800891</v>
      </c>
      <c r="M1071" s="19"/>
      <c r="N1071" s="5" t="s">
        <v>593</v>
      </c>
    </row>
    <row r="1072" spans="1:14" x14ac:dyDescent="0.3">
      <c r="A1072" s="5"/>
      <c r="B1072" s="5"/>
      <c r="C1072" s="5"/>
      <c r="D1072" s="19"/>
      <c r="E1072" s="19" t="s">
        <v>730</v>
      </c>
      <c r="F1072" s="19" t="s">
        <v>3916</v>
      </c>
      <c r="G1072" s="19"/>
      <c r="H1072" s="19"/>
      <c r="I1072" s="19"/>
      <c r="J1072" s="30">
        <f t="shared" si="23"/>
        <v>0</v>
      </c>
      <c r="K1072" s="19"/>
      <c r="L1072" s="23">
        <v>643500885</v>
      </c>
      <c r="M1072" s="19"/>
      <c r="N1072" s="5"/>
    </row>
    <row r="1073" spans="1:14" x14ac:dyDescent="0.3">
      <c r="A1073" s="5"/>
      <c r="B1073" s="5"/>
      <c r="C1073" s="5"/>
      <c r="D1073" s="19"/>
      <c r="E1073" s="19" t="s">
        <v>1324</v>
      </c>
      <c r="F1073" s="19" t="s">
        <v>3917</v>
      </c>
      <c r="G1073" s="19"/>
      <c r="H1073" s="19"/>
      <c r="I1073" s="19"/>
      <c r="J1073" s="30">
        <f t="shared" si="23"/>
        <v>0</v>
      </c>
      <c r="K1073" s="19"/>
      <c r="L1073" s="23">
        <v>641905681</v>
      </c>
      <c r="M1073" s="19"/>
      <c r="N1073" s="5"/>
    </row>
    <row r="1074" spans="1:14" x14ac:dyDescent="0.3">
      <c r="A1074" s="5">
        <v>425</v>
      </c>
      <c r="B1074" s="5" t="s">
        <v>524</v>
      </c>
      <c r="C1074" s="5" t="s">
        <v>525</v>
      </c>
      <c r="D1074" s="19">
        <v>60</v>
      </c>
      <c r="E1074" s="19" t="s">
        <v>904</v>
      </c>
      <c r="F1074" s="19" t="s">
        <v>3918</v>
      </c>
      <c r="G1074" s="19"/>
      <c r="H1074" s="19"/>
      <c r="I1074" s="19">
        <v>35</v>
      </c>
      <c r="J1074" s="30">
        <f t="shared" si="23"/>
        <v>32.083333333333336</v>
      </c>
      <c r="K1074" s="19">
        <f t="shared" si="22"/>
        <v>0</v>
      </c>
      <c r="L1074" s="23">
        <v>647802340</v>
      </c>
      <c r="M1074" s="19"/>
      <c r="N1074" s="5" t="s">
        <v>593</v>
      </c>
    </row>
    <row r="1075" spans="1:14" x14ac:dyDescent="0.3">
      <c r="A1075" s="5"/>
      <c r="B1075" s="5"/>
      <c r="C1075" s="5"/>
      <c r="D1075" s="19"/>
      <c r="E1075" s="19" t="s">
        <v>643</v>
      </c>
      <c r="F1075" s="19" t="s">
        <v>3919</v>
      </c>
      <c r="G1075" s="19"/>
      <c r="H1075" s="19"/>
      <c r="I1075" s="19"/>
      <c r="J1075" s="30">
        <f t="shared" si="23"/>
        <v>0</v>
      </c>
      <c r="K1075" s="19"/>
      <c r="L1075" s="23">
        <v>653805010</v>
      </c>
      <c r="M1075" s="19"/>
      <c r="N1075" s="5"/>
    </row>
    <row r="1076" spans="1:14" x14ac:dyDescent="0.3">
      <c r="A1076" s="5">
        <v>426</v>
      </c>
      <c r="B1076" s="5" t="s">
        <v>526</v>
      </c>
      <c r="C1076" s="5" t="s">
        <v>512</v>
      </c>
      <c r="D1076" s="19">
        <v>1000</v>
      </c>
      <c r="E1076" s="19" t="s">
        <v>1684</v>
      </c>
      <c r="F1076" s="19" t="s">
        <v>3920</v>
      </c>
      <c r="G1076" s="19"/>
      <c r="H1076" s="19"/>
      <c r="I1076" s="19">
        <v>30</v>
      </c>
      <c r="J1076" s="30">
        <f t="shared" si="23"/>
        <v>27.5</v>
      </c>
      <c r="K1076" s="19">
        <f t="shared" si="22"/>
        <v>0</v>
      </c>
      <c r="L1076" s="23">
        <v>645700320</v>
      </c>
      <c r="M1076" s="19"/>
      <c r="N1076" s="5" t="s">
        <v>593</v>
      </c>
    </row>
    <row r="1077" spans="1:14" x14ac:dyDescent="0.3">
      <c r="A1077" s="5"/>
      <c r="B1077" s="5"/>
      <c r="C1077" s="5"/>
      <c r="D1077" s="19"/>
      <c r="E1077" s="19" t="s">
        <v>2745</v>
      </c>
      <c r="F1077" s="19" t="s">
        <v>3921</v>
      </c>
      <c r="G1077" s="19"/>
      <c r="H1077" s="19"/>
      <c r="I1077" s="19"/>
      <c r="J1077" s="30">
        <f t="shared" si="23"/>
        <v>0</v>
      </c>
      <c r="K1077" s="19"/>
      <c r="L1077" s="23" t="s">
        <v>4053</v>
      </c>
      <c r="M1077" s="19"/>
      <c r="N1077" s="5"/>
    </row>
    <row r="1078" spans="1:14" x14ac:dyDescent="0.3">
      <c r="A1078" s="5"/>
      <c r="B1078" s="5"/>
      <c r="C1078" s="5"/>
      <c r="D1078" s="19"/>
      <c r="E1078" s="19" t="s">
        <v>3922</v>
      </c>
      <c r="F1078" s="19" t="s">
        <v>3923</v>
      </c>
      <c r="G1078" s="19"/>
      <c r="H1078" s="19"/>
      <c r="I1078" s="19"/>
      <c r="J1078" s="30">
        <f t="shared" si="23"/>
        <v>0</v>
      </c>
      <c r="K1078" s="19"/>
      <c r="L1078" s="23">
        <v>649100710</v>
      </c>
      <c r="M1078" s="19"/>
      <c r="N1078" s="5"/>
    </row>
    <row r="1079" spans="1:14" x14ac:dyDescent="0.3">
      <c r="A1079" s="5">
        <v>427</v>
      </c>
      <c r="B1079" s="5" t="s">
        <v>527</v>
      </c>
      <c r="C1079" s="5" t="s">
        <v>528</v>
      </c>
      <c r="D1079" s="19">
        <v>30</v>
      </c>
      <c r="E1079" s="19" t="s">
        <v>3924</v>
      </c>
      <c r="F1079" s="19" t="s">
        <v>3925</v>
      </c>
      <c r="G1079" s="19"/>
      <c r="H1079" s="19"/>
      <c r="I1079" s="19">
        <v>5</v>
      </c>
      <c r="J1079" s="30">
        <f t="shared" si="23"/>
        <v>4.583333333333333</v>
      </c>
      <c r="K1079" s="19">
        <f t="shared" si="22"/>
        <v>0</v>
      </c>
      <c r="L1079" s="23">
        <v>652600600</v>
      </c>
      <c r="M1079" s="19"/>
      <c r="N1079" s="5" t="s">
        <v>593</v>
      </c>
    </row>
    <row r="1080" spans="1:14" x14ac:dyDescent="0.3">
      <c r="A1080" s="5"/>
      <c r="B1080" s="5"/>
      <c r="C1080" s="5"/>
      <c r="D1080" s="19"/>
      <c r="E1080" s="19" t="s">
        <v>1398</v>
      </c>
      <c r="F1080" s="19" t="s">
        <v>3926</v>
      </c>
      <c r="G1080" s="19"/>
      <c r="H1080" s="19"/>
      <c r="I1080" s="19"/>
      <c r="J1080" s="30">
        <f t="shared" si="23"/>
        <v>0</v>
      </c>
      <c r="K1080" s="19"/>
      <c r="L1080" s="23">
        <v>685800160</v>
      </c>
      <c r="M1080" s="19"/>
      <c r="N1080" s="5"/>
    </row>
    <row r="1081" spans="1:14" x14ac:dyDescent="0.3">
      <c r="A1081" s="5"/>
      <c r="B1081" s="5"/>
      <c r="C1081" s="5"/>
      <c r="D1081" s="19"/>
      <c r="E1081" s="19" t="s">
        <v>1199</v>
      </c>
      <c r="F1081" s="19" t="s">
        <v>3927</v>
      </c>
      <c r="G1081" s="19"/>
      <c r="H1081" s="19"/>
      <c r="I1081" s="19"/>
      <c r="J1081" s="30">
        <f t="shared" si="23"/>
        <v>0</v>
      </c>
      <c r="K1081" s="19"/>
      <c r="L1081" s="23">
        <v>640003920</v>
      </c>
      <c r="M1081" s="19"/>
      <c r="N1081" s="5"/>
    </row>
    <row r="1082" spans="1:14" x14ac:dyDescent="0.3">
      <c r="A1082" s="5">
        <v>428</v>
      </c>
      <c r="B1082" s="5" t="s">
        <v>262</v>
      </c>
      <c r="C1082" s="5" t="s">
        <v>522</v>
      </c>
      <c r="D1082" s="19">
        <v>100</v>
      </c>
      <c r="E1082" s="19" t="s">
        <v>3928</v>
      </c>
      <c r="F1082" s="19" t="s">
        <v>3929</v>
      </c>
      <c r="G1082" s="19"/>
      <c r="H1082" s="19"/>
      <c r="I1082" s="19">
        <v>10</v>
      </c>
      <c r="J1082" s="30">
        <f t="shared" si="23"/>
        <v>9.1666666666666661</v>
      </c>
      <c r="K1082" s="19">
        <f t="shared" si="22"/>
        <v>0</v>
      </c>
      <c r="L1082" s="23">
        <v>642501740</v>
      </c>
      <c r="M1082" s="19"/>
      <c r="N1082" s="5" t="s">
        <v>593</v>
      </c>
    </row>
    <row r="1083" spans="1:14" x14ac:dyDescent="0.3">
      <c r="A1083" s="5"/>
      <c r="B1083" s="5"/>
      <c r="C1083" s="5"/>
      <c r="D1083" s="19"/>
      <c r="E1083" s="19" t="s">
        <v>3930</v>
      </c>
      <c r="F1083" s="19" t="s">
        <v>3362</v>
      </c>
      <c r="G1083" s="19"/>
      <c r="H1083" s="19"/>
      <c r="I1083" s="19"/>
      <c r="J1083" s="30">
        <f t="shared" si="23"/>
        <v>0</v>
      </c>
      <c r="K1083" s="19"/>
      <c r="L1083" s="23">
        <v>643300390</v>
      </c>
      <c r="M1083" s="19"/>
      <c r="N1083" s="5"/>
    </row>
    <row r="1084" spans="1:14" x14ac:dyDescent="0.3">
      <c r="A1084" s="5"/>
      <c r="B1084" s="5"/>
      <c r="C1084" s="5"/>
      <c r="D1084" s="19"/>
      <c r="E1084" s="19" t="s">
        <v>648</v>
      </c>
      <c r="F1084" s="19" t="s">
        <v>3931</v>
      </c>
      <c r="G1084" s="19"/>
      <c r="H1084" s="19"/>
      <c r="I1084" s="19"/>
      <c r="J1084" s="30">
        <f t="shared" si="23"/>
        <v>0</v>
      </c>
      <c r="K1084" s="19"/>
      <c r="L1084" s="23">
        <v>648503120</v>
      </c>
      <c r="M1084" s="19"/>
      <c r="N1084" s="5"/>
    </row>
    <row r="1085" spans="1:14" x14ac:dyDescent="0.3">
      <c r="A1085" s="5">
        <v>429</v>
      </c>
      <c r="B1085" s="5" t="s">
        <v>529</v>
      </c>
      <c r="C1085" s="5" t="s">
        <v>530</v>
      </c>
      <c r="D1085" s="19">
        <v>30</v>
      </c>
      <c r="E1085" s="19" t="s">
        <v>1117</v>
      </c>
      <c r="F1085" s="19" t="s">
        <v>3932</v>
      </c>
      <c r="G1085" s="19"/>
      <c r="H1085" s="19"/>
      <c r="I1085" s="19">
        <v>70</v>
      </c>
      <c r="J1085" s="30">
        <f t="shared" si="23"/>
        <v>64.166666666666671</v>
      </c>
      <c r="K1085" s="19">
        <f t="shared" si="22"/>
        <v>0</v>
      </c>
      <c r="L1085" s="23">
        <v>642505820</v>
      </c>
      <c r="M1085" s="19"/>
      <c r="N1085" s="5" t="s">
        <v>593</v>
      </c>
    </row>
    <row r="1086" spans="1:14" x14ac:dyDescent="0.3">
      <c r="A1086" s="5"/>
      <c r="B1086" s="5"/>
      <c r="C1086" s="5"/>
      <c r="D1086" s="19"/>
      <c r="E1086" s="19" t="s">
        <v>1883</v>
      </c>
      <c r="F1086" s="19" t="s">
        <v>3933</v>
      </c>
      <c r="G1086" s="19"/>
      <c r="H1086" s="19"/>
      <c r="I1086" s="19"/>
      <c r="J1086" s="30">
        <f t="shared" si="23"/>
        <v>0</v>
      </c>
      <c r="K1086" s="19"/>
      <c r="L1086" s="23">
        <v>668000010</v>
      </c>
      <c r="M1086" s="19"/>
      <c r="N1086" s="5"/>
    </row>
    <row r="1087" spans="1:14" x14ac:dyDescent="0.3">
      <c r="A1087" s="5"/>
      <c r="B1087" s="5"/>
      <c r="C1087" s="5"/>
      <c r="D1087" s="19"/>
      <c r="E1087" s="19" t="s">
        <v>1785</v>
      </c>
      <c r="F1087" s="19" t="s">
        <v>3934</v>
      </c>
      <c r="G1087" s="19"/>
      <c r="H1087" s="19"/>
      <c r="I1087" s="19"/>
      <c r="J1087" s="30">
        <f t="shared" si="23"/>
        <v>0</v>
      </c>
      <c r="K1087" s="19"/>
      <c r="L1087" s="23">
        <v>657203640</v>
      </c>
      <c r="M1087" s="19"/>
      <c r="N1087" s="5"/>
    </row>
    <row r="1088" spans="1:14" x14ac:dyDescent="0.3">
      <c r="A1088" s="5">
        <v>430</v>
      </c>
      <c r="B1088" s="5" t="s">
        <v>531</v>
      </c>
      <c r="C1088" s="5" t="s">
        <v>530</v>
      </c>
      <c r="D1088" s="19">
        <v>30</v>
      </c>
      <c r="E1088" s="19" t="s">
        <v>1117</v>
      </c>
      <c r="F1088" s="19" t="s">
        <v>3935</v>
      </c>
      <c r="G1088" s="19"/>
      <c r="H1088" s="19"/>
      <c r="I1088" s="19">
        <v>70</v>
      </c>
      <c r="J1088" s="30">
        <f t="shared" si="23"/>
        <v>64.166666666666671</v>
      </c>
      <c r="K1088" s="19">
        <f t="shared" si="22"/>
        <v>0</v>
      </c>
      <c r="L1088" s="23">
        <v>642505810</v>
      </c>
      <c r="M1088" s="19"/>
      <c r="N1088" s="5" t="s">
        <v>593</v>
      </c>
    </row>
    <row r="1089" spans="1:14" x14ac:dyDescent="0.3">
      <c r="A1089" s="5"/>
      <c r="B1089" s="5"/>
      <c r="C1089" s="5"/>
      <c r="D1089" s="19"/>
      <c r="E1089" s="19" t="s">
        <v>1785</v>
      </c>
      <c r="F1089" s="19" t="s">
        <v>3186</v>
      </c>
      <c r="G1089" s="19"/>
      <c r="H1089" s="19"/>
      <c r="I1089" s="19"/>
      <c r="J1089" s="30">
        <f t="shared" si="23"/>
        <v>0</v>
      </c>
      <c r="K1089" s="19"/>
      <c r="L1089" s="23">
        <v>657203650</v>
      </c>
      <c r="M1089" s="19"/>
      <c r="N1089" s="5"/>
    </row>
    <row r="1090" spans="1:14" x14ac:dyDescent="0.3">
      <c r="A1090" s="5"/>
      <c r="B1090" s="5"/>
      <c r="C1090" s="5"/>
      <c r="D1090" s="19"/>
      <c r="E1090" s="19" t="s">
        <v>1883</v>
      </c>
      <c r="F1090" s="19" t="s">
        <v>3936</v>
      </c>
      <c r="G1090" s="19"/>
      <c r="H1090" s="19"/>
      <c r="I1090" s="19"/>
      <c r="J1090" s="30">
        <f t="shared" si="23"/>
        <v>0</v>
      </c>
      <c r="K1090" s="19"/>
      <c r="L1090" s="23">
        <v>668000020</v>
      </c>
      <c r="M1090" s="19"/>
      <c r="N1090" s="5"/>
    </row>
    <row r="1091" spans="1:14" x14ac:dyDescent="0.3">
      <c r="A1091" s="5">
        <v>431</v>
      </c>
      <c r="B1091" s="5" t="s">
        <v>532</v>
      </c>
      <c r="C1091" s="5" t="s">
        <v>530</v>
      </c>
      <c r="D1091" s="19">
        <v>30</v>
      </c>
      <c r="E1091" s="19" t="s">
        <v>1785</v>
      </c>
      <c r="F1091" s="19" t="s">
        <v>3937</v>
      </c>
      <c r="G1091" s="19"/>
      <c r="H1091" s="19"/>
      <c r="I1091" s="19">
        <v>1</v>
      </c>
      <c r="J1091" s="30">
        <f t="shared" si="23"/>
        <v>0.91666666666666663</v>
      </c>
      <c r="K1091" s="19">
        <f t="shared" si="22"/>
        <v>0</v>
      </c>
      <c r="L1091" s="23">
        <v>657203630</v>
      </c>
      <c r="M1091" s="19"/>
      <c r="N1091" s="5" t="s">
        <v>593</v>
      </c>
    </row>
    <row r="1092" spans="1:14" x14ac:dyDescent="0.3">
      <c r="A1092" s="5"/>
      <c r="B1092" s="5"/>
      <c r="C1092" s="5"/>
      <c r="D1092" s="19"/>
      <c r="E1092" s="19" t="s">
        <v>1883</v>
      </c>
      <c r="F1092" s="19" t="s">
        <v>3938</v>
      </c>
      <c r="G1092" s="19"/>
      <c r="H1092" s="19"/>
      <c r="I1092" s="19"/>
      <c r="J1092" s="30">
        <f t="shared" ref="J1092:J1155" si="24">I1092*11/12</f>
        <v>0</v>
      </c>
      <c r="K1092" s="19"/>
      <c r="L1092" s="23">
        <v>668000050</v>
      </c>
      <c r="M1092" s="19"/>
      <c r="N1092" s="5"/>
    </row>
    <row r="1093" spans="1:14" x14ac:dyDescent="0.3">
      <c r="A1093" s="5"/>
      <c r="B1093" s="5"/>
      <c r="C1093" s="5"/>
      <c r="D1093" s="19"/>
      <c r="E1093" s="19" t="s">
        <v>1494</v>
      </c>
      <c r="F1093" s="19" t="s">
        <v>3939</v>
      </c>
      <c r="G1093" s="19"/>
      <c r="H1093" s="19"/>
      <c r="I1093" s="19"/>
      <c r="J1093" s="30">
        <f t="shared" si="24"/>
        <v>0</v>
      </c>
      <c r="K1093" s="19"/>
      <c r="L1093" s="23">
        <v>642403290</v>
      </c>
      <c r="M1093" s="19"/>
      <c r="N1093" s="5"/>
    </row>
    <row r="1094" spans="1:14" x14ac:dyDescent="0.3">
      <c r="A1094" s="5">
        <v>432</v>
      </c>
      <c r="B1094" s="5" t="s">
        <v>533</v>
      </c>
      <c r="C1094" s="5" t="s">
        <v>534</v>
      </c>
      <c r="D1094" s="19">
        <v>100</v>
      </c>
      <c r="E1094" s="19" t="s">
        <v>1785</v>
      </c>
      <c r="F1094" s="19" t="s">
        <v>3940</v>
      </c>
      <c r="G1094" s="19"/>
      <c r="H1094" s="19"/>
      <c r="I1094" s="19">
        <v>2</v>
      </c>
      <c r="J1094" s="30">
        <f t="shared" si="24"/>
        <v>1.8333333333333333</v>
      </c>
      <c r="K1094" s="19">
        <f t="shared" si="22"/>
        <v>0</v>
      </c>
      <c r="L1094" s="23">
        <v>657202800</v>
      </c>
      <c r="M1094" s="19"/>
      <c r="N1094" s="5" t="s">
        <v>593</v>
      </c>
    </row>
    <row r="1095" spans="1:14" x14ac:dyDescent="0.3">
      <c r="A1095" s="5"/>
      <c r="B1095" s="5"/>
      <c r="C1095" s="5"/>
      <c r="D1095" s="19"/>
      <c r="E1095" s="19" t="s">
        <v>3906</v>
      </c>
      <c r="F1095" s="19" t="s">
        <v>3941</v>
      </c>
      <c r="G1095" s="19"/>
      <c r="H1095" s="19"/>
      <c r="I1095" s="19"/>
      <c r="J1095" s="30">
        <f t="shared" si="24"/>
        <v>0</v>
      </c>
      <c r="K1095" s="19"/>
      <c r="L1095" s="23">
        <v>649900250</v>
      </c>
      <c r="M1095" s="19"/>
      <c r="N1095" s="5"/>
    </row>
    <row r="1096" spans="1:14" x14ac:dyDescent="0.3">
      <c r="A1096" s="5"/>
      <c r="B1096" s="5"/>
      <c r="C1096" s="5"/>
      <c r="D1096" s="19"/>
      <c r="E1096" s="19" t="s">
        <v>626</v>
      </c>
      <c r="F1096" s="19" t="s">
        <v>3942</v>
      </c>
      <c r="G1096" s="19"/>
      <c r="H1096" s="19"/>
      <c r="I1096" s="19"/>
      <c r="J1096" s="30">
        <f t="shared" si="24"/>
        <v>0</v>
      </c>
      <c r="K1096" s="19"/>
      <c r="L1096" s="23">
        <v>651905230</v>
      </c>
      <c r="M1096" s="19"/>
      <c r="N1096" s="5"/>
    </row>
    <row r="1097" spans="1:14" x14ac:dyDescent="0.3">
      <c r="A1097" s="5">
        <v>433</v>
      </c>
      <c r="B1097" s="5" t="s">
        <v>535</v>
      </c>
      <c r="C1097" s="5" t="s">
        <v>534</v>
      </c>
      <c r="D1097" s="19">
        <v>100</v>
      </c>
      <c r="E1097" s="19" t="s">
        <v>1785</v>
      </c>
      <c r="F1097" s="19" t="s">
        <v>3943</v>
      </c>
      <c r="G1097" s="19"/>
      <c r="H1097" s="19"/>
      <c r="I1097" s="19">
        <v>3</v>
      </c>
      <c r="J1097" s="30">
        <f t="shared" si="24"/>
        <v>2.75</v>
      </c>
      <c r="K1097" s="19">
        <f t="shared" si="22"/>
        <v>0</v>
      </c>
      <c r="L1097" s="23">
        <v>657202400</v>
      </c>
      <c r="M1097" s="19"/>
      <c r="N1097" s="5" t="s">
        <v>593</v>
      </c>
    </row>
    <row r="1098" spans="1:14" x14ac:dyDescent="0.3">
      <c r="A1098" s="5"/>
      <c r="B1098" s="5"/>
      <c r="C1098" s="5"/>
      <c r="D1098" s="19"/>
      <c r="E1098" s="19" t="s">
        <v>3906</v>
      </c>
      <c r="F1098" s="19" t="s">
        <v>3944</v>
      </c>
      <c r="G1098" s="19"/>
      <c r="H1098" s="19"/>
      <c r="I1098" s="19"/>
      <c r="J1098" s="30">
        <f t="shared" si="24"/>
        <v>0</v>
      </c>
      <c r="K1098" s="19"/>
      <c r="L1098" s="23">
        <v>649900110</v>
      </c>
      <c r="M1098" s="19"/>
      <c r="N1098" s="5"/>
    </row>
    <row r="1099" spans="1:14" x14ac:dyDescent="0.3">
      <c r="A1099" s="5"/>
      <c r="B1099" s="5"/>
      <c r="C1099" s="5"/>
      <c r="D1099" s="19"/>
      <c r="E1099" s="19" t="s">
        <v>1785</v>
      </c>
      <c r="F1099" s="19" t="s">
        <v>3945</v>
      </c>
      <c r="G1099" s="19"/>
      <c r="H1099" s="19"/>
      <c r="I1099" s="19"/>
      <c r="J1099" s="30">
        <f t="shared" si="24"/>
        <v>0</v>
      </c>
      <c r="K1099" s="19"/>
      <c r="L1099" s="23">
        <v>651903570</v>
      </c>
      <c r="M1099" s="19"/>
      <c r="N1099" s="5"/>
    </row>
    <row r="1100" spans="1:14" x14ac:dyDescent="0.3">
      <c r="A1100" s="5">
        <v>434</v>
      </c>
      <c r="B1100" s="5" t="s">
        <v>536</v>
      </c>
      <c r="C1100" s="5" t="s">
        <v>530</v>
      </c>
      <c r="D1100" s="19">
        <v>30</v>
      </c>
      <c r="E1100" s="19" t="s">
        <v>1785</v>
      </c>
      <c r="F1100" s="19" t="s">
        <v>3946</v>
      </c>
      <c r="G1100" s="19"/>
      <c r="H1100" s="19"/>
      <c r="I1100" s="19">
        <v>3</v>
      </c>
      <c r="J1100" s="30">
        <f t="shared" si="24"/>
        <v>2.75</v>
      </c>
      <c r="K1100" s="19">
        <f t="shared" si="22"/>
        <v>0</v>
      </c>
      <c r="L1100" s="23">
        <v>657203270</v>
      </c>
      <c r="M1100" s="19"/>
      <c r="N1100" s="5" t="s">
        <v>593</v>
      </c>
    </row>
    <row r="1101" spans="1:14" x14ac:dyDescent="0.3">
      <c r="A1101" s="5"/>
      <c r="B1101" s="5"/>
      <c r="C1101" s="5"/>
      <c r="D1101" s="19"/>
      <c r="E1101" s="19" t="s">
        <v>730</v>
      </c>
      <c r="F1101" s="19" t="s">
        <v>3947</v>
      </c>
      <c r="G1101" s="19"/>
      <c r="H1101" s="19"/>
      <c r="I1101" s="19"/>
      <c r="J1101" s="30">
        <f t="shared" si="24"/>
        <v>0</v>
      </c>
      <c r="K1101" s="19"/>
      <c r="L1101" s="23">
        <v>643501290</v>
      </c>
      <c r="M1101" s="19"/>
      <c r="N1101" s="5"/>
    </row>
    <row r="1102" spans="1:14" x14ac:dyDescent="0.3">
      <c r="A1102" s="5"/>
      <c r="B1102" s="5"/>
      <c r="C1102" s="5"/>
      <c r="D1102" s="19"/>
      <c r="E1102" s="19" t="s">
        <v>1304</v>
      </c>
      <c r="F1102" s="19" t="s">
        <v>3948</v>
      </c>
      <c r="G1102" s="19"/>
      <c r="H1102" s="19"/>
      <c r="I1102" s="19"/>
      <c r="J1102" s="30">
        <f t="shared" si="24"/>
        <v>0</v>
      </c>
      <c r="K1102" s="19"/>
      <c r="L1102" s="23" t="s">
        <v>4054</v>
      </c>
      <c r="M1102" s="19"/>
      <c r="N1102" s="5"/>
    </row>
    <row r="1103" spans="1:14" x14ac:dyDescent="0.3">
      <c r="A1103" s="5">
        <v>435</v>
      </c>
      <c r="B1103" s="5" t="s">
        <v>537</v>
      </c>
      <c r="C1103" s="5" t="s">
        <v>534</v>
      </c>
      <c r="D1103" s="19">
        <v>100</v>
      </c>
      <c r="E1103" s="19" t="s">
        <v>846</v>
      </c>
      <c r="F1103" s="19" t="s">
        <v>3949</v>
      </c>
      <c r="G1103" s="19"/>
      <c r="H1103" s="19"/>
      <c r="I1103" s="19">
        <v>5</v>
      </c>
      <c r="J1103" s="30">
        <f t="shared" si="24"/>
        <v>4.583333333333333</v>
      </c>
      <c r="K1103" s="19">
        <f t="shared" si="22"/>
        <v>0</v>
      </c>
      <c r="L1103" s="23">
        <v>652100790</v>
      </c>
      <c r="M1103" s="19"/>
      <c r="N1103" s="5" t="s">
        <v>593</v>
      </c>
    </row>
    <row r="1104" spans="1:14" x14ac:dyDescent="0.3">
      <c r="A1104" s="5"/>
      <c r="B1104" s="5"/>
      <c r="C1104" s="5"/>
      <c r="D1104" s="19"/>
      <c r="E1104" s="19" t="s">
        <v>1117</v>
      </c>
      <c r="F1104" s="19" t="s">
        <v>3950</v>
      </c>
      <c r="G1104" s="19"/>
      <c r="H1104" s="19"/>
      <c r="I1104" s="19"/>
      <c r="J1104" s="30">
        <f t="shared" si="24"/>
        <v>0</v>
      </c>
      <c r="K1104" s="19"/>
      <c r="L1104" s="23">
        <v>642500160</v>
      </c>
      <c r="M1104" s="19"/>
      <c r="N1104" s="5"/>
    </row>
    <row r="1105" spans="1:14" x14ac:dyDescent="0.3">
      <c r="A1105" s="5"/>
      <c r="B1105" s="5"/>
      <c r="C1105" s="5"/>
      <c r="D1105" s="19"/>
      <c r="E1105" s="19" t="s">
        <v>730</v>
      </c>
      <c r="F1105" s="19" t="s">
        <v>3951</v>
      </c>
      <c r="G1105" s="19"/>
      <c r="H1105" s="19"/>
      <c r="I1105" s="19"/>
      <c r="J1105" s="30">
        <f t="shared" si="24"/>
        <v>0</v>
      </c>
      <c r="K1105" s="19"/>
      <c r="L1105" s="23">
        <v>643500110</v>
      </c>
      <c r="M1105" s="19"/>
      <c r="N1105" s="5"/>
    </row>
    <row r="1106" spans="1:14" x14ac:dyDescent="0.3">
      <c r="A1106" s="5">
        <v>436</v>
      </c>
      <c r="B1106" s="5" t="s">
        <v>538</v>
      </c>
      <c r="C1106" s="5" t="s">
        <v>534</v>
      </c>
      <c r="D1106" s="19">
        <v>100</v>
      </c>
      <c r="E1106" s="19" t="s">
        <v>846</v>
      </c>
      <c r="F1106" s="19" t="s">
        <v>3952</v>
      </c>
      <c r="G1106" s="19"/>
      <c r="H1106" s="19"/>
      <c r="I1106" s="19">
        <v>25</v>
      </c>
      <c r="J1106" s="30">
        <f t="shared" si="24"/>
        <v>22.916666666666668</v>
      </c>
      <c r="K1106" s="19">
        <f t="shared" si="22"/>
        <v>0</v>
      </c>
      <c r="L1106" s="23">
        <v>652100800</v>
      </c>
      <c r="M1106" s="19"/>
      <c r="N1106" s="5" t="s">
        <v>593</v>
      </c>
    </row>
    <row r="1107" spans="1:14" x14ac:dyDescent="0.3">
      <c r="A1107" s="5"/>
      <c r="B1107" s="5"/>
      <c r="C1107" s="5"/>
      <c r="D1107" s="19"/>
      <c r="E1107" s="19" t="s">
        <v>730</v>
      </c>
      <c r="F1107" s="19" t="s">
        <v>3953</v>
      </c>
      <c r="G1107" s="19"/>
      <c r="H1107" s="19"/>
      <c r="I1107" s="19"/>
      <c r="J1107" s="30">
        <f t="shared" si="24"/>
        <v>0</v>
      </c>
      <c r="K1107" s="19"/>
      <c r="L1107" s="23">
        <v>643500120</v>
      </c>
      <c r="M1107" s="19"/>
      <c r="N1107" s="5"/>
    </row>
    <row r="1108" spans="1:14" x14ac:dyDescent="0.3">
      <c r="A1108" s="5"/>
      <c r="B1108" s="5"/>
      <c r="C1108" s="5"/>
      <c r="D1108" s="19"/>
      <c r="E1108" s="19" t="s">
        <v>1730</v>
      </c>
      <c r="F1108" s="19" t="s">
        <v>3954</v>
      </c>
      <c r="G1108" s="19"/>
      <c r="H1108" s="19"/>
      <c r="I1108" s="19"/>
      <c r="J1108" s="30">
        <f t="shared" si="24"/>
        <v>0</v>
      </c>
      <c r="K1108" s="19"/>
      <c r="L1108" s="23">
        <v>642200160</v>
      </c>
      <c r="M1108" s="19"/>
      <c r="N1108" s="5"/>
    </row>
    <row r="1109" spans="1:14" x14ac:dyDescent="0.3">
      <c r="A1109" s="5">
        <v>437</v>
      </c>
      <c r="B1109" s="5" t="s">
        <v>234</v>
      </c>
      <c r="C1109" s="5" t="s">
        <v>539</v>
      </c>
      <c r="D1109" s="19">
        <v>200</v>
      </c>
      <c r="E1109" s="19" t="s">
        <v>904</v>
      </c>
      <c r="F1109" s="19" t="s">
        <v>3955</v>
      </c>
      <c r="G1109" s="19"/>
      <c r="H1109" s="19"/>
      <c r="I1109" s="19">
        <v>45</v>
      </c>
      <c r="J1109" s="30">
        <f t="shared" si="24"/>
        <v>41.25</v>
      </c>
      <c r="K1109" s="19">
        <f t="shared" si="22"/>
        <v>0</v>
      </c>
      <c r="L1109" s="23">
        <v>647800210</v>
      </c>
      <c r="M1109" s="19"/>
      <c r="N1109" s="5" t="s">
        <v>593</v>
      </c>
    </row>
    <row r="1110" spans="1:14" x14ac:dyDescent="0.3">
      <c r="A1110" s="5"/>
      <c r="B1110" s="5"/>
      <c r="C1110" s="5"/>
      <c r="D1110" s="19"/>
      <c r="E1110" s="19" t="s">
        <v>1117</v>
      </c>
      <c r="F1110" s="19" t="s">
        <v>3956</v>
      </c>
      <c r="G1110" s="19"/>
      <c r="H1110" s="19"/>
      <c r="I1110" s="19"/>
      <c r="J1110" s="30">
        <f t="shared" si="24"/>
        <v>0</v>
      </c>
      <c r="K1110" s="19"/>
      <c r="L1110" s="23">
        <v>642500370</v>
      </c>
      <c r="M1110" s="19"/>
      <c r="N1110" s="5"/>
    </row>
    <row r="1111" spans="1:14" x14ac:dyDescent="0.3">
      <c r="A1111" s="5"/>
      <c r="B1111" s="5"/>
      <c r="C1111" s="5"/>
      <c r="D1111" s="19"/>
      <c r="E1111" s="19" t="s">
        <v>1304</v>
      </c>
      <c r="F1111" s="19" t="s">
        <v>3957</v>
      </c>
      <c r="G1111" s="19"/>
      <c r="H1111" s="19"/>
      <c r="I1111" s="19"/>
      <c r="J1111" s="30">
        <f t="shared" si="24"/>
        <v>0</v>
      </c>
      <c r="K1111" s="19"/>
      <c r="L1111" s="23" t="s">
        <v>4055</v>
      </c>
      <c r="M1111" s="19"/>
      <c r="N1111" s="5"/>
    </row>
    <row r="1112" spans="1:14" x14ac:dyDescent="0.3">
      <c r="A1112" s="5">
        <v>438</v>
      </c>
      <c r="B1112" s="5" t="s">
        <v>232</v>
      </c>
      <c r="C1112" s="5" t="s">
        <v>540</v>
      </c>
      <c r="D1112" s="19">
        <v>200</v>
      </c>
      <c r="E1112" s="19" t="s">
        <v>1117</v>
      </c>
      <c r="F1112" s="19" t="s">
        <v>3958</v>
      </c>
      <c r="G1112" s="19"/>
      <c r="H1112" s="19"/>
      <c r="I1112" s="19">
        <v>10</v>
      </c>
      <c r="J1112" s="30">
        <f t="shared" si="24"/>
        <v>9.1666666666666661</v>
      </c>
      <c r="K1112" s="19">
        <f t="shared" si="22"/>
        <v>0</v>
      </c>
      <c r="L1112" s="23">
        <v>642500360</v>
      </c>
      <c r="M1112" s="19"/>
      <c r="N1112" s="5" t="s">
        <v>593</v>
      </c>
    </row>
    <row r="1113" spans="1:14" x14ac:dyDescent="0.3">
      <c r="A1113" s="5"/>
      <c r="B1113" s="5"/>
      <c r="C1113" s="5"/>
      <c r="D1113" s="19"/>
      <c r="E1113" s="19" t="s">
        <v>904</v>
      </c>
      <c r="F1113" s="19" t="s">
        <v>3959</v>
      </c>
      <c r="G1113" s="19"/>
      <c r="H1113" s="19"/>
      <c r="I1113" s="19"/>
      <c r="J1113" s="30">
        <f t="shared" si="24"/>
        <v>0</v>
      </c>
      <c r="K1113" s="19"/>
      <c r="L1113" s="23">
        <v>647800200</v>
      </c>
      <c r="M1113" s="19"/>
      <c r="N1113" s="5"/>
    </row>
    <row r="1114" spans="1:14" x14ac:dyDescent="0.3">
      <c r="A1114" s="5"/>
      <c r="B1114" s="5"/>
      <c r="C1114" s="5"/>
      <c r="D1114" s="19"/>
      <c r="E1114" s="19" t="s">
        <v>730</v>
      </c>
      <c r="F1114" s="19" t="s">
        <v>3960</v>
      </c>
      <c r="G1114" s="19"/>
      <c r="H1114" s="19"/>
      <c r="I1114" s="19"/>
      <c r="J1114" s="30">
        <f t="shared" si="24"/>
        <v>0</v>
      </c>
      <c r="K1114" s="19"/>
      <c r="L1114" s="23">
        <v>643500020</v>
      </c>
      <c r="M1114" s="19"/>
      <c r="N1114" s="5"/>
    </row>
    <row r="1115" spans="1:14" x14ac:dyDescent="0.3">
      <c r="A1115" s="5">
        <v>439</v>
      </c>
      <c r="B1115" s="5" t="s">
        <v>541</v>
      </c>
      <c r="C1115" s="5" t="s">
        <v>419</v>
      </c>
      <c r="D1115" s="19">
        <v>500</v>
      </c>
      <c r="E1115" s="19" t="s">
        <v>1546</v>
      </c>
      <c r="F1115" s="19" t="s">
        <v>3961</v>
      </c>
      <c r="G1115" s="19"/>
      <c r="H1115" s="19"/>
      <c r="I1115" s="19">
        <v>40</v>
      </c>
      <c r="J1115" s="30">
        <f t="shared" si="24"/>
        <v>36.666666666666664</v>
      </c>
      <c r="K1115" s="19">
        <f t="shared" si="22"/>
        <v>0</v>
      </c>
      <c r="L1115" s="23">
        <v>644304560</v>
      </c>
      <c r="M1115" s="19"/>
      <c r="N1115" s="5" t="s">
        <v>593</v>
      </c>
    </row>
    <row r="1116" spans="1:14" x14ac:dyDescent="0.3">
      <c r="A1116" s="5"/>
      <c r="B1116" s="5"/>
      <c r="C1116" s="5"/>
      <c r="D1116" s="19"/>
      <c r="E1116" s="19" t="s">
        <v>1148</v>
      </c>
      <c r="F1116" s="19" t="s">
        <v>3962</v>
      </c>
      <c r="G1116" s="19"/>
      <c r="H1116" s="19"/>
      <c r="I1116" s="19"/>
      <c r="J1116" s="30">
        <f t="shared" si="24"/>
        <v>0</v>
      </c>
      <c r="K1116" s="19"/>
      <c r="L1116" s="23">
        <v>648200500</v>
      </c>
      <c r="M1116" s="19"/>
      <c r="N1116" s="5"/>
    </row>
    <row r="1117" spans="1:14" x14ac:dyDescent="0.3">
      <c r="A1117" s="5"/>
      <c r="B1117" s="5"/>
      <c r="C1117" s="5"/>
      <c r="D1117" s="19"/>
      <c r="E1117" s="19" t="s">
        <v>940</v>
      </c>
      <c r="F1117" s="19" t="s">
        <v>3372</v>
      </c>
      <c r="G1117" s="19"/>
      <c r="H1117" s="19"/>
      <c r="I1117" s="19"/>
      <c r="J1117" s="30">
        <f t="shared" si="24"/>
        <v>0</v>
      </c>
      <c r="K1117" s="19"/>
      <c r="L1117" s="23">
        <v>657800770</v>
      </c>
      <c r="M1117" s="19"/>
      <c r="N1117" s="5"/>
    </row>
    <row r="1118" spans="1:14" x14ac:dyDescent="0.3">
      <c r="A1118" s="5">
        <v>440</v>
      </c>
      <c r="B1118" s="5" t="s">
        <v>542</v>
      </c>
      <c r="C1118" s="5" t="s">
        <v>543</v>
      </c>
      <c r="D1118" s="19">
        <v>30</v>
      </c>
      <c r="E1118" s="19" t="s">
        <v>2182</v>
      </c>
      <c r="F1118" s="19" t="s">
        <v>3963</v>
      </c>
      <c r="G1118" s="19"/>
      <c r="H1118" s="19"/>
      <c r="I1118" s="19">
        <v>40</v>
      </c>
      <c r="J1118" s="30">
        <f t="shared" si="24"/>
        <v>36.666666666666664</v>
      </c>
      <c r="K1118" s="19">
        <f t="shared" si="22"/>
        <v>0</v>
      </c>
      <c r="L1118" s="23">
        <v>620500320</v>
      </c>
      <c r="M1118" s="19"/>
      <c r="N1118" s="5" t="s">
        <v>593</v>
      </c>
    </row>
    <row r="1119" spans="1:14" x14ac:dyDescent="0.3">
      <c r="A1119" s="5"/>
      <c r="B1119" s="5"/>
      <c r="C1119" s="5"/>
      <c r="D1119" s="19"/>
      <c r="E1119" s="19" t="s">
        <v>3964</v>
      </c>
      <c r="F1119" s="19" t="s">
        <v>3965</v>
      </c>
      <c r="G1119" s="19"/>
      <c r="H1119" s="19"/>
      <c r="I1119" s="19"/>
      <c r="J1119" s="30">
        <f t="shared" si="24"/>
        <v>0</v>
      </c>
      <c r="K1119" s="19"/>
      <c r="L1119" s="23">
        <v>647204590</v>
      </c>
      <c r="M1119" s="19"/>
      <c r="N1119" s="5"/>
    </row>
    <row r="1120" spans="1:14" x14ac:dyDescent="0.3">
      <c r="A1120" s="5"/>
      <c r="B1120" s="5"/>
      <c r="C1120" s="5"/>
      <c r="D1120" s="19"/>
      <c r="E1120" s="19" t="s">
        <v>730</v>
      </c>
      <c r="F1120" s="19" t="s">
        <v>3966</v>
      </c>
      <c r="G1120" s="19"/>
      <c r="H1120" s="19"/>
      <c r="I1120" s="19"/>
      <c r="J1120" s="30">
        <f t="shared" si="24"/>
        <v>0</v>
      </c>
      <c r="K1120" s="19"/>
      <c r="L1120" s="23">
        <v>643507500</v>
      </c>
      <c r="M1120" s="19"/>
      <c r="N1120" s="5"/>
    </row>
    <row r="1121" spans="1:14" x14ac:dyDescent="0.3">
      <c r="A1121" s="5">
        <v>441</v>
      </c>
      <c r="B1121" s="5" t="s">
        <v>264</v>
      </c>
      <c r="C1121" s="5" t="s">
        <v>530</v>
      </c>
      <c r="D1121" s="19">
        <v>30</v>
      </c>
      <c r="E1121" s="19" t="s">
        <v>2182</v>
      </c>
      <c r="F1121" s="19" t="s">
        <v>3967</v>
      </c>
      <c r="G1121" s="19"/>
      <c r="H1121" s="19"/>
      <c r="I1121" s="19">
        <v>15</v>
      </c>
      <c r="J1121" s="30">
        <f t="shared" si="24"/>
        <v>13.75</v>
      </c>
      <c r="K1121" s="19">
        <f t="shared" si="22"/>
        <v>0</v>
      </c>
      <c r="L1121" s="23">
        <v>620500450</v>
      </c>
      <c r="M1121" s="19"/>
      <c r="N1121" s="5" t="s">
        <v>593</v>
      </c>
    </row>
    <row r="1122" spans="1:14" x14ac:dyDescent="0.3">
      <c r="A1122" s="5"/>
      <c r="B1122" s="5"/>
      <c r="C1122" s="5"/>
      <c r="D1122" s="19"/>
      <c r="E1122" s="19" t="s">
        <v>1940</v>
      </c>
      <c r="F1122" s="19" t="s">
        <v>3367</v>
      </c>
      <c r="G1122" s="19"/>
      <c r="H1122" s="19"/>
      <c r="I1122" s="19"/>
      <c r="J1122" s="30">
        <f t="shared" si="24"/>
        <v>0</v>
      </c>
      <c r="K1122" s="19"/>
      <c r="L1122" s="23">
        <v>642102130</v>
      </c>
      <c r="M1122" s="19"/>
      <c r="N1122" s="5"/>
    </row>
    <row r="1123" spans="1:14" x14ac:dyDescent="0.3">
      <c r="A1123" s="5"/>
      <c r="B1123" s="5"/>
      <c r="C1123" s="5"/>
      <c r="D1123" s="19"/>
      <c r="E1123" s="19" t="s">
        <v>1398</v>
      </c>
      <c r="F1123" s="19" t="s">
        <v>3968</v>
      </c>
      <c r="G1123" s="19"/>
      <c r="H1123" s="19"/>
      <c r="I1123" s="19"/>
      <c r="J1123" s="30">
        <f t="shared" si="24"/>
        <v>0</v>
      </c>
      <c r="K1123" s="19"/>
      <c r="L1123" s="23">
        <v>670301150</v>
      </c>
      <c r="M1123" s="19"/>
      <c r="N1123" s="5"/>
    </row>
    <row r="1124" spans="1:14" x14ac:dyDescent="0.3">
      <c r="A1124" s="5">
        <v>442</v>
      </c>
      <c r="B1124" s="5" t="s">
        <v>544</v>
      </c>
      <c r="C1124" s="5" t="s">
        <v>419</v>
      </c>
      <c r="D1124" s="19">
        <v>500</v>
      </c>
      <c r="E1124" s="19" t="s">
        <v>662</v>
      </c>
      <c r="F1124" s="19" t="s">
        <v>3969</v>
      </c>
      <c r="G1124" s="19"/>
      <c r="H1124" s="19"/>
      <c r="I1124" s="19">
        <v>20</v>
      </c>
      <c r="J1124" s="30">
        <f t="shared" si="24"/>
        <v>18.333333333333332</v>
      </c>
      <c r="K1124" s="19">
        <f t="shared" si="22"/>
        <v>0</v>
      </c>
      <c r="L1124" s="23">
        <v>644501140</v>
      </c>
      <c r="M1124" s="19"/>
      <c r="N1124" s="5" t="s">
        <v>593</v>
      </c>
    </row>
    <row r="1125" spans="1:14" x14ac:dyDescent="0.3">
      <c r="A1125" s="5"/>
      <c r="B1125" s="5"/>
      <c r="C1125" s="5"/>
      <c r="D1125" s="19"/>
      <c r="E1125" s="19" t="s">
        <v>1594</v>
      </c>
      <c r="F1125" s="19" t="s">
        <v>3706</v>
      </c>
      <c r="G1125" s="19"/>
      <c r="H1125" s="19"/>
      <c r="I1125" s="19"/>
      <c r="J1125" s="30">
        <f t="shared" si="24"/>
        <v>0</v>
      </c>
      <c r="K1125" s="19"/>
      <c r="L1125" s="23">
        <v>644700140</v>
      </c>
      <c r="M1125" s="19"/>
      <c r="N1125" s="5"/>
    </row>
    <row r="1126" spans="1:14" x14ac:dyDescent="0.3">
      <c r="A1126" s="5"/>
      <c r="B1126" s="5"/>
      <c r="C1126" s="5"/>
      <c r="D1126" s="19"/>
      <c r="E1126" s="19" t="s">
        <v>940</v>
      </c>
      <c r="F1126" s="19" t="s">
        <v>3970</v>
      </c>
      <c r="G1126" s="19"/>
      <c r="H1126" s="19"/>
      <c r="I1126" s="19"/>
      <c r="J1126" s="30">
        <f t="shared" si="24"/>
        <v>0</v>
      </c>
      <c r="K1126" s="19"/>
      <c r="L1126" s="23">
        <v>657806160</v>
      </c>
      <c r="M1126" s="19"/>
      <c r="N1126" s="5"/>
    </row>
    <row r="1127" spans="1:14" x14ac:dyDescent="0.3">
      <c r="A1127" s="5">
        <v>443</v>
      </c>
      <c r="B1127" s="5" t="s">
        <v>258</v>
      </c>
      <c r="C1127" s="5" t="s">
        <v>534</v>
      </c>
      <c r="D1127" s="19">
        <v>100</v>
      </c>
      <c r="E1127" s="19" t="s">
        <v>1648</v>
      </c>
      <c r="F1127" s="19" t="s">
        <v>3971</v>
      </c>
      <c r="G1127" s="19"/>
      <c r="H1127" s="19"/>
      <c r="I1127" s="19">
        <v>20</v>
      </c>
      <c r="J1127" s="30">
        <f t="shared" si="24"/>
        <v>18.333333333333332</v>
      </c>
      <c r="K1127" s="19">
        <f t="shared" si="22"/>
        <v>0</v>
      </c>
      <c r="L1127" s="23">
        <v>646801120</v>
      </c>
      <c r="M1127" s="19"/>
      <c r="N1127" s="5" t="s">
        <v>593</v>
      </c>
    </row>
    <row r="1128" spans="1:14" x14ac:dyDescent="0.3">
      <c r="A1128" s="5"/>
      <c r="B1128" s="5"/>
      <c r="C1128" s="5"/>
      <c r="D1128" s="19"/>
      <c r="E1128" s="19" t="s">
        <v>3972</v>
      </c>
      <c r="F1128" s="19" t="s">
        <v>3973</v>
      </c>
      <c r="G1128" s="19"/>
      <c r="H1128" s="19"/>
      <c r="I1128" s="19"/>
      <c r="J1128" s="30">
        <f t="shared" si="24"/>
        <v>0</v>
      </c>
      <c r="K1128" s="19"/>
      <c r="L1128" s="23">
        <v>649802240</v>
      </c>
      <c r="M1128" s="19"/>
      <c r="N1128" s="5"/>
    </row>
    <row r="1129" spans="1:14" x14ac:dyDescent="0.3">
      <c r="A1129" s="5"/>
      <c r="B1129" s="5"/>
      <c r="C1129" s="5"/>
      <c r="D1129" s="19"/>
      <c r="E1129" s="19" t="s">
        <v>1862</v>
      </c>
      <c r="F1129" s="19" t="s">
        <v>3974</v>
      </c>
      <c r="G1129" s="19"/>
      <c r="H1129" s="19"/>
      <c r="I1129" s="19"/>
      <c r="J1129" s="30">
        <f t="shared" si="24"/>
        <v>0</v>
      </c>
      <c r="K1129" s="19"/>
      <c r="L1129" s="23">
        <v>693902140</v>
      </c>
      <c r="M1129" s="19"/>
      <c r="N1129" s="5"/>
    </row>
    <row r="1130" spans="1:14" x14ac:dyDescent="0.3">
      <c r="A1130" s="5">
        <v>444</v>
      </c>
      <c r="B1130" s="5" t="s">
        <v>545</v>
      </c>
      <c r="C1130" s="5" t="s">
        <v>512</v>
      </c>
      <c r="D1130" s="19">
        <v>1000</v>
      </c>
      <c r="E1130" s="19" t="s">
        <v>639</v>
      </c>
      <c r="F1130" s="19" t="s">
        <v>3975</v>
      </c>
      <c r="G1130" s="19"/>
      <c r="H1130" s="19"/>
      <c r="I1130" s="19">
        <v>80</v>
      </c>
      <c r="J1130" s="30">
        <f t="shared" si="24"/>
        <v>73.333333333333329</v>
      </c>
      <c r="K1130" s="19">
        <f t="shared" si="22"/>
        <v>0</v>
      </c>
      <c r="L1130" s="23">
        <v>653700240</v>
      </c>
      <c r="M1130" s="19"/>
      <c r="N1130" s="5" t="s">
        <v>593</v>
      </c>
    </row>
    <row r="1131" spans="1:14" x14ac:dyDescent="0.3">
      <c r="A1131" s="5"/>
      <c r="B1131" s="5"/>
      <c r="C1131" s="5"/>
      <c r="D1131" s="19"/>
      <c r="E1131" s="19" t="s">
        <v>3480</v>
      </c>
      <c r="F1131" s="19" t="s">
        <v>3976</v>
      </c>
      <c r="G1131" s="19"/>
      <c r="H1131" s="19"/>
      <c r="I1131" s="19"/>
      <c r="J1131" s="30">
        <f t="shared" si="24"/>
        <v>0</v>
      </c>
      <c r="K1131" s="19"/>
      <c r="L1131" s="23">
        <v>644600220</v>
      </c>
      <c r="M1131" s="19"/>
      <c r="N1131" s="5"/>
    </row>
    <row r="1132" spans="1:14" x14ac:dyDescent="0.3">
      <c r="A1132" s="5"/>
      <c r="B1132" s="5"/>
      <c r="C1132" s="5"/>
      <c r="D1132" s="19"/>
      <c r="E1132" s="19" t="s">
        <v>643</v>
      </c>
      <c r="F1132" s="19" t="s">
        <v>2877</v>
      </c>
      <c r="G1132" s="19"/>
      <c r="H1132" s="19"/>
      <c r="I1132" s="19"/>
      <c r="J1132" s="30">
        <f t="shared" si="24"/>
        <v>0</v>
      </c>
      <c r="K1132" s="19"/>
      <c r="L1132" s="23">
        <v>653801400</v>
      </c>
      <c r="M1132" s="19"/>
      <c r="N1132" s="5"/>
    </row>
    <row r="1133" spans="1:14" x14ac:dyDescent="0.3">
      <c r="A1133" s="5">
        <v>445</v>
      </c>
      <c r="B1133" s="5" t="s">
        <v>546</v>
      </c>
      <c r="C1133" s="5" t="s">
        <v>547</v>
      </c>
      <c r="D1133" s="19">
        <v>60</v>
      </c>
      <c r="E1133" s="19" t="s">
        <v>730</v>
      </c>
      <c r="F1133" s="19" t="s">
        <v>3977</v>
      </c>
      <c r="G1133" s="19"/>
      <c r="H1133" s="19"/>
      <c r="I1133" s="19">
        <v>10</v>
      </c>
      <c r="J1133" s="30">
        <f t="shared" si="24"/>
        <v>9.1666666666666661</v>
      </c>
      <c r="K1133" s="19">
        <f t="shared" si="22"/>
        <v>0</v>
      </c>
      <c r="L1133" s="23">
        <v>643507130</v>
      </c>
      <c r="M1133" s="19"/>
      <c r="N1133" s="5" t="s">
        <v>593</v>
      </c>
    </row>
    <row r="1134" spans="1:14" x14ac:dyDescent="0.3">
      <c r="A1134" s="5"/>
      <c r="B1134" s="5"/>
      <c r="C1134" s="5"/>
      <c r="D1134" s="19"/>
      <c r="E1134" s="19" t="s">
        <v>940</v>
      </c>
      <c r="F1134" s="19" t="s">
        <v>3978</v>
      </c>
      <c r="G1134" s="19"/>
      <c r="H1134" s="19"/>
      <c r="I1134" s="19"/>
      <c r="J1134" s="30">
        <f t="shared" si="24"/>
        <v>0</v>
      </c>
      <c r="K1134" s="19"/>
      <c r="L1134" s="23">
        <v>657807020</v>
      </c>
      <c r="M1134" s="19"/>
      <c r="N1134" s="5"/>
    </row>
    <row r="1135" spans="1:14" x14ac:dyDescent="0.3">
      <c r="A1135" s="5"/>
      <c r="B1135" s="5"/>
      <c r="C1135" s="5"/>
      <c r="D1135" s="19"/>
      <c r="E1135" s="19" t="s">
        <v>1648</v>
      </c>
      <c r="F1135" s="19" t="s">
        <v>3979</v>
      </c>
      <c r="G1135" s="19"/>
      <c r="H1135" s="19"/>
      <c r="I1135" s="19"/>
      <c r="J1135" s="30">
        <f t="shared" si="24"/>
        <v>0</v>
      </c>
      <c r="K1135" s="19"/>
      <c r="L1135" s="23">
        <v>646801100</v>
      </c>
      <c r="M1135" s="19"/>
      <c r="N1135" s="5"/>
    </row>
    <row r="1136" spans="1:14" x14ac:dyDescent="0.3">
      <c r="A1136" s="5">
        <v>446</v>
      </c>
      <c r="B1136" s="5" t="s">
        <v>6</v>
      </c>
      <c r="C1136" s="5" t="s">
        <v>548</v>
      </c>
      <c r="D1136" s="19">
        <v>30</v>
      </c>
      <c r="E1136" s="19" t="s">
        <v>1648</v>
      </c>
      <c r="F1136" s="19" t="s">
        <v>3980</v>
      </c>
      <c r="G1136" s="19"/>
      <c r="H1136" s="19"/>
      <c r="I1136" s="19">
        <v>530</v>
      </c>
      <c r="J1136" s="30">
        <f t="shared" si="24"/>
        <v>485.83333333333331</v>
      </c>
      <c r="K1136" s="19">
        <f t="shared" si="22"/>
        <v>0</v>
      </c>
      <c r="L1136" s="23">
        <v>646801361</v>
      </c>
      <c r="M1136" s="19"/>
      <c r="N1136" s="5" t="s">
        <v>593</v>
      </c>
    </row>
    <row r="1137" spans="1:14" x14ac:dyDescent="0.3">
      <c r="A1137" s="5"/>
      <c r="B1137" s="5"/>
      <c r="C1137" s="5"/>
      <c r="D1137" s="19"/>
      <c r="E1137" s="19" t="s">
        <v>1940</v>
      </c>
      <c r="F1137" s="19" t="s">
        <v>3981</v>
      </c>
      <c r="G1137" s="19"/>
      <c r="H1137" s="19"/>
      <c r="I1137" s="19"/>
      <c r="J1137" s="30">
        <f t="shared" si="24"/>
        <v>0</v>
      </c>
      <c r="K1137" s="19"/>
      <c r="L1137" s="23">
        <v>650700571</v>
      </c>
      <c r="M1137" s="19"/>
      <c r="N1137" s="5"/>
    </row>
    <row r="1138" spans="1:14" x14ac:dyDescent="0.3">
      <c r="A1138" s="5">
        <v>447</v>
      </c>
      <c r="B1138" s="5" t="s">
        <v>549</v>
      </c>
      <c r="C1138" s="5" t="s">
        <v>550</v>
      </c>
      <c r="D1138" s="19">
        <v>20</v>
      </c>
      <c r="E1138" s="19" t="s">
        <v>979</v>
      </c>
      <c r="F1138" s="19" t="s">
        <v>3982</v>
      </c>
      <c r="G1138" s="19"/>
      <c r="H1138" s="19"/>
      <c r="I1138" s="19">
        <v>850</v>
      </c>
      <c r="J1138" s="30">
        <f t="shared" si="24"/>
        <v>779.16666666666663</v>
      </c>
      <c r="K1138" s="19">
        <f t="shared" si="22"/>
        <v>0</v>
      </c>
      <c r="L1138" s="23">
        <v>653500611</v>
      </c>
      <c r="M1138" s="19"/>
      <c r="N1138" s="5" t="s">
        <v>593</v>
      </c>
    </row>
    <row r="1139" spans="1:14" x14ac:dyDescent="0.3">
      <c r="A1139" s="5"/>
      <c r="B1139" s="5"/>
      <c r="C1139" s="5"/>
      <c r="D1139" s="19"/>
      <c r="E1139" s="19" t="s">
        <v>2802</v>
      </c>
      <c r="F1139" s="19" t="s">
        <v>2803</v>
      </c>
      <c r="G1139" s="19"/>
      <c r="H1139" s="19"/>
      <c r="I1139" s="19"/>
      <c r="J1139" s="30">
        <f t="shared" si="24"/>
        <v>0</v>
      </c>
      <c r="K1139" s="19"/>
      <c r="L1139" s="23" t="s">
        <v>4056</v>
      </c>
      <c r="M1139" s="19"/>
      <c r="N1139" s="5"/>
    </row>
    <row r="1140" spans="1:14" x14ac:dyDescent="0.3">
      <c r="A1140" s="5">
        <v>448</v>
      </c>
      <c r="B1140" s="5" t="s">
        <v>551</v>
      </c>
      <c r="C1140" s="5" t="s">
        <v>552</v>
      </c>
      <c r="D1140" s="19">
        <v>70</v>
      </c>
      <c r="E1140" s="19" t="s">
        <v>1684</v>
      </c>
      <c r="F1140" s="19" t="s">
        <v>3983</v>
      </c>
      <c r="G1140" s="19"/>
      <c r="H1140" s="19"/>
      <c r="I1140" s="19">
        <v>5</v>
      </c>
      <c r="J1140" s="30">
        <f t="shared" si="24"/>
        <v>4.583333333333333</v>
      </c>
      <c r="K1140" s="19">
        <f t="shared" si="22"/>
        <v>0</v>
      </c>
      <c r="L1140" s="23">
        <v>645702190</v>
      </c>
      <c r="M1140" s="19"/>
      <c r="N1140" s="5" t="s">
        <v>593</v>
      </c>
    </row>
    <row r="1141" spans="1:14" x14ac:dyDescent="0.3">
      <c r="A1141" s="5"/>
      <c r="B1141" s="5"/>
      <c r="C1141" s="5"/>
      <c r="D1141" s="19"/>
      <c r="E1141" s="19" t="s">
        <v>1401</v>
      </c>
      <c r="F1141" s="19" t="s">
        <v>3805</v>
      </c>
      <c r="G1141" s="19"/>
      <c r="H1141" s="19"/>
      <c r="I1141" s="19"/>
      <c r="J1141" s="30">
        <f t="shared" si="24"/>
        <v>0</v>
      </c>
      <c r="K1141" s="19"/>
      <c r="L1141" s="23">
        <v>670303330</v>
      </c>
      <c r="M1141" s="19"/>
      <c r="N1141" s="5"/>
    </row>
    <row r="1142" spans="1:14" x14ac:dyDescent="0.3">
      <c r="A1142" s="5"/>
      <c r="B1142" s="5"/>
      <c r="C1142" s="5"/>
      <c r="D1142" s="19"/>
      <c r="E1142" s="19" t="s">
        <v>730</v>
      </c>
      <c r="F1142" s="19" t="s">
        <v>3984</v>
      </c>
      <c r="G1142" s="19"/>
      <c r="H1142" s="19"/>
      <c r="I1142" s="19"/>
      <c r="J1142" s="30">
        <f t="shared" si="24"/>
        <v>0</v>
      </c>
      <c r="K1142" s="19"/>
      <c r="L1142" s="23">
        <v>643505570</v>
      </c>
      <c r="M1142" s="19"/>
      <c r="N1142" s="5"/>
    </row>
    <row r="1143" spans="1:14" x14ac:dyDescent="0.3">
      <c r="A1143" s="5">
        <v>449</v>
      </c>
      <c r="B1143" s="5" t="s">
        <v>553</v>
      </c>
      <c r="C1143" s="5" t="s">
        <v>552</v>
      </c>
      <c r="D1143" s="19">
        <v>70</v>
      </c>
      <c r="E1143" s="19" t="s">
        <v>1684</v>
      </c>
      <c r="F1143" s="19" t="s">
        <v>3985</v>
      </c>
      <c r="G1143" s="19"/>
      <c r="H1143" s="19"/>
      <c r="I1143" s="19">
        <v>10</v>
      </c>
      <c r="J1143" s="30">
        <f t="shared" si="24"/>
        <v>9.1666666666666661</v>
      </c>
      <c r="K1143" s="19">
        <f t="shared" si="22"/>
        <v>0</v>
      </c>
      <c r="L1143" s="23">
        <v>645702200</v>
      </c>
      <c r="M1143" s="19"/>
      <c r="N1143" s="5" t="s">
        <v>593</v>
      </c>
    </row>
    <row r="1144" spans="1:14" x14ac:dyDescent="0.3">
      <c r="A1144" s="5"/>
      <c r="B1144" s="5"/>
      <c r="C1144" s="5"/>
      <c r="D1144" s="19"/>
      <c r="E1144" s="19" t="s">
        <v>1401</v>
      </c>
      <c r="F1144" s="19" t="s">
        <v>3803</v>
      </c>
      <c r="G1144" s="19"/>
      <c r="H1144" s="19"/>
      <c r="I1144" s="19"/>
      <c r="J1144" s="30">
        <f t="shared" si="24"/>
        <v>0</v>
      </c>
      <c r="K1144" s="19"/>
      <c r="L1144" s="23">
        <v>670303340</v>
      </c>
      <c r="M1144" s="19"/>
      <c r="N1144" s="5"/>
    </row>
    <row r="1145" spans="1:14" x14ac:dyDescent="0.3">
      <c r="A1145" s="5"/>
      <c r="B1145" s="5"/>
      <c r="C1145" s="5"/>
      <c r="D1145" s="19"/>
      <c r="E1145" s="19" t="s">
        <v>730</v>
      </c>
      <c r="F1145" s="19" t="s">
        <v>3986</v>
      </c>
      <c r="G1145" s="19"/>
      <c r="H1145" s="19"/>
      <c r="I1145" s="19"/>
      <c r="J1145" s="30">
        <f t="shared" si="24"/>
        <v>0</v>
      </c>
      <c r="K1145" s="19"/>
      <c r="L1145" s="23">
        <v>643505580</v>
      </c>
      <c r="M1145" s="19"/>
      <c r="N1145" s="5"/>
    </row>
    <row r="1146" spans="1:14" x14ac:dyDescent="0.3">
      <c r="A1146" s="5">
        <v>450</v>
      </c>
      <c r="B1146" s="5" t="s">
        <v>554</v>
      </c>
      <c r="C1146" s="5" t="s">
        <v>552</v>
      </c>
      <c r="D1146" s="19">
        <v>70</v>
      </c>
      <c r="E1146" s="19" t="s">
        <v>1684</v>
      </c>
      <c r="F1146" s="19" t="s">
        <v>3987</v>
      </c>
      <c r="G1146" s="19"/>
      <c r="H1146" s="19"/>
      <c r="I1146" s="19">
        <v>5</v>
      </c>
      <c r="J1146" s="30">
        <f t="shared" si="24"/>
        <v>4.583333333333333</v>
      </c>
      <c r="K1146" s="19">
        <f t="shared" ref="K1146:K1216" si="25">H1146*I1146</f>
        <v>0</v>
      </c>
      <c r="L1146" s="23">
        <v>645702210</v>
      </c>
      <c r="M1146" s="19"/>
      <c r="N1146" s="5" t="s">
        <v>593</v>
      </c>
    </row>
    <row r="1147" spans="1:14" x14ac:dyDescent="0.3">
      <c r="A1147" s="5"/>
      <c r="B1147" s="5"/>
      <c r="C1147" s="5"/>
      <c r="D1147" s="19"/>
      <c r="E1147" s="19" t="s">
        <v>1401</v>
      </c>
      <c r="F1147" s="19" t="s">
        <v>3801</v>
      </c>
      <c r="G1147" s="19"/>
      <c r="H1147" s="19"/>
      <c r="I1147" s="19"/>
      <c r="J1147" s="30">
        <f t="shared" si="24"/>
        <v>0</v>
      </c>
      <c r="K1147" s="19"/>
      <c r="L1147" s="23">
        <v>670303350</v>
      </c>
      <c r="M1147" s="19"/>
      <c r="N1147" s="5"/>
    </row>
    <row r="1148" spans="1:14" x14ac:dyDescent="0.3">
      <c r="A1148" s="5"/>
      <c r="B1148" s="5"/>
      <c r="C1148" s="5"/>
      <c r="D1148" s="19"/>
      <c r="E1148" s="19" t="s">
        <v>730</v>
      </c>
      <c r="F1148" s="19" t="s">
        <v>3988</v>
      </c>
      <c r="G1148" s="19"/>
      <c r="H1148" s="19"/>
      <c r="I1148" s="19"/>
      <c r="J1148" s="30">
        <f t="shared" si="24"/>
        <v>0</v>
      </c>
      <c r="K1148" s="19"/>
      <c r="L1148" s="23">
        <v>643505590</v>
      </c>
      <c r="M1148" s="19"/>
      <c r="N1148" s="5"/>
    </row>
    <row r="1149" spans="1:14" x14ac:dyDescent="0.3">
      <c r="A1149" s="5">
        <v>451</v>
      </c>
      <c r="B1149" s="5" t="s">
        <v>555</v>
      </c>
      <c r="C1149" s="5" t="s">
        <v>556</v>
      </c>
      <c r="D1149" s="19">
        <v>20</v>
      </c>
      <c r="E1149" s="19" t="s">
        <v>1199</v>
      </c>
      <c r="F1149" s="19" t="s">
        <v>3989</v>
      </c>
      <c r="G1149" s="19"/>
      <c r="H1149" s="19"/>
      <c r="I1149" s="19">
        <v>30</v>
      </c>
      <c r="J1149" s="30">
        <f t="shared" si="24"/>
        <v>27.5</v>
      </c>
      <c r="K1149" s="19">
        <f t="shared" si="25"/>
        <v>0</v>
      </c>
      <c r="L1149" s="23">
        <v>640001431</v>
      </c>
      <c r="M1149" s="19"/>
      <c r="N1149" s="5" t="s">
        <v>593</v>
      </c>
    </row>
    <row r="1150" spans="1:14" x14ac:dyDescent="0.3">
      <c r="A1150" s="5"/>
      <c r="B1150" s="5"/>
      <c r="C1150" s="5"/>
      <c r="D1150" s="19"/>
      <c r="E1150" s="19" t="s">
        <v>670</v>
      </c>
      <c r="F1150" s="19" t="s">
        <v>3990</v>
      </c>
      <c r="G1150" s="19"/>
      <c r="H1150" s="19"/>
      <c r="I1150" s="19"/>
      <c r="J1150" s="30">
        <f t="shared" si="24"/>
        <v>0</v>
      </c>
      <c r="K1150" s="19"/>
      <c r="L1150" s="23">
        <v>643300691</v>
      </c>
      <c r="M1150" s="19"/>
      <c r="N1150" s="5"/>
    </row>
    <row r="1151" spans="1:14" x14ac:dyDescent="0.3">
      <c r="A1151" s="5"/>
      <c r="B1151" s="5"/>
      <c r="C1151" s="5"/>
      <c r="D1151" s="19"/>
      <c r="E1151" s="19" t="s">
        <v>783</v>
      </c>
      <c r="F1151" s="19" t="s">
        <v>3991</v>
      </c>
      <c r="G1151" s="19"/>
      <c r="H1151" s="19"/>
      <c r="I1151" s="19"/>
      <c r="J1151" s="30">
        <f t="shared" si="24"/>
        <v>0</v>
      </c>
      <c r="K1151" s="19"/>
      <c r="L1151" s="23">
        <v>644903791</v>
      </c>
      <c r="M1151" s="19"/>
      <c r="N1151" s="5"/>
    </row>
    <row r="1152" spans="1:14" x14ac:dyDescent="0.3">
      <c r="A1152" s="5">
        <v>452</v>
      </c>
      <c r="B1152" s="5" t="s">
        <v>557</v>
      </c>
      <c r="C1152" s="5" t="s">
        <v>556</v>
      </c>
      <c r="D1152" s="19">
        <v>20</v>
      </c>
      <c r="E1152" s="19" t="s">
        <v>1199</v>
      </c>
      <c r="F1152" s="19" t="s">
        <v>3992</v>
      </c>
      <c r="G1152" s="19"/>
      <c r="H1152" s="19"/>
      <c r="I1152" s="19">
        <v>45</v>
      </c>
      <c r="J1152" s="30">
        <f t="shared" si="24"/>
        <v>41.25</v>
      </c>
      <c r="K1152" s="19">
        <f t="shared" si="25"/>
        <v>0</v>
      </c>
      <c r="L1152" s="23">
        <v>640001151</v>
      </c>
      <c r="M1152" s="19"/>
      <c r="N1152" s="5" t="s">
        <v>593</v>
      </c>
    </row>
    <row r="1153" spans="1:14" x14ac:dyDescent="0.3">
      <c r="A1153" s="5"/>
      <c r="B1153" s="5"/>
      <c r="C1153" s="5"/>
      <c r="D1153" s="19"/>
      <c r="E1153" s="19" t="s">
        <v>3930</v>
      </c>
      <c r="F1153" s="19" t="s">
        <v>3993</v>
      </c>
      <c r="G1153" s="19"/>
      <c r="H1153" s="19"/>
      <c r="I1153" s="19"/>
      <c r="J1153" s="30">
        <f t="shared" si="24"/>
        <v>0</v>
      </c>
      <c r="K1153" s="19"/>
      <c r="L1153" s="23">
        <v>643303441</v>
      </c>
      <c r="M1153" s="19"/>
      <c r="N1153" s="5"/>
    </row>
    <row r="1154" spans="1:14" x14ac:dyDescent="0.3">
      <c r="A1154" s="5"/>
      <c r="B1154" s="5"/>
      <c r="C1154" s="5"/>
      <c r="D1154" s="19"/>
      <c r="E1154" s="19" t="s">
        <v>783</v>
      </c>
      <c r="F1154" s="19" t="s">
        <v>3994</v>
      </c>
      <c r="G1154" s="19"/>
      <c r="H1154" s="19"/>
      <c r="I1154" s="19"/>
      <c r="J1154" s="30">
        <f t="shared" si="24"/>
        <v>0</v>
      </c>
      <c r="K1154" s="19"/>
      <c r="L1154" s="23">
        <v>644911981</v>
      </c>
      <c r="M1154" s="19"/>
      <c r="N1154" s="5"/>
    </row>
    <row r="1155" spans="1:14" x14ac:dyDescent="0.3">
      <c r="A1155" s="5">
        <v>453</v>
      </c>
      <c r="B1155" s="5" t="s">
        <v>558</v>
      </c>
      <c r="C1155" s="5" t="s">
        <v>559</v>
      </c>
      <c r="D1155" s="19">
        <v>10</v>
      </c>
      <c r="E1155" s="19" t="s">
        <v>1546</v>
      </c>
      <c r="F1155" s="19" t="s">
        <v>3995</v>
      </c>
      <c r="G1155" s="19"/>
      <c r="H1155" s="19"/>
      <c r="I1155" s="19">
        <v>65</v>
      </c>
      <c r="J1155" s="30">
        <f t="shared" si="24"/>
        <v>59.583333333333336</v>
      </c>
      <c r="K1155" s="19">
        <f t="shared" si="25"/>
        <v>0</v>
      </c>
      <c r="L1155" s="23">
        <v>644303641</v>
      </c>
      <c r="M1155" s="19"/>
      <c r="N1155" s="5" t="s">
        <v>593</v>
      </c>
    </row>
    <row r="1156" spans="1:14" x14ac:dyDescent="0.3">
      <c r="A1156" s="5"/>
      <c r="B1156" s="5"/>
      <c r="C1156" s="5"/>
      <c r="D1156" s="19"/>
      <c r="E1156" s="19" t="s">
        <v>1616</v>
      </c>
      <c r="F1156" s="19" t="s">
        <v>3996</v>
      </c>
      <c r="G1156" s="19"/>
      <c r="H1156" s="19"/>
      <c r="I1156" s="19"/>
      <c r="J1156" s="30">
        <f t="shared" ref="J1156:J1163" si="26">I1156*11/12</f>
        <v>0</v>
      </c>
      <c r="K1156" s="19"/>
      <c r="L1156" s="23">
        <v>648101541</v>
      </c>
      <c r="M1156" s="19"/>
      <c r="N1156" s="5"/>
    </row>
    <row r="1157" spans="1:14" x14ac:dyDescent="0.3">
      <c r="A1157" s="5"/>
      <c r="B1157" s="5"/>
      <c r="C1157" s="5"/>
      <c r="D1157" s="19"/>
      <c r="E1157" s="19" t="s">
        <v>940</v>
      </c>
      <c r="F1157" s="19" t="s">
        <v>3997</v>
      </c>
      <c r="G1157" s="19"/>
      <c r="H1157" s="19"/>
      <c r="I1157" s="19"/>
      <c r="J1157" s="30">
        <f t="shared" si="26"/>
        <v>0</v>
      </c>
      <c r="K1157" s="19"/>
      <c r="L1157" s="23">
        <v>657800841</v>
      </c>
      <c r="M1157" s="19"/>
      <c r="N1157" s="5"/>
    </row>
    <row r="1158" spans="1:14" x14ac:dyDescent="0.3">
      <c r="A1158" s="5">
        <v>454</v>
      </c>
      <c r="B1158" s="5" t="s">
        <v>560</v>
      </c>
      <c r="C1158" s="5" t="s">
        <v>561</v>
      </c>
      <c r="D1158" s="19">
        <v>50</v>
      </c>
      <c r="E1158" s="19" t="s">
        <v>714</v>
      </c>
      <c r="F1158" s="19" t="s">
        <v>3998</v>
      </c>
      <c r="G1158" s="19"/>
      <c r="H1158" s="19"/>
      <c r="I1158" s="19">
        <v>3</v>
      </c>
      <c r="J1158" s="30">
        <f t="shared" si="26"/>
        <v>2.75</v>
      </c>
      <c r="K1158" s="19">
        <f t="shared" si="25"/>
        <v>0</v>
      </c>
      <c r="L1158" s="23">
        <v>645101113</v>
      </c>
      <c r="M1158" s="19"/>
      <c r="N1158" s="5" t="s">
        <v>593</v>
      </c>
    </row>
    <row r="1159" spans="1:14" x14ac:dyDescent="0.3">
      <c r="A1159" s="5"/>
      <c r="B1159" s="5"/>
      <c r="C1159" s="5"/>
      <c r="D1159" s="19"/>
      <c r="E1159" s="19" t="s">
        <v>717</v>
      </c>
      <c r="F1159" s="19" t="s">
        <v>3999</v>
      </c>
      <c r="G1159" s="19"/>
      <c r="H1159" s="19"/>
      <c r="I1159" s="19"/>
      <c r="J1159" s="30">
        <f t="shared" si="26"/>
        <v>0</v>
      </c>
      <c r="K1159" s="19"/>
      <c r="L1159" s="23">
        <v>650500883</v>
      </c>
      <c r="M1159" s="19"/>
      <c r="N1159" s="5"/>
    </row>
    <row r="1160" spans="1:14" x14ac:dyDescent="0.3">
      <c r="A1160" s="5"/>
      <c r="B1160" s="5"/>
      <c r="C1160" s="5"/>
      <c r="D1160" s="19"/>
      <c r="E1160" s="19" t="s">
        <v>808</v>
      </c>
      <c r="F1160" s="19" t="s">
        <v>4000</v>
      </c>
      <c r="G1160" s="19"/>
      <c r="H1160" s="19"/>
      <c r="I1160" s="19"/>
      <c r="J1160" s="30">
        <f t="shared" si="26"/>
        <v>0</v>
      </c>
      <c r="K1160" s="19"/>
      <c r="L1160" s="23">
        <v>671801141</v>
      </c>
      <c r="M1160" s="19"/>
      <c r="N1160" s="5"/>
    </row>
    <row r="1161" spans="1:14" x14ac:dyDescent="0.3">
      <c r="A1161" s="5">
        <v>455</v>
      </c>
      <c r="B1161" s="5" t="s">
        <v>562</v>
      </c>
      <c r="C1161" s="5" t="s">
        <v>563</v>
      </c>
      <c r="D1161" s="19">
        <v>1</v>
      </c>
      <c r="E1161" s="19" t="s">
        <v>783</v>
      </c>
      <c r="F1161" s="19" t="s">
        <v>4001</v>
      </c>
      <c r="G1161" s="19"/>
      <c r="H1161" s="19"/>
      <c r="I1161" s="19">
        <v>100</v>
      </c>
      <c r="J1161" s="30">
        <f t="shared" si="26"/>
        <v>91.666666666666671</v>
      </c>
      <c r="K1161" s="19">
        <f t="shared" si="25"/>
        <v>0</v>
      </c>
      <c r="L1161" s="23">
        <v>644913971</v>
      </c>
      <c r="M1161" s="19"/>
      <c r="N1161" s="5" t="s">
        <v>593</v>
      </c>
    </row>
    <row r="1162" spans="1:14" x14ac:dyDescent="0.3">
      <c r="A1162" s="5"/>
      <c r="B1162" s="5"/>
      <c r="C1162" s="5"/>
      <c r="D1162" s="19"/>
      <c r="E1162" s="19" t="s">
        <v>1785</v>
      </c>
      <c r="F1162" s="19" t="s">
        <v>4002</v>
      </c>
      <c r="G1162" s="19"/>
      <c r="H1162" s="19"/>
      <c r="I1162" s="19"/>
      <c r="J1162" s="30">
        <f t="shared" si="26"/>
        <v>0</v>
      </c>
      <c r="K1162" s="19"/>
      <c r="L1162" s="23">
        <v>657202481</v>
      </c>
      <c r="M1162" s="19"/>
      <c r="N1162" s="5"/>
    </row>
    <row r="1163" spans="1:14" x14ac:dyDescent="0.3">
      <c r="A1163" s="5"/>
      <c r="B1163" s="5"/>
      <c r="C1163" s="5"/>
      <c r="D1163" s="19"/>
      <c r="E1163" s="19" t="s">
        <v>927</v>
      </c>
      <c r="F1163" s="19" t="s">
        <v>4003</v>
      </c>
      <c r="G1163" s="19"/>
      <c r="H1163" s="19"/>
      <c r="I1163" s="19"/>
      <c r="J1163" s="30">
        <f t="shared" si="26"/>
        <v>0</v>
      </c>
      <c r="K1163" s="19"/>
      <c r="L1163" s="23">
        <v>645406251</v>
      </c>
      <c r="M1163" s="19"/>
      <c r="N1163" s="5"/>
    </row>
    <row r="1164" spans="1:14" x14ac:dyDescent="0.3">
      <c r="A1164" s="5">
        <v>456</v>
      </c>
      <c r="B1164" s="5" t="s">
        <v>564</v>
      </c>
      <c r="C1164" s="5" t="s">
        <v>561</v>
      </c>
      <c r="D1164" s="19">
        <v>50</v>
      </c>
      <c r="E1164" s="19" t="s">
        <v>1722</v>
      </c>
      <c r="F1164" s="19" t="s">
        <v>4004</v>
      </c>
      <c r="G1164" s="19"/>
      <c r="H1164" s="19"/>
      <c r="I1164" s="19">
        <v>15</v>
      </c>
      <c r="J1164" s="31">
        <f>I1164*11/12</f>
        <v>13.75</v>
      </c>
      <c r="K1164" s="19">
        <f t="shared" si="25"/>
        <v>0</v>
      </c>
      <c r="L1164" s="23">
        <v>649800971</v>
      </c>
      <c r="M1164" s="19"/>
      <c r="N1164" s="5" t="s">
        <v>593</v>
      </c>
    </row>
    <row r="1165" spans="1:14" x14ac:dyDescent="0.3">
      <c r="A1165" s="5"/>
      <c r="B1165" s="5"/>
      <c r="C1165" s="5"/>
      <c r="D1165" s="19"/>
      <c r="E1165" s="19" t="s">
        <v>940</v>
      </c>
      <c r="F1165" s="19" t="s">
        <v>4005</v>
      </c>
      <c r="G1165" s="19"/>
      <c r="H1165" s="19"/>
      <c r="I1165" s="19"/>
      <c r="J1165" s="31">
        <f t="shared" ref="J1165:J1217" si="27">I1165*11/12</f>
        <v>0</v>
      </c>
      <c r="K1165" s="19"/>
      <c r="L1165" s="23">
        <v>657801951</v>
      </c>
      <c r="M1165" s="19"/>
      <c r="N1165" s="5"/>
    </row>
    <row r="1166" spans="1:14" x14ac:dyDescent="0.3">
      <c r="A1166" s="5"/>
      <c r="B1166" s="5"/>
      <c r="C1166" s="5"/>
      <c r="D1166" s="19"/>
      <c r="E1166" s="19" t="s">
        <v>4006</v>
      </c>
      <c r="F1166" s="19" t="s">
        <v>4007</v>
      </c>
      <c r="G1166" s="19"/>
      <c r="H1166" s="19"/>
      <c r="I1166" s="19"/>
      <c r="J1166" s="31">
        <f t="shared" si="27"/>
        <v>0</v>
      </c>
      <c r="K1166" s="19"/>
      <c r="L1166" s="23">
        <v>653101441</v>
      </c>
      <c r="M1166" s="19"/>
      <c r="N1166" s="5"/>
    </row>
    <row r="1167" spans="1:14" x14ac:dyDescent="0.3">
      <c r="A1167" s="5">
        <v>457</v>
      </c>
      <c r="B1167" s="5" t="s">
        <v>565</v>
      </c>
      <c r="C1167" s="5" t="s">
        <v>561</v>
      </c>
      <c r="D1167" s="19">
        <v>50</v>
      </c>
      <c r="E1167" s="19" t="s">
        <v>717</v>
      </c>
      <c r="F1167" s="19" t="s">
        <v>4008</v>
      </c>
      <c r="G1167" s="19"/>
      <c r="H1167" s="19"/>
      <c r="I1167" s="19">
        <v>60</v>
      </c>
      <c r="J1167" s="31">
        <f t="shared" si="27"/>
        <v>55</v>
      </c>
      <c r="K1167" s="19">
        <f t="shared" si="25"/>
        <v>0</v>
      </c>
      <c r="L1167" s="23">
        <v>650500301</v>
      </c>
      <c r="M1167" s="19"/>
      <c r="N1167" s="5" t="s">
        <v>593</v>
      </c>
    </row>
    <row r="1168" spans="1:14" x14ac:dyDescent="0.3">
      <c r="A1168" s="5"/>
      <c r="B1168" s="5"/>
      <c r="C1168" s="5"/>
      <c r="D1168" s="19"/>
      <c r="E1168" s="19" t="s">
        <v>1571</v>
      </c>
      <c r="F1168" s="19" t="s">
        <v>4009</v>
      </c>
      <c r="G1168" s="19"/>
      <c r="H1168" s="19"/>
      <c r="I1168" s="19"/>
      <c r="J1168" s="31">
        <f t="shared" si="27"/>
        <v>0</v>
      </c>
      <c r="K1168" s="19"/>
      <c r="L1168" s="23">
        <v>642101421</v>
      </c>
      <c r="M1168" s="19"/>
      <c r="N1168" s="5"/>
    </row>
    <row r="1169" spans="1:14" x14ac:dyDescent="0.3">
      <c r="A1169" s="5"/>
      <c r="B1169" s="5"/>
      <c r="C1169" s="5"/>
      <c r="D1169" s="19"/>
      <c r="E1169" s="19" t="s">
        <v>1616</v>
      </c>
      <c r="F1169" s="19" t="s">
        <v>4010</v>
      </c>
      <c r="G1169" s="19"/>
      <c r="H1169" s="19"/>
      <c r="I1169" s="19"/>
      <c r="J1169" s="31">
        <f t="shared" si="27"/>
        <v>0</v>
      </c>
      <c r="K1169" s="19"/>
      <c r="L1169" s="23">
        <v>648103531</v>
      </c>
      <c r="M1169" s="19"/>
      <c r="N1169" s="5"/>
    </row>
    <row r="1170" spans="1:14" x14ac:dyDescent="0.3">
      <c r="A1170" s="5">
        <v>458</v>
      </c>
      <c r="B1170" s="5" t="s">
        <v>566</v>
      </c>
      <c r="C1170" s="5" t="s">
        <v>561</v>
      </c>
      <c r="D1170" s="19">
        <v>50</v>
      </c>
      <c r="E1170" s="19" t="s">
        <v>1785</v>
      </c>
      <c r="F1170" s="19" t="s">
        <v>4011</v>
      </c>
      <c r="G1170" s="19"/>
      <c r="H1170" s="19"/>
      <c r="I1170" s="19">
        <v>93</v>
      </c>
      <c r="J1170" s="31">
        <f t="shared" si="27"/>
        <v>85.25</v>
      </c>
      <c r="K1170" s="19">
        <f t="shared" si="25"/>
        <v>0</v>
      </c>
      <c r="L1170" s="23">
        <v>657200821</v>
      </c>
      <c r="M1170" s="19"/>
      <c r="N1170" s="5" t="s">
        <v>593</v>
      </c>
    </row>
    <row r="1171" spans="1:14" x14ac:dyDescent="0.3">
      <c r="A1171" s="5"/>
      <c r="B1171" s="5"/>
      <c r="C1171" s="5"/>
      <c r="D1171" s="19"/>
      <c r="E1171" s="19" t="s">
        <v>940</v>
      </c>
      <c r="F1171" s="19" t="s">
        <v>4012</v>
      </c>
      <c r="G1171" s="19"/>
      <c r="H1171" s="19"/>
      <c r="I1171" s="19"/>
      <c r="J1171" s="31">
        <f t="shared" si="27"/>
        <v>0</v>
      </c>
      <c r="K1171" s="19"/>
      <c r="L1171" s="23">
        <v>657801801</v>
      </c>
      <c r="M1171" s="19"/>
      <c r="N1171" s="5"/>
    </row>
    <row r="1172" spans="1:14" x14ac:dyDescent="0.3">
      <c r="A1172" s="5"/>
      <c r="B1172" s="5"/>
      <c r="C1172" s="5"/>
      <c r="D1172" s="19"/>
      <c r="E1172" s="19" t="s">
        <v>1722</v>
      </c>
      <c r="F1172" s="19" t="s">
        <v>2930</v>
      </c>
      <c r="G1172" s="19"/>
      <c r="H1172" s="19"/>
      <c r="I1172" s="19"/>
      <c r="J1172" s="31">
        <f t="shared" si="27"/>
        <v>0</v>
      </c>
      <c r="K1172" s="19"/>
      <c r="L1172" s="23">
        <v>649802851</v>
      </c>
      <c r="M1172" s="19"/>
      <c r="N1172" s="5"/>
    </row>
    <row r="1173" spans="1:14" x14ac:dyDescent="0.3">
      <c r="A1173" s="5">
        <v>459</v>
      </c>
      <c r="B1173" s="5" t="s">
        <v>332</v>
      </c>
      <c r="C1173" s="5" t="s">
        <v>548</v>
      </c>
      <c r="D1173" s="19">
        <v>30</v>
      </c>
      <c r="E1173" s="19" t="s">
        <v>2695</v>
      </c>
      <c r="F1173" s="19" t="s">
        <v>4013</v>
      </c>
      <c r="G1173" s="19"/>
      <c r="H1173" s="19"/>
      <c r="I1173" s="19">
        <v>15</v>
      </c>
      <c r="J1173" s="31">
        <f t="shared" si="27"/>
        <v>13.75</v>
      </c>
      <c r="K1173" s="19">
        <f t="shared" si="25"/>
        <v>0</v>
      </c>
      <c r="L1173" s="23">
        <v>645903001</v>
      </c>
      <c r="M1173" s="19"/>
      <c r="N1173" s="5" t="s">
        <v>593</v>
      </c>
    </row>
    <row r="1174" spans="1:14" x14ac:dyDescent="0.3">
      <c r="A1174" s="5"/>
      <c r="B1174" s="5"/>
      <c r="C1174" s="5"/>
      <c r="D1174" s="19"/>
      <c r="E1174" s="19" t="s">
        <v>648</v>
      </c>
      <c r="F1174" s="19" t="s">
        <v>3536</v>
      </c>
      <c r="G1174" s="19"/>
      <c r="H1174" s="19"/>
      <c r="I1174" s="19"/>
      <c r="J1174" s="31">
        <f t="shared" si="27"/>
        <v>0</v>
      </c>
      <c r="K1174" s="19"/>
      <c r="L1174" s="23">
        <v>648503771</v>
      </c>
      <c r="M1174" s="19"/>
      <c r="N1174" s="5"/>
    </row>
    <row r="1175" spans="1:14" x14ac:dyDescent="0.3">
      <c r="A1175" s="5"/>
      <c r="B1175" s="5"/>
      <c r="C1175" s="5"/>
      <c r="D1175" s="19"/>
      <c r="E1175" s="19" t="s">
        <v>1000</v>
      </c>
      <c r="F1175" s="19" t="s">
        <v>4014</v>
      </c>
      <c r="G1175" s="19"/>
      <c r="H1175" s="19"/>
      <c r="I1175" s="19"/>
      <c r="J1175" s="31">
        <f t="shared" si="27"/>
        <v>0</v>
      </c>
      <c r="K1175" s="19"/>
      <c r="L1175" s="23">
        <v>655601771</v>
      </c>
      <c r="M1175" s="19"/>
      <c r="N1175" s="5"/>
    </row>
    <row r="1176" spans="1:14" x14ac:dyDescent="0.3">
      <c r="A1176" s="5">
        <v>460</v>
      </c>
      <c r="B1176" s="5" t="s">
        <v>46</v>
      </c>
      <c r="C1176" s="5" t="s">
        <v>567</v>
      </c>
      <c r="D1176" s="19">
        <v>10</v>
      </c>
      <c r="E1176" s="19" t="s">
        <v>4006</v>
      </c>
      <c r="F1176" s="19" t="s">
        <v>4015</v>
      </c>
      <c r="G1176" s="19"/>
      <c r="H1176" s="19"/>
      <c r="I1176" s="19">
        <v>165</v>
      </c>
      <c r="J1176" s="31">
        <f t="shared" si="27"/>
        <v>151.25</v>
      </c>
      <c r="K1176" s="19">
        <f t="shared" si="25"/>
        <v>0</v>
      </c>
      <c r="L1176" s="23">
        <v>653102531</v>
      </c>
      <c r="M1176" s="19"/>
      <c r="N1176" s="5" t="s">
        <v>593</v>
      </c>
    </row>
    <row r="1177" spans="1:14" x14ac:dyDescent="0.3">
      <c r="A1177" s="5"/>
      <c r="B1177" s="5"/>
      <c r="C1177" s="5"/>
      <c r="D1177" s="19"/>
      <c r="E1177" s="19" t="s">
        <v>1252</v>
      </c>
      <c r="F1177" s="19" t="s">
        <v>4016</v>
      </c>
      <c r="G1177" s="19"/>
      <c r="H1177" s="19"/>
      <c r="I1177" s="19"/>
      <c r="J1177" s="31">
        <f t="shared" si="27"/>
        <v>0</v>
      </c>
      <c r="K1177" s="19"/>
      <c r="L1177" s="23">
        <v>642501301</v>
      </c>
      <c r="M1177" s="19"/>
      <c r="N1177" s="5"/>
    </row>
    <row r="1178" spans="1:14" x14ac:dyDescent="0.3">
      <c r="A1178" s="5">
        <v>461</v>
      </c>
      <c r="B1178" s="5" t="s">
        <v>568</v>
      </c>
      <c r="C1178" s="5" t="s">
        <v>561</v>
      </c>
      <c r="D1178" s="19">
        <v>50</v>
      </c>
      <c r="E1178" s="19" t="s">
        <v>940</v>
      </c>
      <c r="F1178" s="19" t="s">
        <v>4017</v>
      </c>
      <c r="G1178" s="19"/>
      <c r="H1178" s="19"/>
      <c r="I1178" s="19">
        <v>10</v>
      </c>
      <c r="J1178" s="31">
        <f t="shared" si="27"/>
        <v>9.1666666666666661</v>
      </c>
      <c r="K1178" s="19">
        <f t="shared" si="25"/>
        <v>0</v>
      </c>
      <c r="L1178" s="23">
        <v>657802261</v>
      </c>
      <c r="M1178" s="19"/>
      <c r="N1178" s="5" t="s">
        <v>593</v>
      </c>
    </row>
    <row r="1179" spans="1:14" x14ac:dyDescent="0.3">
      <c r="A1179" s="5"/>
      <c r="B1179" s="5"/>
      <c r="C1179" s="5"/>
      <c r="D1179" s="19"/>
      <c r="E1179" s="19" t="s">
        <v>1722</v>
      </c>
      <c r="F1179" s="19" t="s">
        <v>4018</v>
      </c>
      <c r="G1179" s="19"/>
      <c r="H1179" s="19"/>
      <c r="I1179" s="19"/>
      <c r="J1179" s="31">
        <f t="shared" si="27"/>
        <v>0</v>
      </c>
      <c r="K1179" s="19"/>
      <c r="L1179" s="23">
        <v>649803671</v>
      </c>
      <c r="M1179" s="19"/>
      <c r="N1179" s="5"/>
    </row>
    <row r="1180" spans="1:14" x14ac:dyDescent="0.3">
      <c r="A1180" s="5">
        <v>462</v>
      </c>
      <c r="B1180" s="5" t="s">
        <v>569</v>
      </c>
      <c r="C1180" s="5" t="s">
        <v>561</v>
      </c>
      <c r="D1180" s="19">
        <v>50</v>
      </c>
      <c r="E1180" s="19" t="s">
        <v>1722</v>
      </c>
      <c r="F1180" s="19" t="s">
        <v>4019</v>
      </c>
      <c r="G1180" s="19"/>
      <c r="H1180" s="19"/>
      <c r="I1180" s="19">
        <v>80</v>
      </c>
      <c r="J1180" s="31">
        <f t="shared" si="27"/>
        <v>73.333333333333329</v>
      </c>
      <c r="K1180" s="19">
        <f t="shared" si="25"/>
        <v>0</v>
      </c>
      <c r="L1180" s="23">
        <v>649800311</v>
      </c>
      <c r="M1180" s="19"/>
      <c r="N1180" s="5" t="s">
        <v>593</v>
      </c>
    </row>
    <row r="1181" spans="1:14" x14ac:dyDescent="0.3">
      <c r="A1181" s="5"/>
      <c r="B1181" s="5"/>
      <c r="C1181" s="5"/>
      <c r="D1181" s="19"/>
      <c r="E1181" s="19" t="s">
        <v>2209</v>
      </c>
      <c r="F1181" s="19" t="s">
        <v>4020</v>
      </c>
      <c r="G1181" s="19"/>
      <c r="H1181" s="19"/>
      <c r="I1181" s="19"/>
      <c r="J1181" s="31">
        <f t="shared" si="27"/>
        <v>0</v>
      </c>
      <c r="K1181" s="19"/>
      <c r="L1181" s="23">
        <v>649501881</v>
      </c>
      <c r="M1181" s="19"/>
      <c r="N1181" s="5"/>
    </row>
    <row r="1182" spans="1:14" x14ac:dyDescent="0.3">
      <c r="A1182" s="5">
        <v>463</v>
      </c>
      <c r="B1182" s="5" t="s">
        <v>346</v>
      </c>
      <c r="C1182" s="5" t="s">
        <v>559</v>
      </c>
      <c r="D1182" s="19">
        <v>10</v>
      </c>
      <c r="E1182" s="19" t="s">
        <v>1117</v>
      </c>
      <c r="F1182" s="19" t="s">
        <v>4021</v>
      </c>
      <c r="G1182" s="19"/>
      <c r="H1182" s="19"/>
      <c r="I1182" s="19">
        <v>2100</v>
      </c>
      <c r="J1182" s="31">
        <f t="shared" si="27"/>
        <v>1925</v>
      </c>
      <c r="K1182" s="19">
        <f t="shared" si="25"/>
        <v>0</v>
      </c>
      <c r="L1182" s="23">
        <v>642507651</v>
      </c>
      <c r="M1182" s="19"/>
      <c r="N1182" s="5" t="s">
        <v>593</v>
      </c>
    </row>
    <row r="1183" spans="1:14" x14ac:dyDescent="0.3">
      <c r="A1183" s="5"/>
      <c r="B1183" s="5"/>
      <c r="C1183" s="5"/>
      <c r="D1183" s="19"/>
      <c r="E1183" s="19" t="s">
        <v>626</v>
      </c>
      <c r="F1183" s="19" t="s">
        <v>3559</v>
      </c>
      <c r="G1183" s="19"/>
      <c r="H1183" s="19"/>
      <c r="I1183" s="19"/>
      <c r="J1183" s="31">
        <f t="shared" si="27"/>
        <v>0</v>
      </c>
      <c r="K1183" s="19"/>
      <c r="L1183" s="23">
        <v>651901101</v>
      </c>
      <c r="M1183" s="19"/>
      <c r="N1183" s="5"/>
    </row>
    <row r="1184" spans="1:14" x14ac:dyDescent="0.3">
      <c r="A1184" s="5">
        <v>464</v>
      </c>
      <c r="B1184" s="5" t="s">
        <v>570</v>
      </c>
      <c r="C1184" s="5" t="s">
        <v>567</v>
      </c>
      <c r="D1184" s="19">
        <v>10</v>
      </c>
      <c r="E1184" s="19" t="s">
        <v>1899</v>
      </c>
      <c r="F1184" s="19" t="s">
        <v>4022</v>
      </c>
      <c r="G1184" s="19"/>
      <c r="H1184" s="19"/>
      <c r="I1184" s="19">
        <v>360</v>
      </c>
      <c r="J1184" s="31">
        <f t="shared" si="27"/>
        <v>330</v>
      </c>
      <c r="K1184" s="19">
        <f t="shared" si="25"/>
        <v>0</v>
      </c>
      <c r="L1184" s="23">
        <v>651600911</v>
      </c>
      <c r="M1184" s="19"/>
      <c r="N1184" s="5" t="s">
        <v>593</v>
      </c>
    </row>
    <row r="1185" spans="1:14" x14ac:dyDescent="0.3">
      <c r="A1185" s="5"/>
      <c r="B1185" s="5"/>
      <c r="C1185" s="5"/>
      <c r="D1185" s="19"/>
      <c r="E1185" s="19" t="s">
        <v>648</v>
      </c>
      <c r="F1185" s="19" t="s">
        <v>4023</v>
      </c>
      <c r="G1185" s="19"/>
      <c r="H1185" s="19"/>
      <c r="I1185" s="19"/>
      <c r="J1185" s="31">
        <f t="shared" si="27"/>
        <v>0</v>
      </c>
      <c r="K1185" s="19"/>
      <c r="L1185" s="23">
        <v>648500701</v>
      </c>
      <c r="M1185" s="19"/>
      <c r="N1185" s="5"/>
    </row>
    <row r="1186" spans="1:14" x14ac:dyDescent="0.3">
      <c r="A1186" s="5">
        <v>465</v>
      </c>
      <c r="B1186" s="5" t="s">
        <v>571</v>
      </c>
      <c r="C1186" s="5" t="s">
        <v>561</v>
      </c>
      <c r="D1186" s="19">
        <v>50</v>
      </c>
      <c r="E1186" s="19" t="s">
        <v>904</v>
      </c>
      <c r="F1186" s="19" t="s">
        <v>4024</v>
      </c>
      <c r="G1186" s="19"/>
      <c r="H1186" s="19"/>
      <c r="I1186" s="19">
        <v>92</v>
      </c>
      <c r="J1186" s="31">
        <f t="shared" si="27"/>
        <v>84.333333333333329</v>
      </c>
      <c r="K1186" s="19">
        <f t="shared" si="25"/>
        <v>0</v>
      </c>
      <c r="L1186" s="23">
        <v>647802281</v>
      </c>
      <c r="M1186" s="19"/>
      <c r="N1186" s="5" t="s">
        <v>593</v>
      </c>
    </row>
    <row r="1187" spans="1:14" x14ac:dyDescent="0.3">
      <c r="A1187" s="5"/>
      <c r="B1187" s="5"/>
      <c r="C1187" s="5"/>
      <c r="D1187" s="19"/>
      <c r="E1187" s="19" t="s">
        <v>1785</v>
      </c>
      <c r="F1187" s="19" t="s">
        <v>4025</v>
      </c>
      <c r="G1187" s="19"/>
      <c r="H1187" s="19"/>
      <c r="I1187" s="19"/>
      <c r="J1187" s="31">
        <f t="shared" si="27"/>
        <v>0</v>
      </c>
      <c r="K1187" s="19"/>
      <c r="L1187" s="23">
        <v>657200301</v>
      </c>
      <c r="M1187" s="19"/>
      <c r="N1187" s="5"/>
    </row>
    <row r="1188" spans="1:14" x14ac:dyDescent="0.3">
      <c r="A1188" s="5">
        <v>466</v>
      </c>
      <c r="B1188" s="5" t="s">
        <v>572</v>
      </c>
      <c r="C1188" s="5" t="s">
        <v>559</v>
      </c>
      <c r="D1188" s="19">
        <v>10</v>
      </c>
      <c r="E1188" s="19" t="s">
        <v>1169</v>
      </c>
      <c r="F1188" s="19" t="s">
        <v>4026</v>
      </c>
      <c r="G1188" s="19"/>
      <c r="H1188" s="19"/>
      <c r="I1188" s="19">
        <v>183</v>
      </c>
      <c r="J1188" s="31">
        <f t="shared" si="27"/>
        <v>167.75</v>
      </c>
      <c r="K1188" s="19">
        <f t="shared" si="25"/>
        <v>0</v>
      </c>
      <c r="L1188" s="23">
        <v>652600741</v>
      </c>
      <c r="M1188" s="19"/>
      <c r="N1188" s="5" t="s">
        <v>593</v>
      </c>
    </row>
    <row r="1189" spans="1:14" x14ac:dyDescent="0.3">
      <c r="A1189" s="5"/>
      <c r="B1189" s="5"/>
      <c r="C1189" s="5"/>
      <c r="D1189" s="19"/>
      <c r="E1189" s="19" t="s">
        <v>955</v>
      </c>
      <c r="F1189" s="19" t="s">
        <v>4027</v>
      </c>
      <c r="G1189" s="19"/>
      <c r="H1189" s="19"/>
      <c r="I1189" s="19"/>
      <c r="J1189" s="31">
        <f t="shared" si="27"/>
        <v>0</v>
      </c>
      <c r="K1189" s="19"/>
      <c r="L1189" s="23">
        <v>645300861</v>
      </c>
      <c r="M1189" s="19"/>
      <c r="N1189" s="5"/>
    </row>
    <row r="1190" spans="1:14" x14ac:dyDescent="0.3">
      <c r="A1190" s="5">
        <v>467</v>
      </c>
      <c r="B1190" s="5" t="s">
        <v>573</v>
      </c>
      <c r="C1190" s="5" t="s">
        <v>559</v>
      </c>
      <c r="D1190" s="19">
        <v>10</v>
      </c>
      <c r="E1190" s="19" t="s">
        <v>904</v>
      </c>
      <c r="F1190" s="19" t="s">
        <v>4028</v>
      </c>
      <c r="G1190" s="19"/>
      <c r="H1190" s="19"/>
      <c r="I1190" s="19">
        <v>925</v>
      </c>
      <c r="J1190" s="31">
        <f t="shared" si="27"/>
        <v>847.91666666666663</v>
      </c>
      <c r="K1190" s="19">
        <f t="shared" si="25"/>
        <v>0</v>
      </c>
      <c r="L1190" s="23">
        <v>647802051</v>
      </c>
      <c r="M1190" s="19"/>
      <c r="N1190" s="5" t="s">
        <v>593</v>
      </c>
    </row>
    <row r="1191" spans="1:14" x14ac:dyDescent="0.3">
      <c r="A1191" s="5"/>
      <c r="B1191" s="5"/>
      <c r="C1191" s="5"/>
      <c r="D1191" s="19"/>
      <c r="E1191" s="19" t="s">
        <v>1199</v>
      </c>
      <c r="F1191" s="19" t="s">
        <v>4029</v>
      </c>
      <c r="G1191" s="19"/>
      <c r="H1191" s="19"/>
      <c r="I1191" s="19"/>
      <c r="J1191" s="31">
        <f t="shared" si="27"/>
        <v>0</v>
      </c>
      <c r="K1191" s="19"/>
      <c r="L1191" s="23">
        <v>640000791</v>
      </c>
      <c r="M1191" s="19"/>
      <c r="N1191" s="5"/>
    </row>
    <row r="1192" spans="1:14" x14ac:dyDescent="0.3">
      <c r="A1192" s="5">
        <v>468</v>
      </c>
      <c r="B1192" s="5" t="s">
        <v>574</v>
      </c>
      <c r="C1192" s="5" t="s">
        <v>559</v>
      </c>
      <c r="D1192" s="19">
        <v>10</v>
      </c>
      <c r="E1192" s="19" t="s">
        <v>955</v>
      </c>
      <c r="F1192" s="19" t="s">
        <v>4030</v>
      </c>
      <c r="G1192" s="19"/>
      <c r="H1192" s="19"/>
      <c r="I1192" s="19">
        <v>410</v>
      </c>
      <c r="J1192" s="31">
        <f t="shared" si="27"/>
        <v>375.83333333333331</v>
      </c>
      <c r="K1192" s="19">
        <f t="shared" si="25"/>
        <v>0</v>
      </c>
      <c r="L1192" s="23">
        <v>645302011</v>
      </c>
      <c r="M1192" s="19"/>
      <c r="N1192" s="5" t="s">
        <v>593</v>
      </c>
    </row>
    <row r="1193" spans="1:14" x14ac:dyDescent="0.3">
      <c r="A1193" s="5"/>
      <c r="B1193" s="5"/>
      <c r="C1193" s="5"/>
      <c r="D1193" s="19"/>
      <c r="E1193" s="19" t="s">
        <v>648</v>
      </c>
      <c r="F1193" s="19" t="s">
        <v>4031</v>
      </c>
      <c r="G1193" s="19"/>
      <c r="H1193" s="19"/>
      <c r="I1193" s="19"/>
      <c r="J1193" s="31">
        <f t="shared" si="27"/>
        <v>0</v>
      </c>
      <c r="K1193" s="19"/>
      <c r="L1193" s="23">
        <v>648503011</v>
      </c>
      <c r="M1193" s="19"/>
      <c r="N1193" s="5"/>
    </row>
    <row r="1194" spans="1:14" x14ac:dyDescent="0.3">
      <c r="A1194" s="5">
        <v>469</v>
      </c>
      <c r="B1194" s="5" t="s">
        <v>575</v>
      </c>
      <c r="C1194" s="5" t="s">
        <v>556</v>
      </c>
      <c r="D1194" s="19">
        <v>20</v>
      </c>
      <c r="E1194" s="19" t="s">
        <v>730</v>
      </c>
      <c r="F1194" s="19" t="s">
        <v>4032</v>
      </c>
      <c r="G1194" s="19"/>
      <c r="H1194" s="19"/>
      <c r="I1194" s="19">
        <v>55</v>
      </c>
      <c r="J1194" s="31">
        <f t="shared" si="27"/>
        <v>50.416666666666664</v>
      </c>
      <c r="K1194" s="19">
        <f t="shared" si="25"/>
        <v>0</v>
      </c>
      <c r="L1194" s="23">
        <v>648506961</v>
      </c>
      <c r="M1194" s="19"/>
      <c r="N1194" s="5" t="s">
        <v>593</v>
      </c>
    </row>
    <row r="1195" spans="1:14" x14ac:dyDescent="0.3">
      <c r="A1195" s="5"/>
      <c r="B1195" s="5"/>
      <c r="C1195" s="5"/>
      <c r="D1195" s="19"/>
      <c r="E1195" s="19" t="s">
        <v>1199</v>
      </c>
      <c r="F1195" s="19" t="s">
        <v>4033</v>
      </c>
      <c r="G1195" s="19"/>
      <c r="H1195" s="19"/>
      <c r="I1195" s="19"/>
      <c r="J1195" s="31">
        <f t="shared" si="27"/>
        <v>0</v>
      </c>
      <c r="K1195" s="19"/>
      <c r="L1195" s="23">
        <v>640006311</v>
      </c>
      <c r="M1195" s="19"/>
      <c r="N1195" s="5"/>
    </row>
    <row r="1196" spans="1:14" x14ac:dyDescent="0.3">
      <c r="A1196" s="5">
        <v>470</v>
      </c>
      <c r="B1196" s="5" t="s">
        <v>124</v>
      </c>
      <c r="C1196" s="5" t="s">
        <v>561</v>
      </c>
      <c r="D1196" s="19">
        <v>50</v>
      </c>
      <c r="E1196" s="19" t="s">
        <v>670</v>
      </c>
      <c r="F1196" s="19" t="s">
        <v>4034</v>
      </c>
      <c r="G1196" s="19"/>
      <c r="H1196" s="19"/>
      <c r="I1196" s="19">
        <v>17</v>
      </c>
      <c r="J1196" s="31">
        <f t="shared" si="27"/>
        <v>15.583333333333334</v>
      </c>
      <c r="K1196" s="19">
        <f t="shared" si="25"/>
        <v>0</v>
      </c>
      <c r="L1196" s="23">
        <v>643301771</v>
      </c>
      <c r="M1196" s="19"/>
      <c r="N1196" s="5" t="s">
        <v>593</v>
      </c>
    </row>
    <row r="1197" spans="1:14" x14ac:dyDescent="0.3">
      <c r="A1197" s="5"/>
      <c r="B1197" s="5"/>
      <c r="C1197" s="5"/>
      <c r="D1197" s="19"/>
      <c r="E1197" s="19" t="s">
        <v>1616</v>
      </c>
      <c r="F1197" s="19" t="s">
        <v>4035</v>
      </c>
      <c r="G1197" s="19"/>
      <c r="H1197" s="19"/>
      <c r="I1197" s="19"/>
      <c r="J1197" s="31">
        <f t="shared" si="27"/>
        <v>0</v>
      </c>
      <c r="K1197" s="19"/>
      <c r="L1197" s="23">
        <v>648102091</v>
      </c>
      <c r="M1197" s="19"/>
      <c r="N1197" s="5"/>
    </row>
    <row r="1198" spans="1:14" x14ac:dyDescent="0.3">
      <c r="A1198" s="5">
        <v>471</v>
      </c>
      <c r="B1198" s="5" t="s">
        <v>576</v>
      </c>
      <c r="C1198" s="5" t="s">
        <v>354</v>
      </c>
      <c r="D1198" s="19">
        <v>3</v>
      </c>
      <c r="E1198" s="19" t="s">
        <v>3572</v>
      </c>
      <c r="F1198" s="19" t="s">
        <v>4036</v>
      </c>
      <c r="G1198" s="19"/>
      <c r="H1198" s="19"/>
      <c r="I1198" s="19">
        <v>255</v>
      </c>
      <c r="J1198" s="31">
        <f t="shared" si="27"/>
        <v>233.75</v>
      </c>
      <c r="K1198" s="19">
        <f t="shared" si="25"/>
        <v>0</v>
      </c>
      <c r="L1198" s="23">
        <v>642102911</v>
      </c>
      <c r="M1198" s="19"/>
      <c r="N1198" s="5" t="s">
        <v>593</v>
      </c>
    </row>
    <row r="1199" spans="1:14" x14ac:dyDescent="0.3">
      <c r="A1199" s="5"/>
      <c r="B1199" s="5"/>
      <c r="C1199" s="5"/>
      <c r="D1199" s="19"/>
      <c r="E1199" s="19" t="s">
        <v>1408</v>
      </c>
      <c r="F1199" s="19" t="s">
        <v>3575</v>
      </c>
      <c r="G1199" s="19"/>
      <c r="H1199" s="19"/>
      <c r="I1199" s="19"/>
      <c r="J1199" s="31">
        <f t="shared" si="27"/>
        <v>0</v>
      </c>
      <c r="K1199" s="19"/>
      <c r="L1199" s="23">
        <v>668901291</v>
      </c>
      <c r="M1199" s="19"/>
      <c r="N1199" s="5"/>
    </row>
    <row r="1200" spans="1:14" x14ac:dyDescent="0.3">
      <c r="A1200" s="5">
        <v>472</v>
      </c>
      <c r="B1200" s="5" t="s">
        <v>577</v>
      </c>
      <c r="C1200" s="5" t="s">
        <v>578</v>
      </c>
      <c r="D1200" s="19">
        <v>30</v>
      </c>
      <c r="E1200" s="19" t="s">
        <v>1199</v>
      </c>
      <c r="F1200" s="19" t="s">
        <v>4037</v>
      </c>
      <c r="G1200" s="19"/>
      <c r="H1200" s="19"/>
      <c r="I1200" s="19">
        <v>32</v>
      </c>
      <c r="J1200" s="31">
        <f t="shared" si="27"/>
        <v>29.333333333333332</v>
      </c>
      <c r="K1200" s="19">
        <f t="shared" si="25"/>
        <v>0</v>
      </c>
      <c r="L1200" s="23">
        <v>640004941</v>
      </c>
      <c r="M1200" s="19"/>
      <c r="N1200" s="5" t="s">
        <v>593</v>
      </c>
    </row>
    <row r="1201" spans="1:14" x14ac:dyDescent="0.3">
      <c r="A1201" s="5"/>
      <c r="B1201" s="5"/>
      <c r="C1201" s="5"/>
      <c r="D1201" s="19"/>
      <c r="E1201" s="19" t="s">
        <v>1145</v>
      </c>
      <c r="F1201" s="19" t="s">
        <v>4038</v>
      </c>
      <c r="G1201" s="19"/>
      <c r="H1201" s="19"/>
      <c r="I1201" s="19"/>
      <c r="J1201" s="31">
        <f t="shared" si="27"/>
        <v>0</v>
      </c>
      <c r="K1201" s="19"/>
      <c r="L1201" s="23">
        <v>678900901</v>
      </c>
      <c r="M1201" s="19"/>
      <c r="N1201" s="5"/>
    </row>
    <row r="1202" spans="1:14" x14ac:dyDescent="0.3">
      <c r="A1202" s="5">
        <v>473</v>
      </c>
      <c r="B1202" s="5" t="s">
        <v>98</v>
      </c>
      <c r="C1202" s="5" t="s">
        <v>561</v>
      </c>
      <c r="D1202" s="19">
        <v>50</v>
      </c>
      <c r="E1202" s="19" t="s">
        <v>1875</v>
      </c>
      <c r="F1202" s="19" t="s">
        <v>4039</v>
      </c>
      <c r="G1202" s="19"/>
      <c r="H1202" s="19"/>
      <c r="I1202" s="19">
        <v>80</v>
      </c>
      <c r="J1202" s="31">
        <f t="shared" si="27"/>
        <v>73.333333333333329</v>
      </c>
      <c r="K1202" s="19">
        <f t="shared" si="25"/>
        <v>0</v>
      </c>
      <c r="L1202" s="23">
        <v>665502931</v>
      </c>
      <c r="M1202" s="19"/>
      <c r="N1202" s="5" t="s">
        <v>593</v>
      </c>
    </row>
    <row r="1203" spans="1:14" x14ac:dyDescent="0.3">
      <c r="A1203" s="5"/>
      <c r="B1203" s="5"/>
      <c r="C1203" s="5"/>
      <c r="D1203" s="19"/>
      <c r="E1203" s="19" t="s">
        <v>2209</v>
      </c>
      <c r="F1203" s="19" t="s">
        <v>4040</v>
      </c>
      <c r="G1203" s="19"/>
      <c r="H1203" s="19"/>
      <c r="I1203" s="19"/>
      <c r="J1203" s="31">
        <f t="shared" si="27"/>
        <v>0</v>
      </c>
      <c r="K1203" s="19"/>
      <c r="L1203" s="23">
        <v>649501251</v>
      </c>
      <c r="M1203" s="19"/>
      <c r="N1203" s="5"/>
    </row>
    <row r="1204" spans="1:14" x14ac:dyDescent="0.3">
      <c r="A1204" s="5">
        <v>474</v>
      </c>
      <c r="B1204" s="5" t="s">
        <v>579</v>
      </c>
      <c r="C1204" s="5" t="s">
        <v>559</v>
      </c>
      <c r="D1204" s="19">
        <v>10</v>
      </c>
      <c r="E1204" s="19" t="s">
        <v>1199</v>
      </c>
      <c r="F1204" s="19" t="s">
        <v>4041</v>
      </c>
      <c r="G1204" s="19"/>
      <c r="H1204" s="19"/>
      <c r="I1204" s="19">
        <v>30</v>
      </c>
      <c r="J1204" s="31">
        <f t="shared" si="27"/>
        <v>27.5</v>
      </c>
      <c r="K1204" s="19">
        <f t="shared" si="25"/>
        <v>0</v>
      </c>
      <c r="L1204" s="23">
        <v>640003571</v>
      </c>
      <c r="M1204" s="19"/>
      <c r="N1204" s="5" t="s">
        <v>593</v>
      </c>
    </row>
    <row r="1205" spans="1:14" x14ac:dyDescent="0.3">
      <c r="A1205" s="5"/>
      <c r="B1205" s="5"/>
      <c r="C1205" s="5"/>
      <c r="D1205" s="19"/>
      <c r="E1205" s="19" t="s">
        <v>1000</v>
      </c>
      <c r="F1205" s="19" t="s">
        <v>4042</v>
      </c>
      <c r="G1205" s="19"/>
      <c r="H1205" s="19"/>
      <c r="I1205" s="19"/>
      <c r="J1205" s="31">
        <f t="shared" si="27"/>
        <v>0</v>
      </c>
      <c r="K1205" s="19"/>
      <c r="L1205" s="23">
        <v>655601751</v>
      </c>
      <c r="M1205" s="19"/>
      <c r="N1205" s="5"/>
    </row>
    <row r="1206" spans="1:14" x14ac:dyDescent="0.3">
      <c r="A1206" s="5">
        <v>475</v>
      </c>
      <c r="B1206" s="5" t="s">
        <v>580</v>
      </c>
      <c r="C1206" s="5" t="s">
        <v>559</v>
      </c>
      <c r="D1206" s="19">
        <v>10</v>
      </c>
      <c r="E1206" s="19" t="s">
        <v>1117</v>
      </c>
      <c r="F1206" s="19" t="s">
        <v>4043</v>
      </c>
      <c r="G1206" s="19"/>
      <c r="H1206" s="19"/>
      <c r="I1206" s="19">
        <v>460</v>
      </c>
      <c r="J1206" s="31">
        <f t="shared" si="27"/>
        <v>421.66666666666669</v>
      </c>
      <c r="K1206" s="19">
        <f t="shared" si="25"/>
        <v>0</v>
      </c>
      <c r="L1206" s="23">
        <v>642506541</v>
      </c>
      <c r="M1206" s="19"/>
      <c r="N1206" s="5" t="s">
        <v>593</v>
      </c>
    </row>
    <row r="1207" spans="1:14" x14ac:dyDescent="0.3">
      <c r="A1207" s="5"/>
      <c r="B1207" s="5"/>
      <c r="C1207" s="5"/>
      <c r="D1207" s="19"/>
      <c r="E1207" s="19" t="s">
        <v>730</v>
      </c>
      <c r="F1207" s="19" t="s">
        <v>4044</v>
      </c>
      <c r="G1207" s="19"/>
      <c r="H1207" s="19"/>
      <c r="I1207" s="19"/>
      <c r="J1207" s="31">
        <f t="shared" si="27"/>
        <v>0</v>
      </c>
      <c r="K1207" s="19"/>
      <c r="L1207" s="23">
        <v>643505951</v>
      </c>
      <c r="M1207" s="19"/>
      <c r="N1207" s="5"/>
    </row>
    <row r="1208" spans="1:14" x14ac:dyDescent="0.3">
      <c r="A1208" s="5">
        <v>476</v>
      </c>
      <c r="B1208" s="5" t="s">
        <v>581</v>
      </c>
      <c r="C1208" s="5" t="s">
        <v>559</v>
      </c>
      <c r="D1208" s="19">
        <v>10</v>
      </c>
      <c r="E1208" s="19" t="s">
        <v>1117</v>
      </c>
      <c r="F1208" s="19" t="s">
        <v>4045</v>
      </c>
      <c r="G1208" s="19"/>
      <c r="H1208" s="19"/>
      <c r="I1208" s="19">
        <v>920</v>
      </c>
      <c r="J1208" s="31">
        <f t="shared" si="27"/>
        <v>843.33333333333337</v>
      </c>
      <c r="K1208" s="19">
        <f t="shared" si="25"/>
        <v>0</v>
      </c>
      <c r="L1208" s="23">
        <v>642505311</v>
      </c>
      <c r="M1208" s="19"/>
      <c r="N1208" s="5" t="s">
        <v>593</v>
      </c>
    </row>
    <row r="1209" spans="1:14" x14ac:dyDescent="0.3">
      <c r="A1209" s="5"/>
      <c r="B1209" s="5"/>
      <c r="C1209" s="5"/>
      <c r="D1209" s="19"/>
      <c r="E1209" s="19" t="s">
        <v>730</v>
      </c>
      <c r="F1209" s="19" t="s">
        <v>4046</v>
      </c>
      <c r="G1209" s="19"/>
      <c r="H1209" s="19"/>
      <c r="I1209" s="19"/>
      <c r="J1209" s="31">
        <f t="shared" si="27"/>
        <v>0</v>
      </c>
      <c r="K1209" s="19"/>
      <c r="L1209" s="23">
        <v>643505171</v>
      </c>
      <c r="M1209" s="19"/>
      <c r="N1209" s="5"/>
    </row>
    <row r="1210" spans="1:14" x14ac:dyDescent="0.3">
      <c r="A1210" s="5">
        <v>477</v>
      </c>
      <c r="B1210" s="5" t="s">
        <v>582</v>
      </c>
      <c r="C1210" s="5" t="s">
        <v>559</v>
      </c>
      <c r="D1210" s="19">
        <v>10</v>
      </c>
      <c r="E1210" s="19" t="s">
        <v>904</v>
      </c>
      <c r="F1210" s="19" t="s">
        <v>4047</v>
      </c>
      <c r="G1210" s="19"/>
      <c r="H1210" s="19"/>
      <c r="I1210" s="19">
        <v>50</v>
      </c>
      <c r="J1210" s="31">
        <f t="shared" si="27"/>
        <v>45.833333333333336</v>
      </c>
      <c r="K1210" s="19">
        <f t="shared" si="25"/>
        <v>0</v>
      </c>
      <c r="L1210" s="23">
        <v>647800480</v>
      </c>
      <c r="M1210" s="19"/>
      <c r="N1210" s="5" t="s">
        <v>593</v>
      </c>
    </row>
    <row r="1211" spans="1:14" x14ac:dyDescent="0.3">
      <c r="A1211" s="5"/>
      <c r="B1211" s="5"/>
      <c r="C1211" s="5"/>
      <c r="D1211" s="19"/>
      <c r="E1211" s="19" t="s">
        <v>927</v>
      </c>
      <c r="F1211" s="19" t="s">
        <v>3010</v>
      </c>
      <c r="G1211" s="19"/>
      <c r="H1211" s="19"/>
      <c r="I1211" s="19"/>
      <c r="J1211" s="31">
        <f t="shared" si="27"/>
        <v>0</v>
      </c>
      <c r="K1211" s="19"/>
      <c r="L1211" s="23">
        <v>645403730</v>
      </c>
      <c r="M1211" s="19"/>
      <c r="N1211" s="5"/>
    </row>
    <row r="1212" spans="1:14" x14ac:dyDescent="0.3">
      <c r="A1212" s="5">
        <v>478</v>
      </c>
      <c r="B1212" s="5" t="s">
        <v>583</v>
      </c>
      <c r="C1212" s="5" t="s">
        <v>87</v>
      </c>
      <c r="D1212" s="19">
        <v>10</v>
      </c>
      <c r="E1212" s="19" t="s">
        <v>783</v>
      </c>
      <c r="F1212" s="19" t="s">
        <v>4048</v>
      </c>
      <c r="G1212" s="19"/>
      <c r="H1212" s="19"/>
      <c r="I1212" s="19">
        <v>800</v>
      </c>
      <c r="J1212" s="31">
        <f t="shared" si="27"/>
        <v>733.33333333333337</v>
      </c>
      <c r="K1212" s="19">
        <f t="shared" si="25"/>
        <v>0</v>
      </c>
      <c r="L1212" s="23">
        <v>644903991</v>
      </c>
      <c r="M1212" s="19"/>
      <c r="N1212" s="5" t="s">
        <v>593</v>
      </c>
    </row>
    <row r="1213" spans="1:14" x14ac:dyDescent="0.3">
      <c r="A1213" s="5"/>
      <c r="B1213" s="5"/>
      <c r="C1213" s="5"/>
      <c r="D1213" s="19"/>
      <c r="E1213" s="19" t="s">
        <v>714</v>
      </c>
      <c r="F1213" s="19" t="s">
        <v>749</v>
      </c>
      <c r="G1213" s="19"/>
      <c r="H1213" s="19"/>
      <c r="I1213" s="19"/>
      <c r="J1213" s="31">
        <f t="shared" si="27"/>
        <v>0</v>
      </c>
      <c r="K1213" s="19"/>
      <c r="L1213" s="23">
        <v>645100341</v>
      </c>
      <c r="M1213" s="19"/>
      <c r="N1213" s="5"/>
    </row>
    <row r="1214" spans="1:14" x14ac:dyDescent="0.3">
      <c r="A1214" s="5">
        <v>479</v>
      </c>
      <c r="B1214" s="5" t="s">
        <v>584</v>
      </c>
      <c r="C1214" s="5" t="s">
        <v>585</v>
      </c>
      <c r="D1214" s="19">
        <v>10</v>
      </c>
      <c r="E1214" s="19" t="s">
        <v>783</v>
      </c>
      <c r="F1214" s="19" t="s">
        <v>4049</v>
      </c>
      <c r="G1214" s="19"/>
      <c r="H1214" s="19"/>
      <c r="I1214" s="19">
        <v>500</v>
      </c>
      <c r="J1214" s="31">
        <f t="shared" si="27"/>
        <v>458.33333333333331</v>
      </c>
      <c r="K1214" s="19">
        <f t="shared" si="25"/>
        <v>0</v>
      </c>
      <c r="L1214" s="23">
        <v>644902331</v>
      </c>
      <c r="M1214" s="19"/>
      <c r="N1214" s="5" t="s">
        <v>593</v>
      </c>
    </row>
    <row r="1215" spans="1:14" x14ac:dyDescent="0.3">
      <c r="A1215" s="5"/>
      <c r="B1215" s="5"/>
      <c r="C1215" s="5"/>
      <c r="D1215" s="19"/>
      <c r="E1215" s="19" t="s">
        <v>714</v>
      </c>
      <c r="F1215" s="19" t="s">
        <v>4050</v>
      </c>
      <c r="G1215" s="19"/>
      <c r="H1215" s="19"/>
      <c r="I1215" s="19"/>
      <c r="J1215" s="31">
        <f t="shared" si="27"/>
        <v>0</v>
      </c>
      <c r="K1215" s="19"/>
      <c r="L1215" s="23">
        <v>645100361</v>
      </c>
      <c r="M1215" s="19"/>
      <c r="N1215" s="5"/>
    </row>
    <row r="1216" spans="1:14" x14ac:dyDescent="0.3">
      <c r="A1216" s="5">
        <v>480</v>
      </c>
      <c r="B1216" s="5" t="s">
        <v>586</v>
      </c>
      <c r="C1216" s="5" t="s">
        <v>587</v>
      </c>
      <c r="D1216" s="19">
        <v>60</v>
      </c>
      <c r="E1216" s="19" t="s">
        <v>992</v>
      </c>
      <c r="F1216" s="19" t="s">
        <v>4051</v>
      </c>
      <c r="G1216" s="19"/>
      <c r="H1216" s="19"/>
      <c r="I1216" s="19">
        <v>100</v>
      </c>
      <c r="J1216" s="31">
        <f t="shared" si="27"/>
        <v>91.666666666666671</v>
      </c>
      <c r="K1216" s="19">
        <f t="shared" si="25"/>
        <v>0</v>
      </c>
      <c r="L1216" s="23">
        <v>646600251</v>
      </c>
      <c r="M1216" s="19"/>
      <c r="N1216" s="5" t="s">
        <v>593</v>
      </c>
    </row>
    <row r="1217" spans="1:14" x14ac:dyDescent="0.3">
      <c r="A1217" s="5"/>
      <c r="B1217" s="5"/>
      <c r="C1217" s="5"/>
      <c r="D1217" s="19"/>
      <c r="E1217" s="19" t="s">
        <v>783</v>
      </c>
      <c r="F1217" s="19" t="s">
        <v>4052</v>
      </c>
      <c r="G1217" s="19"/>
      <c r="H1217" s="19"/>
      <c r="I1217" s="19"/>
      <c r="J1217" s="31">
        <f t="shared" si="27"/>
        <v>0</v>
      </c>
      <c r="K1217" s="19"/>
      <c r="L1217" s="19">
        <v>644904076</v>
      </c>
      <c r="M1217" s="19"/>
      <c r="N1217" s="5"/>
    </row>
  </sheetData>
  <autoFilter ref="A2:N1217"/>
  <mergeCells count="1">
    <mergeCell ref="A1:N1"/>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6"/>
  <sheetViews>
    <sheetView workbookViewId="0">
      <selection activeCell="H8" sqref="H8"/>
    </sheetView>
  </sheetViews>
  <sheetFormatPr defaultRowHeight="16.5" x14ac:dyDescent="0.3"/>
  <cols>
    <col min="1" max="1" width="9.125" style="20" bestFit="1" customWidth="1"/>
    <col min="2" max="2" width="23.875" style="20" customWidth="1"/>
    <col min="3" max="3" width="9" style="20"/>
    <col min="4" max="4" width="9.125" style="20" bestFit="1" customWidth="1"/>
    <col min="5" max="5" width="17.25" style="20" bestFit="1" customWidth="1"/>
    <col min="6" max="6" width="37.125" style="20" customWidth="1"/>
    <col min="7" max="8" width="9.625" style="20" bestFit="1" customWidth="1"/>
    <col min="9" max="9" width="9.25" style="20" bestFit="1" customWidth="1"/>
    <col min="10" max="10" width="9.25" style="20" customWidth="1"/>
    <col min="11" max="11" width="11.5" style="20" bestFit="1" customWidth="1"/>
    <col min="12" max="12" width="18.75" style="20" customWidth="1"/>
    <col min="13" max="15" width="9" style="20"/>
  </cols>
  <sheetData>
    <row r="1" spans="1:15" x14ac:dyDescent="0.3">
      <c r="A1" s="27" t="s">
        <v>2801</v>
      </c>
      <c r="B1" s="28"/>
      <c r="C1" s="28"/>
      <c r="D1" s="28"/>
      <c r="E1" s="28"/>
      <c r="F1" s="28"/>
      <c r="G1" s="28"/>
      <c r="H1" s="28"/>
      <c r="I1" s="28"/>
      <c r="J1" s="28"/>
      <c r="K1" s="28"/>
      <c r="L1" s="28"/>
      <c r="M1" s="28"/>
      <c r="N1" s="28"/>
      <c r="O1" s="28"/>
    </row>
    <row r="2" spans="1:15" x14ac:dyDescent="0.3">
      <c r="A2" s="21" t="s">
        <v>0</v>
      </c>
      <c r="B2" s="21" t="s">
        <v>1</v>
      </c>
      <c r="C2" s="21" t="s">
        <v>2</v>
      </c>
      <c r="D2" s="21" t="s">
        <v>3</v>
      </c>
      <c r="E2" s="21" t="s">
        <v>2519</v>
      </c>
      <c r="F2" s="21" t="s">
        <v>2520</v>
      </c>
      <c r="G2" s="21" t="s">
        <v>588</v>
      </c>
      <c r="H2" s="19" t="s">
        <v>853</v>
      </c>
      <c r="I2" s="21" t="s">
        <v>849</v>
      </c>
      <c r="J2" s="21" t="s">
        <v>4104</v>
      </c>
      <c r="K2" s="21" t="s">
        <v>854</v>
      </c>
      <c r="L2" s="21" t="s">
        <v>2521</v>
      </c>
      <c r="M2" s="21" t="s">
        <v>2522</v>
      </c>
      <c r="N2" s="21" t="s">
        <v>2523</v>
      </c>
      <c r="O2" s="21"/>
    </row>
    <row r="3" spans="1:15" x14ac:dyDescent="0.3">
      <c r="A3" s="21">
        <v>1</v>
      </c>
      <c r="B3" s="21" t="s">
        <v>2524</v>
      </c>
      <c r="C3" s="21" t="s">
        <v>45</v>
      </c>
      <c r="D3" s="21">
        <v>50</v>
      </c>
      <c r="E3" s="21" t="s">
        <v>604</v>
      </c>
      <c r="F3" s="21" t="s">
        <v>2525</v>
      </c>
      <c r="G3" s="22"/>
      <c r="H3" s="22"/>
      <c r="I3" s="22">
        <v>10</v>
      </c>
      <c r="J3" s="32">
        <f>I3*11/12</f>
        <v>9.1666666666666661</v>
      </c>
      <c r="K3" s="22">
        <f>H3*I3</f>
        <v>0</v>
      </c>
      <c r="L3" s="21">
        <v>641000080</v>
      </c>
      <c r="M3" s="21"/>
      <c r="N3" s="21" t="s">
        <v>851</v>
      </c>
      <c r="O3" s="21" t="s">
        <v>590</v>
      </c>
    </row>
    <row r="4" spans="1:15" x14ac:dyDescent="0.3">
      <c r="A4" s="21">
        <v>2</v>
      </c>
      <c r="B4" s="21" t="s">
        <v>2526</v>
      </c>
      <c r="C4" s="21" t="s">
        <v>45</v>
      </c>
      <c r="D4" s="21">
        <v>50</v>
      </c>
      <c r="E4" s="21" t="s">
        <v>605</v>
      </c>
      <c r="F4" s="21" t="s">
        <v>2527</v>
      </c>
      <c r="G4" s="22"/>
      <c r="H4" s="22"/>
      <c r="I4" s="22">
        <v>53</v>
      </c>
      <c r="J4" s="32">
        <f t="shared" ref="J4:J67" si="0">I4*11/12</f>
        <v>48.583333333333336</v>
      </c>
      <c r="K4" s="22">
        <f t="shared" ref="K4:K67" si="1">H4*I4</f>
        <v>0</v>
      </c>
      <c r="L4" s="21">
        <v>642101400</v>
      </c>
      <c r="M4" s="21"/>
      <c r="N4" s="21" t="s">
        <v>851</v>
      </c>
      <c r="O4" s="21" t="s">
        <v>590</v>
      </c>
    </row>
    <row r="5" spans="1:15" x14ac:dyDescent="0.3">
      <c r="A5" s="21">
        <v>3</v>
      </c>
      <c r="B5" s="21" t="s">
        <v>2528</v>
      </c>
      <c r="C5" s="21" t="s">
        <v>5</v>
      </c>
      <c r="D5" s="21">
        <v>20</v>
      </c>
      <c r="E5" s="21" t="s">
        <v>607</v>
      </c>
      <c r="F5" s="21" t="s">
        <v>606</v>
      </c>
      <c r="G5" s="22"/>
      <c r="H5" s="22"/>
      <c r="I5" s="22">
        <v>1500</v>
      </c>
      <c r="J5" s="32">
        <f t="shared" si="0"/>
        <v>1375</v>
      </c>
      <c r="K5" s="22">
        <f t="shared" si="1"/>
        <v>0</v>
      </c>
      <c r="L5" s="21">
        <v>650000452</v>
      </c>
      <c r="M5" s="21"/>
      <c r="N5" s="21" t="s">
        <v>851</v>
      </c>
      <c r="O5" s="21" t="s">
        <v>590</v>
      </c>
    </row>
    <row r="6" spans="1:15" x14ac:dyDescent="0.3">
      <c r="A6" s="21">
        <v>4</v>
      </c>
      <c r="B6" s="21" t="s">
        <v>2529</v>
      </c>
      <c r="C6" s="21" t="s">
        <v>482</v>
      </c>
      <c r="D6" s="21">
        <v>1</v>
      </c>
      <c r="E6" s="21" t="s">
        <v>607</v>
      </c>
      <c r="F6" s="21" t="s">
        <v>608</v>
      </c>
      <c r="G6" s="22"/>
      <c r="H6" s="22"/>
      <c r="I6" s="22">
        <v>95</v>
      </c>
      <c r="J6" s="32">
        <f t="shared" si="0"/>
        <v>87.083333333333329</v>
      </c>
      <c r="K6" s="22">
        <f t="shared" si="1"/>
        <v>0</v>
      </c>
      <c r="L6" s="21">
        <v>650000471</v>
      </c>
      <c r="M6" s="21"/>
      <c r="N6" s="21" t="s">
        <v>851</v>
      </c>
      <c r="O6" s="21" t="s">
        <v>590</v>
      </c>
    </row>
    <row r="7" spans="1:15" x14ac:dyDescent="0.3">
      <c r="A7" s="21">
        <v>5</v>
      </c>
      <c r="B7" s="21" t="s">
        <v>2530</v>
      </c>
      <c r="C7" s="21" t="s">
        <v>482</v>
      </c>
      <c r="D7" s="21">
        <v>1</v>
      </c>
      <c r="E7" s="21" t="s">
        <v>607</v>
      </c>
      <c r="F7" s="21" t="s">
        <v>609</v>
      </c>
      <c r="G7" s="22"/>
      <c r="H7" s="22"/>
      <c r="I7" s="22">
        <v>1000</v>
      </c>
      <c r="J7" s="32">
        <f t="shared" si="0"/>
        <v>916.66666666666663</v>
      </c>
      <c r="K7" s="22">
        <f t="shared" si="1"/>
        <v>0</v>
      </c>
      <c r="L7" s="21">
        <v>650000491</v>
      </c>
      <c r="M7" s="21"/>
      <c r="N7" s="21" t="s">
        <v>851</v>
      </c>
      <c r="O7" s="21" t="s">
        <v>590</v>
      </c>
    </row>
    <row r="8" spans="1:15" x14ac:dyDescent="0.3">
      <c r="A8" s="21">
        <v>6</v>
      </c>
      <c r="B8" s="21" t="s">
        <v>2531</v>
      </c>
      <c r="C8" s="21" t="s">
        <v>610</v>
      </c>
      <c r="D8" s="21">
        <v>1</v>
      </c>
      <c r="E8" s="21" t="s">
        <v>611</v>
      </c>
      <c r="F8" s="21" t="s">
        <v>612</v>
      </c>
      <c r="G8" s="22"/>
      <c r="H8" s="22"/>
      <c r="I8" s="22">
        <v>3</v>
      </c>
      <c r="J8" s="32">
        <f t="shared" si="0"/>
        <v>2.75</v>
      </c>
      <c r="K8" s="22">
        <f t="shared" si="1"/>
        <v>0</v>
      </c>
      <c r="L8" s="21">
        <v>643601351</v>
      </c>
      <c r="M8" s="21"/>
      <c r="N8" s="21" t="s">
        <v>851</v>
      </c>
      <c r="O8" s="21" t="s">
        <v>590</v>
      </c>
    </row>
    <row r="9" spans="1:15" x14ac:dyDescent="0.3">
      <c r="A9" s="21">
        <v>7</v>
      </c>
      <c r="B9" s="21" t="s">
        <v>2532</v>
      </c>
      <c r="C9" s="21" t="s">
        <v>482</v>
      </c>
      <c r="D9" s="21">
        <v>1</v>
      </c>
      <c r="E9" s="21" t="s">
        <v>611</v>
      </c>
      <c r="F9" s="21" t="s">
        <v>613</v>
      </c>
      <c r="G9" s="22"/>
      <c r="H9" s="22"/>
      <c r="I9" s="22">
        <v>10</v>
      </c>
      <c r="J9" s="32">
        <f t="shared" si="0"/>
        <v>9.1666666666666661</v>
      </c>
      <c r="K9" s="22">
        <f t="shared" si="1"/>
        <v>0</v>
      </c>
      <c r="L9" s="21">
        <v>643604661</v>
      </c>
      <c r="M9" s="21"/>
      <c r="N9" s="21" t="s">
        <v>851</v>
      </c>
      <c r="O9" s="21" t="s">
        <v>590</v>
      </c>
    </row>
    <row r="10" spans="1:15" x14ac:dyDescent="0.3">
      <c r="A10" s="21">
        <v>8</v>
      </c>
      <c r="B10" s="21" t="s">
        <v>2533</v>
      </c>
      <c r="C10" s="21" t="s">
        <v>482</v>
      </c>
      <c r="D10" s="21">
        <v>1</v>
      </c>
      <c r="E10" s="21" t="s">
        <v>611</v>
      </c>
      <c r="F10" s="21" t="s">
        <v>614</v>
      </c>
      <c r="G10" s="22"/>
      <c r="H10" s="22"/>
      <c r="I10" s="22">
        <v>10</v>
      </c>
      <c r="J10" s="32">
        <f t="shared" si="0"/>
        <v>9.1666666666666661</v>
      </c>
      <c r="K10" s="22">
        <f t="shared" si="1"/>
        <v>0</v>
      </c>
      <c r="L10" s="21">
        <v>643604641</v>
      </c>
      <c r="M10" s="21"/>
      <c r="N10" s="21" t="s">
        <v>851</v>
      </c>
      <c r="O10" s="21" t="s">
        <v>590</v>
      </c>
    </row>
    <row r="11" spans="1:15" x14ac:dyDescent="0.3">
      <c r="A11" s="21">
        <v>9</v>
      </c>
      <c r="B11" s="21" t="s">
        <v>2534</v>
      </c>
      <c r="C11" s="21" t="s">
        <v>45</v>
      </c>
      <c r="D11" s="21">
        <v>50</v>
      </c>
      <c r="E11" s="21" t="s">
        <v>615</v>
      </c>
      <c r="F11" s="21" t="s">
        <v>616</v>
      </c>
      <c r="G11" s="22"/>
      <c r="H11" s="22"/>
      <c r="I11" s="22">
        <v>8</v>
      </c>
      <c r="J11" s="32">
        <f t="shared" si="0"/>
        <v>7.333333333333333</v>
      </c>
      <c r="K11" s="22">
        <f t="shared" si="1"/>
        <v>0</v>
      </c>
      <c r="L11" s="21">
        <v>645101681</v>
      </c>
      <c r="M11" s="21"/>
      <c r="N11" s="21" t="s">
        <v>851</v>
      </c>
      <c r="O11" s="21" t="s">
        <v>590</v>
      </c>
    </row>
    <row r="12" spans="1:15" x14ac:dyDescent="0.3">
      <c r="A12" s="21">
        <v>10</v>
      </c>
      <c r="B12" s="21" t="s">
        <v>2535</v>
      </c>
      <c r="C12" s="21" t="s">
        <v>17</v>
      </c>
      <c r="D12" s="21">
        <v>30</v>
      </c>
      <c r="E12" s="21" t="s">
        <v>617</v>
      </c>
      <c r="F12" s="21" t="s">
        <v>618</v>
      </c>
      <c r="G12" s="22"/>
      <c r="H12" s="22"/>
      <c r="I12" s="22">
        <v>38</v>
      </c>
      <c r="J12" s="32">
        <f t="shared" si="0"/>
        <v>34.833333333333336</v>
      </c>
      <c r="K12" s="22">
        <f t="shared" si="1"/>
        <v>0</v>
      </c>
      <c r="L12" s="21">
        <v>645600390</v>
      </c>
      <c r="M12" s="21"/>
      <c r="N12" s="21" t="s">
        <v>851</v>
      </c>
      <c r="O12" s="21" t="s">
        <v>590</v>
      </c>
    </row>
    <row r="13" spans="1:15" x14ac:dyDescent="0.3">
      <c r="A13" s="21">
        <v>11</v>
      </c>
      <c r="B13" s="21" t="s">
        <v>2536</v>
      </c>
      <c r="C13" s="21" t="s">
        <v>17</v>
      </c>
      <c r="D13" s="21">
        <v>30</v>
      </c>
      <c r="E13" s="21" t="s">
        <v>617</v>
      </c>
      <c r="F13" s="21" t="s">
        <v>619</v>
      </c>
      <c r="G13" s="22"/>
      <c r="H13" s="22"/>
      <c r="I13" s="22">
        <v>3</v>
      </c>
      <c r="J13" s="32">
        <f t="shared" si="0"/>
        <v>2.75</v>
      </c>
      <c r="K13" s="22">
        <f t="shared" si="1"/>
        <v>0</v>
      </c>
      <c r="L13" s="21">
        <v>645600400</v>
      </c>
      <c r="M13" s="21"/>
      <c r="N13" s="21" t="s">
        <v>851</v>
      </c>
      <c r="O13" s="21" t="s">
        <v>590</v>
      </c>
    </row>
    <row r="14" spans="1:15" x14ac:dyDescent="0.3">
      <c r="A14" s="21">
        <v>12</v>
      </c>
      <c r="B14" s="21" t="s">
        <v>2537</v>
      </c>
      <c r="C14" s="21" t="s">
        <v>41</v>
      </c>
      <c r="D14" s="21">
        <v>1000</v>
      </c>
      <c r="E14" s="21" t="s">
        <v>620</v>
      </c>
      <c r="F14" s="21" t="s">
        <v>621</v>
      </c>
      <c r="G14" s="22"/>
      <c r="H14" s="22"/>
      <c r="I14" s="22">
        <v>10</v>
      </c>
      <c r="J14" s="32">
        <f t="shared" si="0"/>
        <v>9.1666666666666661</v>
      </c>
      <c r="K14" s="22">
        <f t="shared" si="1"/>
        <v>0</v>
      </c>
      <c r="L14" s="21">
        <v>645902480</v>
      </c>
      <c r="M14" s="21"/>
      <c r="N14" s="21" t="s">
        <v>851</v>
      </c>
      <c r="O14" s="21" t="s">
        <v>590</v>
      </c>
    </row>
    <row r="15" spans="1:15" x14ac:dyDescent="0.3">
      <c r="A15" s="21">
        <v>13</v>
      </c>
      <c r="B15" s="21" t="s">
        <v>2538</v>
      </c>
      <c r="C15" s="21" t="s">
        <v>41</v>
      </c>
      <c r="D15" s="21">
        <v>1000</v>
      </c>
      <c r="E15" s="21" t="s">
        <v>620</v>
      </c>
      <c r="F15" s="21" t="s">
        <v>2539</v>
      </c>
      <c r="G15" s="22"/>
      <c r="H15" s="22"/>
      <c r="I15" s="22">
        <v>5</v>
      </c>
      <c r="J15" s="32">
        <f t="shared" si="0"/>
        <v>4.583333333333333</v>
      </c>
      <c r="K15" s="22">
        <f t="shared" si="1"/>
        <v>0</v>
      </c>
      <c r="L15" s="21">
        <v>645902470</v>
      </c>
      <c r="M15" s="21"/>
      <c r="N15" s="21" t="s">
        <v>851</v>
      </c>
      <c r="O15" s="21" t="s">
        <v>590</v>
      </c>
    </row>
    <row r="16" spans="1:15" x14ac:dyDescent="0.3">
      <c r="A16" s="21">
        <v>14</v>
      </c>
      <c r="B16" s="21" t="s">
        <v>2540</v>
      </c>
      <c r="C16" s="21" t="s">
        <v>132</v>
      </c>
      <c r="D16" s="21">
        <v>200</v>
      </c>
      <c r="E16" s="21" t="s">
        <v>620</v>
      </c>
      <c r="F16" s="21" t="s">
        <v>622</v>
      </c>
      <c r="G16" s="22"/>
      <c r="H16" s="22"/>
      <c r="I16" s="22">
        <v>28</v>
      </c>
      <c r="J16" s="32">
        <f t="shared" si="0"/>
        <v>25.666666666666668</v>
      </c>
      <c r="K16" s="22">
        <f t="shared" si="1"/>
        <v>0</v>
      </c>
      <c r="L16" s="21">
        <v>645905140</v>
      </c>
      <c r="M16" s="21"/>
      <c r="N16" s="21" t="s">
        <v>851</v>
      </c>
      <c r="O16" s="21" t="s">
        <v>590</v>
      </c>
    </row>
    <row r="17" spans="1:15" x14ac:dyDescent="0.3">
      <c r="A17" s="21">
        <v>15</v>
      </c>
      <c r="B17" s="21" t="s">
        <v>2541</v>
      </c>
      <c r="C17" s="21" t="s">
        <v>623</v>
      </c>
      <c r="D17" s="21">
        <v>1</v>
      </c>
      <c r="E17" s="21" t="s">
        <v>624</v>
      </c>
      <c r="F17" s="21" t="s">
        <v>625</v>
      </c>
      <c r="G17" s="22"/>
      <c r="H17" s="22"/>
      <c r="I17" s="22">
        <v>4</v>
      </c>
      <c r="J17" s="32">
        <f t="shared" si="0"/>
        <v>3.6666666666666665</v>
      </c>
      <c r="K17" s="22">
        <f t="shared" si="1"/>
        <v>0</v>
      </c>
      <c r="L17" s="21">
        <v>642702132</v>
      </c>
      <c r="M17" s="21"/>
      <c r="N17" s="21" t="s">
        <v>851</v>
      </c>
      <c r="O17" s="21" t="s">
        <v>590</v>
      </c>
    </row>
    <row r="18" spans="1:15" x14ac:dyDescent="0.3">
      <c r="A18" s="21">
        <v>16</v>
      </c>
      <c r="B18" s="21" t="s">
        <v>2542</v>
      </c>
      <c r="C18" s="21" t="s">
        <v>13</v>
      </c>
      <c r="D18" s="21">
        <v>500</v>
      </c>
      <c r="E18" s="21" t="s">
        <v>626</v>
      </c>
      <c r="F18" s="21" t="s">
        <v>627</v>
      </c>
      <c r="G18" s="22"/>
      <c r="H18" s="22"/>
      <c r="I18" s="22">
        <v>6</v>
      </c>
      <c r="J18" s="32">
        <f t="shared" si="0"/>
        <v>5.5</v>
      </c>
      <c r="K18" s="22">
        <f t="shared" si="1"/>
        <v>0</v>
      </c>
      <c r="L18" s="21">
        <v>651900770</v>
      </c>
      <c r="M18" s="21"/>
      <c r="N18" s="21" t="s">
        <v>851</v>
      </c>
      <c r="O18" s="21" t="s">
        <v>590</v>
      </c>
    </row>
    <row r="19" spans="1:15" x14ac:dyDescent="0.3">
      <c r="A19" s="21">
        <v>17</v>
      </c>
      <c r="B19" s="21" t="s">
        <v>2543</v>
      </c>
      <c r="C19" s="21" t="s">
        <v>41</v>
      </c>
      <c r="D19" s="21">
        <v>1000</v>
      </c>
      <c r="E19" s="21" t="s">
        <v>626</v>
      </c>
      <c r="F19" s="21" t="s">
        <v>2544</v>
      </c>
      <c r="G19" s="22"/>
      <c r="H19" s="22"/>
      <c r="I19" s="22">
        <v>4</v>
      </c>
      <c r="J19" s="32">
        <f t="shared" si="0"/>
        <v>3.6666666666666665</v>
      </c>
      <c r="K19" s="22">
        <f t="shared" si="1"/>
        <v>0</v>
      </c>
      <c r="L19" s="21">
        <v>651900760</v>
      </c>
      <c r="M19" s="21"/>
      <c r="N19" s="21" t="s">
        <v>851</v>
      </c>
      <c r="O19" s="21" t="s">
        <v>590</v>
      </c>
    </row>
    <row r="20" spans="1:15" x14ac:dyDescent="0.3">
      <c r="A20" s="21">
        <v>18</v>
      </c>
      <c r="B20" s="21" t="s">
        <v>2545</v>
      </c>
      <c r="C20" s="21" t="s">
        <v>41</v>
      </c>
      <c r="D20" s="21">
        <v>1000</v>
      </c>
      <c r="E20" s="21" t="s">
        <v>626</v>
      </c>
      <c r="F20" s="21" t="s">
        <v>628</v>
      </c>
      <c r="G20" s="22"/>
      <c r="H20" s="22"/>
      <c r="I20" s="22">
        <v>8</v>
      </c>
      <c r="J20" s="32">
        <f t="shared" si="0"/>
        <v>7.333333333333333</v>
      </c>
      <c r="K20" s="22">
        <f t="shared" si="1"/>
        <v>0</v>
      </c>
      <c r="L20" s="21">
        <v>651900780</v>
      </c>
      <c r="M20" s="21"/>
      <c r="N20" s="21" t="s">
        <v>851</v>
      </c>
      <c r="O20" s="21" t="s">
        <v>590</v>
      </c>
    </row>
    <row r="21" spans="1:15" x14ac:dyDescent="0.3">
      <c r="A21" s="21">
        <v>19</v>
      </c>
      <c r="B21" s="21" t="s">
        <v>2546</v>
      </c>
      <c r="C21" s="21" t="s">
        <v>41</v>
      </c>
      <c r="D21" s="21">
        <v>1000</v>
      </c>
      <c r="E21" s="21" t="s">
        <v>626</v>
      </c>
      <c r="F21" s="21" t="s">
        <v>629</v>
      </c>
      <c r="G21" s="22"/>
      <c r="H21" s="22"/>
      <c r="I21" s="22">
        <v>4</v>
      </c>
      <c r="J21" s="32">
        <f t="shared" si="0"/>
        <v>3.6666666666666665</v>
      </c>
      <c r="K21" s="22">
        <f t="shared" si="1"/>
        <v>0</v>
      </c>
      <c r="L21" s="21">
        <v>651900920</v>
      </c>
      <c r="M21" s="21"/>
      <c r="N21" s="21" t="s">
        <v>851</v>
      </c>
      <c r="O21" s="21" t="s">
        <v>590</v>
      </c>
    </row>
    <row r="22" spans="1:15" x14ac:dyDescent="0.3">
      <c r="A22" s="21">
        <v>20</v>
      </c>
      <c r="B22" s="21" t="s">
        <v>2547</v>
      </c>
      <c r="C22" s="21" t="s">
        <v>30</v>
      </c>
      <c r="D22" s="21">
        <v>100</v>
      </c>
      <c r="E22" s="21" t="s">
        <v>630</v>
      </c>
      <c r="F22" s="21" t="s">
        <v>631</v>
      </c>
      <c r="G22" s="22"/>
      <c r="H22" s="22"/>
      <c r="I22" s="22">
        <v>64</v>
      </c>
      <c r="J22" s="32">
        <f t="shared" si="0"/>
        <v>58.666666666666664</v>
      </c>
      <c r="K22" s="22">
        <f t="shared" si="1"/>
        <v>0</v>
      </c>
      <c r="L22" s="21">
        <v>642201340</v>
      </c>
      <c r="M22" s="21"/>
      <c r="N22" s="21" t="s">
        <v>851</v>
      </c>
      <c r="O22" s="21" t="s">
        <v>590</v>
      </c>
    </row>
    <row r="23" spans="1:15" x14ac:dyDescent="0.3">
      <c r="A23" s="21">
        <v>21</v>
      </c>
      <c r="B23" s="21" t="s">
        <v>2548</v>
      </c>
      <c r="C23" s="21" t="s">
        <v>30</v>
      </c>
      <c r="D23" s="21">
        <v>100</v>
      </c>
      <c r="E23" s="21" t="s">
        <v>630</v>
      </c>
      <c r="F23" s="21" t="s">
        <v>632</v>
      </c>
      <c r="G23" s="22"/>
      <c r="H23" s="22"/>
      <c r="I23" s="22">
        <v>6</v>
      </c>
      <c r="J23" s="32">
        <f t="shared" si="0"/>
        <v>5.5</v>
      </c>
      <c r="K23" s="22">
        <f t="shared" si="1"/>
        <v>0</v>
      </c>
      <c r="L23" s="21">
        <v>642201490</v>
      </c>
      <c r="M23" s="21"/>
      <c r="N23" s="21" t="s">
        <v>851</v>
      </c>
      <c r="O23" s="21" t="s">
        <v>590</v>
      </c>
    </row>
    <row r="24" spans="1:15" x14ac:dyDescent="0.3">
      <c r="A24" s="21">
        <v>22</v>
      </c>
      <c r="B24" s="21" t="s">
        <v>2549</v>
      </c>
      <c r="C24" s="21" t="s">
        <v>13</v>
      </c>
      <c r="D24" s="21">
        <v>500</v>
      </c>
      <c r="E24" s="21" t="s">
        <v>633</v>
      </c>
      <c r="F24" s="21" t="s">
        <v>634</v>
      </c>
      <c r="G24" s="22"/>
      <c r="H24" s="22"/>
      <c r="I24" s="22">
        <v>46</v>
      </c>
      <c r="J24" s="32">
        <f t="shared" si="0"/>
        <v>42.166666666666664</v>
      </c>
      <c r="K24" s="22">
        <f t="shared" si="1"/>
        <v>0</v>
      </c>
      <c r="L24" s="21">
        <v>74200070</v>
      </c>
      <c r="M24" s="21"/>
      <c r="N24" s="21" t="s">
        <v>851</v>
      </c>
      <c r="O24" s="21" t="s">
        <v>590</v>
      </c>
    </row>
    <row r="25" spans="1:15" x14ac:dyDescent="0.3">
      <c r="A25" s="21">
        <v>23</v>
      </c>
      <c r="B25" s="21" t="s">
        <v>2550</v>
      </c>
      <c r="C25" s="21" t="s">
        <v>17</v>
      </c>
      <c r="D25" s="21">
        <v>30</v>
      </c>
      <c r="E25" s="21" t="s">
        <v>633</v>
      </c>
      <c r="F25" s="21" t="s">
        <v>635</v>
      </c>
      <c r="G25" s="22"/>
      <c r="H25" s="22"/>
      <c r="I25" s="22">
        <v>115</v>
      </c>
      <c r="J25" s="32">
        <f t="shared" si="0"/>
        <v>105.41666666666667</v>
      </c>
      <c r="K25" s="22">
        <f t="shared" si="1"/>
        <v>0</v>
      </c>
      <c r="L25" s="21">
        <v>652101250</v>
      </c>
      <c r="M25" s="21"/>
      <c r="N25" s="21" t="s">
        <v>851</v>
      </c>
      <c r="O25" s="21" t="s">
        <v>590</v>
      </c>
    </row>
    <row r="26" spans="1:15" x14ac:dyDescent="0.3">
      <c r="A26" s="21">
        <v>24</v>
      </c>
      <c r="B26" s="21" t="s">
        <v>2551</v>
      </c>
      <c r="C26" s="21" t="s">
        <v>636</v>
      </c>
      <c r="D26" s="21">
        <v>2</v>
      </c>
      <c r="E26" s="21" t="s">
        <v>633</v>
      </c>
      <c r="F26" s="21" t="s">
        <v>637</v>
      </c>
      <c r="G26" s="22"/>
      <c r="H26" s="22"/>
      <c r="I26" s="22">
        <v>155</v>
      </c>
      <c r="J26" s="32">
        <f t="shared" si="0"/>
        <v>142.08333333333334</v>
      </c>
      <c r="K26" s="22">
        <f t="shared" si="1"/>
        <v>0</v>
      </c>
      <c r="L26" s="21">
        <v>652000461</v>
      </c>
      <c r="M26" s="21"/>
      <c r="N26" s="21" t="s">
        <v>851</v>
      </c>
      <c r="O26" s="21" t="s">
        <v>590</v>
      </c>
    </row>
    <row r="27" spans="1:15" x14ac:dyDescent="0.3">
      <c r="A27" s="21">
        <v>25</v>
      </c>
      <c r="B27" s="21" t="s">
        <v>2552</v>
      </c>
      <c r="C27" s="21" t="s">
        <v>41</v>
      </c>
      <c r="D27" s="21">
        <v>1000</v>
      </c>
      <c r="E27" s="21" t="s">
        <v>2553</v>
      </c>
      <c r="F27" s="21" t="s">
        <v>638</v>
      </c>
      <c r="G27" s="22"/>
      <c r="H27" s="22"/>
      <c r="I27" s="22">
        <v>70</v>
      </c>
      <c r="J27" s="32">
        <f t="shared" si="0"/>
        <v>64.166666666666671</v>
      </c>
      <c r="K27" s="22">
        <f t="shared" si="1"/>
        <v>0</v>
      </c>
      <c r="L27" s="21">
        <v>645604820</v>
      </c>
      <c r="M27" s="21"/>
      <c r="N27" s="21" t="s">
        <v>851</v>
      </c>
      <c r="O27" s="21" t="s">
        <v>590</v>
      </c>
    </row>
    <row r="28" spans="1:15" x14ac:dyDescent="0.3">
      <c r="A28" s="21">
        <v>26</v>
      </c>
      <c r="B28" s="21" t="s">
        <v>2554</v>
      </c>
      <c r="C28" s="21" t="s">
        <v>512</v>
      </c>
      <c r="D28" s="21">
        <v>1000</v>
      </c>
      <c r="E28" s="21" t="s">
        <v>639</v>
      </c>
      <c r="F28" s="21" t="s">
        <v>640</v>
      </c>
      <c r="G28" s="22"/>
      <c r="H28" s="22"/>
      <c r="I28" s="22">
        <v>14</v>
      </c>
      <c r="J28" s="32">
        <f t="shared" si="0"/>
        <v>12.833333333333334</v>
      </c>
      <c r="K28" s="22">
        <f t="shared" si="1"/>
        <v>0</v>
      </c>
      <c r="L28" s="21">
        <v>653700520</v>
      </c>
      <c r="M28" s="21"/>
      <c r="N28" s="21" t="s">
        <v>851</v>
      </c>
      <c r="O28" s="21" t="s">
        <v>590</v>
      </c>
    </row>
    <row r="29" spans="1:15" x14ac:dyDescent="0.3">
      <c r="A29" s="21">
        <v>27</v>
      </c>
      <c r="B29" s="21" t="s">
        <v>2555</v>
      </c>
      <c r="C29" s="21" t="s">
        <v>13</v>
      </c>
      <c r="D29" s="21">
        <v>500</v>
      </c>
      <c r="E29" s="21" t="s">
        <v>641</v>
      </c>
      <c r="F29" s="21" t="s">
        <v>642</v>
      </c>
      <c r="G29" s="22"/>
      <c r="H29" s="22"/>
      <c r="I29" s="22">
        <v>3</v>
      </c>
      <c r="J29" s="32">
        <f t="shared" si="0"/>
        <v>2.75</v>
      </c>
      <c r="K29" s="22">
        <f t="shared" si="1"/>
        <v>0</v>
      </c>
      <c r="L29" s="21">
        <v>643900680</v>
      </c>
      <c r="M29" s="21"/>
      <c r="N29" s="21" t="s">
        <v>851</v>
      </c>
      <c r="O29" s="21" t="s">
        <v>590</v>
      </c>
    </row>
    <row r="30" spans="1:15" x14ac:dyDescent="0.3">
      <c r="A30" s="21">
        <v>28</v>
      </c>
      <c r="B30" s="21" t="s">
        <v>2556</v>
      </c>
      <c r="C30" s="21" t="s">
        <v>41</v>
      </c>
      <c r="D30" s="21">
        <v>1000</v>
      </c>
      <c r="E30" s="21" t="s">
        <v>643</v>
      </c>
      <c r="F30" s="21" t="s">
        <v>644</v>
      </c>
      <c r="G30" s="22"/>
      <c r="H30" s="22"/>
      <c r="I30" s="22">
        <v>4</v>
      </c>
      <c r="J30" s="32">
        <f t="shared" si="0"/>
        <v>3.6666666666666665</v>
      </c>
      <c r="K30" s="22">
        <f t="shared" si="1"/>
        <v>0</v>
      </c>
      <c r="L30" s="21">
        <v>653801510</v>
      </c>
      <c r="M30" s="21"/>
      <c r="N30" s="21" t="s">
        <v>851</v>
      </c>
      <c r="O30" s="21" t="s">
        <v>590</v>
      </c>
    </row>
    <row r="31" spans="1:15" x14ac:dyDescent="0.3">
      <c r="A31" s="21">
        <v>29</v>
      </c>
      <c r="B31" s="21" t="s">
        <v>2557</v>
      </c>
      <c r="C31" s="21" t="s">
        <v>41</v>
      </c>
      <c r="D31" s="21">
        <v>1000</v>
      </c>
      <c r="E31" s="21" t="s">
        <v>2558</v>
      </c>
      <c r="F31" s="21" t="s">
        <v>645</v>
      </c>
      <c r="G31" s="22"/>
      <c r="H31" s="22"/>
      <c r="I31" s="22">
        <v>4</v>
      </c>
      <c r="J31" s="32">
        <f t="shared" si="0"/>
        <v>3.6666666666666665</v>
      </c>
      <c r="K31" s="22">
        <f t="shared" si="1"/>
        <v>0</v>
      </c>
      <c r="L31" s="21">
        <v>664601030</v>
      </c>
      <c r="M31" s="21"/>
      <c r="N31" s="21" t="s">
        <v>851</v>
      </c>
      <c r="O31" s="21" t="s">
        <v>590</v>
      </c>
    </row>
    <row r="32" spans="1:15" x14ac:dyDescent="0.3">
      <c r="A32" s="21">
        <v>30</v>
      </c>
      <c r="B32" s="21" t="s">
        <v>2559</v>
      </c>
      <c r="C32" s="21" t="s">
        <v>13</v>
      </c>
      <c r="D32" s="21">
        <v>500</v>
      </c>
      <c r="E32" s="21" t="s">
        <v>643</v>
      </c>
      <c r="F32" s="21" t="s">
        <v>646</v>
      </c>
      <c r="G32" s="22"/>
      <c r="H32" s="22"/>
      <c r="I32" s="22">
        <v>2</v>
      </c>
      <c r="J32" s="32">
        <f t="shared" si="0"/>
        <v>1.8333333333333333</v>
      </c>
      <c r="K32" s="22">
        <f t="shared" si="1"/>
        <v>0</v>
      </c>
      <c r="L32" s="21">
        <v>653801720</v>
      </c>
      <c r="M32" s="21"/>
      <c r="N32" s="21" t="s">
        <v>851</v>
      </c>
      <c r="O32" s="21" t="s">
        <v>590</v>
      </c>
    </row>
    <row r="33" spans="1:15" x14ac:dyDescent="0.3">
      <c r="A33" s="21">
        <v>31</v>
      </c>
      <c r="B33" s="21" t="s">
        <v>2560</v>
      </c>
      <c r="C33" s="21" t="s">
        <v>647</v>
      </c>
      <c r="D33" s="21">
        <v>50</v>
      </c>
      <c r="E33" s="21" t="s">
        <v>648</v>
      </c>
      <c r="F33" s="21" t="s">
        <v>649</v>
      </c>
      <c r="G33" s="22"/>
      <c r="H33" s="22"/>
      <c r="I33" s="22">
        <v>8</v>
      </c>
      <c r="J33" s="32">
        <f t="shared" si="0"/>
        <v>7.333333333333333</v>
      </c>
      <c r="K33" s="22">
        <f t="shared" si="1"/>
        <v>0</v>
      </c>
      <c r="L33" s="21">
        <v>648502361</v>
      </c>
      <c r="M33" s="21"/>
      <c r="N33" s="21" t="s">
        <v>851</v>
      </c>
      <c r="O33" s="21" t="s">
        <v>590</v>
      </c>
    </row>
    <row r="34" spans="1:15" x14ac:dyDescent="0.3">
      <c r="A34" s="21">
        <v>32</v>
      </c>
      <c r="B34" s="21" t="s">
        <v>2561</v>
      </c>
      <c r="C34" s="21" t="s">
        <v>47</v>
      </c>
      <c r="D34" s="21">
        <v>10</v>
      </c>
      <c r="E34" s="21" t="s">
        <v>650</v>
      </c>
      <c r="F34" s="21" t="s">
        <v>651</v>
      </c>
      <c r="G34" s="22"/>
      <c r="H34" s="22"/>
      <c r="I34" s="22">
        <v>6</v>
      </c>
      <c r="J34" s="32">
        <f t="shared" si="0"/>
        <v>5.5</v>
      </c>
      <c r="K34" s="22">
        <f t="shared" si="1"/>
        <v>0</v>
      </c>
      <c r="L34" s="21">
        <v>654000881</v>
      </c>
      <c r="M34" s="21"/>
      <c r="N34" s="21" t="s">
        <v>851</v>
      </c>
      <c r="O34" s="21" t="s">
        <v>590</v>
      </c>
    </row>
    <row r="35" spans="1:15" x14ac:dyDescent="0.3">
      <c r="A35" s="21">
        <v>33</v>
      </c>
      <c r="B35" s="21" t="s">
        <v>2562</v>
      </c>
      <c r="C35" s="21" t="s">
        <v>13</v>
      </c>
      <c r="D35" s="21">
        <v>500</v>
      </c>
      <c r="E35" s="21" t="s">
        <v>779</v>
      </c>
      <c r="F35" s="21" t="s">
        <v>652</v>
      </c>
      <c r="G35" s="22"/>
      <c r="H35" s="22"/>
      <c r="I35" s="22">
        <v>6</v>
      </c>
      <c r="J35" s="32">
        <f t="shared" si="0"/>
        <v>5.5</v>
      </c>
      <c r="K35" s="22">
        <f t="shared" si="1"/>
        <v>0</v>
      </c>
      <c r="L35" s="21">
        <v>640002760</v>
      </c>
      <c r="M35" s="21"/>
      <c r="N35" s="21" t="s">
        <v>851</v>
      </c>
      <c r="O35" s="21" t="s">
        <v>590</v>
      </c>
    </row>
    <row r="36" spans="1:15" x14ac:dyDescent="0.3">
      <c r="A36" s="21">
        <v>34</v>
      </c>
      <c r="B36" s="21" t="s">
        <v>2563</v>
      </c>
      <c r="C36" s="21" t="s">
        <v>41</v>
      </c>
      <c r="D36" s="21">
        <v>1000</v>
      </c>
      <c r="E36" s="21" t="s">
        <v>779</v>
      </c>
      <c r="F36" s="21" t="s">
        <v>653</v>
      </c>
      <c r="G36" s="22"/>
      <c r="H36" s="22"/>
      <c r="I36" s="22">
        <v>2</v>
      </c>
      <c r="J36" s="32">
        <f t="shared" si="0"/>
        <v>1.8333333333333333</v>
      </c>
      <c r="K36" s="22">
        <f t="shared" si="1"/>
        <v>0</v>
      </c>
      <c r="L36" s="21">
        <v>640000090</v>
      </c>
      <c r="M36" s="21"/>
      <c r="N36" s="21" t="s">
        <v>851</v>
      </c>
      <c r="O36" s="21" t="s">
        <v>590</v>
      </c>
    </row>
    <row r="37" spans="1:15" x14ac:dyDescent="0.3">
      <c r="A37" s="21">
        <v>35</v>
      </c>
      <c r="B37" s="21" t="s">
        <v>2564</v>
      </c>
      <c r="C37" s="21" t="s">
        <v>654</v>
      </c>
      <c r="D37" s="21">
        <v>10</v>
      </c>
      <c r="E37" s="21" t="s">
        <v>655</v>
      </c>
      <c r="F37" s="21" t="s">
        <v>656</v>
      </c>
      <c r="G37" s="22"/>
      <c r="H37" s="22"/>
      <c r="I37" s="22">
        <v>1</v>
      </c>
      <c r="J37" s="32">
        <f t="shared" si="0"/>
        <v>0.91666666666666663</v>
      </c>
      <c r="K37" s="22">
        <f t="shared" si="1"/>
        <v>0</v>
      </c>
      <c r="L37" s="21">
        <v>673100011</v>
      </c>
      <c r="M37" s="21"/>
      <c r="N37" s="21" t="s">
        <v>851</v>
      </c>
      <c r="O37" s="21" t="s">
        <v>590</v>
      </c>
    </row>
    <row r="38" spans="1:15" x14ac:dyDescent="0.3">
      <c r="A38" s="21">
        <v>36</v>
      </c>
      <c r="B38" s="21" t="s">
        <v>2565</v>
      </c>
      <c r="C38" s="21" t="s">
        <v>657</v>
      </c>
      <c r="D38" s="21">
        <v>50</v>
      </c>
      <c r="E38" s="21" t="s">
        <v>658</v>
      </c>
      <c r="F38" s="21" t="s">
        <v>659</v>
      </c>
      <c r="G38" s="22"/>
      <c r="H38" s="22"/>
      <c r="I38" s="22">
        <v>60</v>
      </c>
      <c r="J38" s="32">
        <f t="shared" si="0"/>
        <v>55</v>
      </c>
      <c r="K38" s="22">
        <f t="shared" si="1"/>
        <v>0</v>
      </c>
      <c r="L38" s="21">
        <v>74200080</v>
      </c>
      <c r="M38" s="21"/>
      <c r="N38" s="21" t="s">
        <v>851</v>
      </c>
      <c r="O38" s="21" t="s">
        <v>590</v>
      </c>
    </row>
    <row r="39" spans="1:15" x14ac:dyDescent="0.3">
      <c r="A39" s="21">
        <v>37</v>
      </c>
      <c r="B39" s="21" t="s">
        <v>2566</v>
      </c>
      <c r="C39" s="21" t="s">
        <v>30</v>
      </c>
      <c r="D39" s="21">
        <v>100</v>
      </c>
      <c r="E39" s="21" t="s">
        <v>660</v>
      </c>
      <c r="F39" s="21" t="s">
        <v>661</v>
      </c>
      <c r="G39" s="22"/>
      <c r="H39" s="22"/>
      <c r="I39" s="22">
        <v>6</v>
      </c>
      <c r="J39" s="32">
        <f t="shared" si="0"/>
        <v>5.5</v>
      </c>
      <c r="K39" s="22">
        <f t="shared" si="1"/>
        <v>0</v>
      </c>
      <c r="L39" s="21">
        <v>644304080</v>
      </c>
      <c r="M39" s="21"/>
      <c r="N39" s="21" t="s">
        <v>851</v>
      </c>
      <c r="O39" s="21" t="s">
        <v>590</v>
      </c>
    </row>
    <row r="40" spans="1:15" x14ac:dyDescent="0.3">
      <c r="A40" s="21">
        <v>38</v>
      </c>
      <c r="B40" s="21" t="s">
        <v>2567</v>
      </c>
      <c r="C40" s="21" t="s">
        <v>30</v>
      </c>
      <c r="D40" s="21">
        <v>100</v>
      </c>
      <c r="E40" s="21" t="s">
        <v>662</v>
      </c>
      <c r="F40" s="21" t="s">
        <v>663</v>
      </c>
      <c r="G40" s="22"/>
      <c r="H40" s="22"/>
      <c r="I40" s="22">
        <v>24</v>
      </c>
      <c r="J40" s="32">
        <f t="shared" si="0"/>
        <v>22</v>
      </c>
      <c r="K40" s="22">
        <f t="shared" si="1"/>
        <v>0</v>
      </c>
      <c r="L40" s="21">
        <v>644500910</v>
      </c>
      <c r="M40" s="21"/>
      <c r="N40" s="21" t="s">
        <v>851</v>
      </c>
      <c r="O40" s="21" t="s">
        <v>590</v>
      </c>
    </row>
    <row r="41" spans="1:15" x14ac:dyDescent="0.3">
      <c r="A41" s="21">
        <v>39</v>
      </c>
      <c r="B41" s="21" t="s">
        <v>2568</v>
      </c>
      <c r="C41" s="21" t="s">
        <v>45</v>
      </c>
      <c r="D41" s="21">
        <v>50</v>
      </c>
      <c r="E41" s="21" t="s">
        <v>605</v>
      </c>
      <c r="F41" s="21" t="s">
        <v>2569</v>
      </c>
      <c r="G41" s="22"/>
      <c r="H41" s="22"/>
      <c r="I41" s="22">
        <v>17</v>
      </c>
      <c r="J41" s="32">
        <f t="shared" si="0"/>
        <v>15.583333333333334</v>
      </c>
      <c r="K41" s="22">
        <f t="shared" si="1"/>
        <v>0</v>
      </c>
      <c r="L41" s="21">
        <v>642101271</v>
      </c>
      <c r="M41" s="21"/>
      <c r="N41" s="21" t="s">
        <v>851</v>
      </c>
      <c r="O41" s="21" t="s">
        <v>590</v>
      </c>
    </row>
    <row r="42" spans="1:15" x14ac:dyDescent="0.3">
      <c r="A42" s="21">
        <v>40</v>
      </c>
      <c r="B42" s="21" t="s">
        <v>2570</v>
      </c>
      <c r="C42" s="21" t="s">
        <v>30</v>
      </c>
      <c r="D42" s="21">
        <v>100</v>
      </c>
      <c r="E42" s="21" t="s">
        <v>605</v>
      </c>
      <c r="F42" s="21" t="s">
        <v>664</v>
      </c>
      <c r="G42" s="22"/>
      <c r="H42" s="22"/>
      <c r="I42" s="22">
        <v>10</v>
      </c>
      <c r="J42" s="32">
        <f t="shared" si="0"/>
        <v>9.1666666666666661</v>
      </c>
      <c r="K42" s="22">
        <f t="shared" si="1"/>
        <v>0</v>
      </c>
      <c r="L42" s="21">
        <v>642102010</v>
      </c>
      <c r="M42" s="21"/>
      <c r="N42" s="21" t="s">
        <v>851</v>
      </c>
      <c r="O42" s="21" t="s">
        <v>590</v>
      </c>
    </row>
    <row r="43" spans="1:15" x14ac:dyDescent="0.3">
      <c r="A43" s="21">
        <v>41</v>
      </c>
      <c r="B43" s="21" t="s">
        <v>2571</v>
      </c>
      <c r="C43" s="21" t="s">
        <v>30</v>
      </c>
      <c r="D43" s="21">
        <v>100</v>
      </c>
      <c r="E43" s="21" t="s">
        <v>605</v>
      </c>
      <c r="F43" s="21" t="s">
        <v>2572</v>
      </c>
      <c r="G43" s="22"/>
      <c r="H43" s="22"/>
      <c r="I43" s="22">
        <v>30</v>
      </c>
      <c r="J43" s="32">
        <f t="shared" si="0"/>
        <v>27.5</v>
      </c>
      <c r="K43" s="22">
        <f t="shared" si="1"/>
        <v>0</v>
      </c>
      <c r="L43" s="21">
        <v>642100440</v>
      </c>
      <c r="M43" s="21"/>
      <c r="N43" s="21" t="s">
        <v>851</v>
      </c>
      <c r="O43" s="21" t="s">
        <v>590</v>
      </c>
    </row>
    <row r="44" spans="1:15" x14ac:dyDescent="0.3">
      <c r="A44" s="21">
        <v>42</v>
      </c>
      <c r="B44" s="21" t="s">
        <v>2573</v>
      </c>
      <c r="C44" s="21" t="s">
        <v>41</v>
      </c>
      <c r="D44" s="21">
        <v>1000</v>
      </c>
      <c r="E44" s="21" t="s">
        <v>605</v>
      </c>
      <c r="F44" s="21" t="s">
        <v>665</v>
      </c>
      <c r="G44" s="22"/>
      <c r="H44" s="22"/>
      <c r="I44" s="22">
        <v>15</v>
      </c>
      <c r="J44" s="32">
        <f t="shared" si="0"/>
        <v>13.75</v>
      </c>
      <c r="K44" s="22">
        <f t="shared" si="1"/>
        <v>0</v>
      </c>
      <c r="L44" s="21">
        <v>642102570</v>
      </c>
      <c r="M44" s="21"/>
      <c r="N44" s="21" t="s">
        <v>851</v>
      </c>
      <c r="O44" s="21" t="s">
        <v>590</v>
      </c>
    </row>
    <row r="45" spans="1:15" x14ac:dyDescent="0.3">
      <c r="A45" s="21">
        <v>43</v>
      </c>
      <c r="B45" s="21" t="s">
        <v>2574</v>
      </c>
      <c r="C45" s="21" t="s">
        <v>41</v>
      </c>
      <c r="D45" s="21">
        <v>1000</v>
      </c>
      <c r="E45" s="21" t="s">
        <v>605</v>
      </c>
      <c r="F45" s="21" t="s">
        <v>666</v>
      </c>
      <c r="G45" s="22"/>
      <c r="H45" s="22"/>
      <c r="I45" s="22">
        <v>3</v>
      </c>
      <c r="J45" s="32">
        <f t="shared" si="0"/>
        <v>2.75</v>
      </c>
      <c r="K45" s="22">
        <f t="shared" si="1"/>
        <v>0</v>
      </c>
      <c r="L45" s="21">
        <v>642101930</v>
      </c>
      <c r="M45" s="21"/>
      <c r="N45" s="21" t="s">
        <v>851</v>
      </c>
      <c r="O45" s="21" t="s">
        <v>590</v>
      </c>
    </row>
    <row r="46" spans="1:15" x14ac:dyDescent="0.3">
      <c r="A46" s="21">
        <v>44</v>
      </c>
      <c r="B46" s="21" t="s">
        <v>2575</v>
      </c>
      <c r="C46" s="21" t="s">
        <v>41</v>
      </c>
      <c r="D46" s="21">
        <v>1000</v>
      </c>
      <c r="E46" s="21" t="s">
        <v>605</v>
      </c>
      <c r="F46" s="21" t="s">
        <v>667</v>
      </c>
      <c r="G46" s="22"/>
      <c r="H46" s="22"/>
      <c r="I46" s="22">
        <v>3</v>
      </c>
      <c r="J46" s="32">
        <f t="shared" si="0"/>
        <v>2.75</v>
      </c>
      <c r="K46" s="22">
        <f t="shared" si="1"/>
        <v>0</v>
      </c>
      <c r="L46" s="21">
        <v>642100160</v>
      </c>
      <c r="M46" s="21"/>
      <c r="N46" s="21" t="s">
        <v>851</v>
      </c>
      <c r="O46" s="21" t="s">
        <v>590</v>
      </c>
    </row>
    <row r="47" spans="1:15" x14ac:dyDescent="0.3">
      <c r="A47" s="21">
        <v>45</v>
      </c>
      <c r="B47" s="21" t="s">
        <v>2576</v>
      </c>
      <c r="C47" s="21" t="s">
        <v>99</v>
      </c>
      <c r="D47" s="21">
        <v>30</v>
      </c>
      <c r="E47" s="21" t="s">
        <v>668</v>
      </c>
      <c r="F47" s="21" t="s">
        <v>669</v>
      </c>
      <c r="G47" s="22"/>
      <c r="H47" s="22"/>
      <c r="I47" s="22">
        <v>9</v>
      </c>
      <c r="J47" s="32">
        <f t="shared" si="0"/>
        <v>8.25</v>
      </c>
      <c r="K47" s="22">
        <f t="shared" si="1"/>
        <v>0</v>
      </c>
      <c r="L47" s="21">
        <v>658600441</v>
      </c>
      <c r="M47" s="21"/>
      <c r="N47" s="21" t="s">
        <v>851</v>
      </c>
      <c r="O47" s="21" t="s">
        <v>590</v>
      </c>
    </row>
    <row r="48" spans="1:15" x14ac:dyDescent="0.3">
      <c r="A48" s="21">
        <v>46</v>
      </c>
      <c r="B48" s="21" t="s">
        <v>2577</v>
      </c>
      <c r="C48" s="21" t="s">
        <v>30</v>
      </c>
      <c r="D48" s="21">
        <v>100</v>
      </c>
      <c r="E48" s="21" t="s">
        <v>670</v>
      </c>
      <c r="F48" s="21" t="s">
        <v>2578</v>
      </c>
      <c r="G48" s="22"/>
      <c r="H48" s="22"/>
      <c r="I48" s="22">
        <v>12</v>
      </c>
      <c r="J48" s="32">
        <f t="shared" si="0"/>
        <v>11</v>
      </c>
      <c r="K48" s="22">
        <f t="shared" si="1"/>
        <v>0</v>
      </c>
      <c r="L48" s="21">
        <v>643300600</v>
      </c>
      <c r="M48" s="21"/>
      <c r="N48" s="21" t="s">
        <v>851</v>
      </c>
      <c r="O48" s="21" t="s">
        <v>590</v>
      </c>
    </row>
    <row r="49" spans="1:15" x14ac:dyDescent="0.3">
      <c r="A49" s="21">
        <v>47</v>
      </c>
      <c r="B49" s="21" t="s">
        <v>2579</v>
      </c>
      <c r="C49" s="21" t="s">
        <v>30</v>
      </c>
      <c r="D49" s="21">
        <v>100</v>
      </c>
      <c r="E49" s="21" t="s">
        <v>670</v>
      </c>
      <c r="F49" s="21" t="s">
        <v>671</v>
      </c>
      <c r="G49" s="22"/>
      <c r="H49" s="22"/>
      <c r="I49" s="22">
        <v>20</v>
      </c>
      <c r="J49" s="32">
        <f t="shared" si="0"/>
        <v>18.333333333333332</v>
      </c>
      <c r="K49" s="22">
        <f t="shared" si="1"/>
        <v>0</v>
      </c>
      <c r="L49" s="21">
        <v>643300590</v>
      </c>
      <c r="M49" s="21"/>
      <c r="N49" s="21" t="s">
        <v>851</v>
      </c>
      <c r="O49" s="21" t="s">
        <v>590</v>
      </c>
    </row>
    <row r="50" spans="1:15" x14ac:dyDescent="0.3">
      <c r="A50" s="21">
        <v>48</v>
      </c>
      <c r="B50" s="21" t="s">
        <v>2580</v>
      </c>
      <c r="C50" s="21" t="s">
        <v>115</v>
      </c>
      <c r="D50" s="21">
        <v>1</v>
      </c>
      <c r="E50" s="21" t="s">
        <v>611</v>
      </c>
      <c r="F50" s="21" t="s">
        <v>672</v>
      </c>
      <c r="G50" s="22"/>
      <c r="H50" s="22"/>
      <c r="I50" s="22">
        <v>2</v>
      </c>
      <c r="J50" s="32">
        <f t="shared" si="0"/>
        <v>1.8333333333333333</v>
      </c>
      <c r="K50" s="22">
        <f t="shared" si="1"/>
        <v>0</v>
      </c>
      <c r="L50" s="21">
        <v>643601451</v>
      </c>
      <c r="M50" s="21"/>
      <c r="N50" s="21" t="s">
        <v>851</v>
      </c>
      <c r="O50" s="21" t="s">
        <v>590</v>
      </c>
    </row>
    <row r="51" spans="1:15" x14ac:dyDescent="0.3">
      <c r="A51" s="21">
        <v>49</v>
      </c>
      <c r="B51" s="21" t="s">
        <v>2580</v>
      </c>
      <c r="C51" s="21" t="s">
        <v>115</v>
      </c>
      <c r="D51" s="21">
        <v>1</v>
      </c>
      <c r="E51" s="21" t="s">
        <v>611</v>
      </c>
      <c r="F51" s="21" t="s">
        <v>2581</v>
      </c>
      <c r="G51" s="22"/>
      <c r="H51" s="22"/>
      <c r="I51" s="22">
        <v>5</v>
      </c>
      <c r="J51" s="32">
        <f t="shared" si="0"/>
        <v>4.583333333333333</v>
      </c>
      <c r="K51" s="22">
        <f t="shared" si="1"/>
        <v>0</v>
      </c>
      <c r="L51" s="21">
        <v>643601441</v>
      </c>
      <c r="M51" s="21"/>
      <c r="N51" s="21" t="s">
        <v>851</v>
      </c>
      <c r="O51" s="21" t="s">
        <v>590</v>
      </c>
    </row>
    <row r="52" spans="1:15" x14ac:dyDescent="0.3">
      <c r="A52" s="21">
        <v>50</v>
      </c>
      <c r="B52" s="21" t="s">
        <v>2582</v>
      </c>
      <c r="C52" s="21" t="s">
        <v>47</v>
      </c>
      <c r="D52" s="21">
        <v>10</v>
      </c>
      <c r="E52" s="21" t="s">
        <v>673</v>
      </c>
      <c r="F52" s="21" t="s">
        <v>674</v>
      </c>
      <c r="G52" s="22"/>
      <c r="H52" s="22"/>
      <c r="I52" s="22">
        <v>3</v>
      </c>
      <c r="J52" s="32">
        <f t="shared" si="0"/>
        <v>2.75</v>
      </c>
      <c r="K52" s="22">
        <f t="shared" si="1"/>
        <v>0</v>
      </c>
      <c r="L52" s="21">
        <v>655400691</v>
      </c>
      <c r="M52" s="21"/>
      <c r="N52" s="21" t="s">
        <v>851</v>
      </c>
      <c r="O52" s="21" t="s">
        <v>590</v>
      </c>
    </row>
    <row r="53" spans="1:15" x14ac:dyDescent="0.3">
      <c r="A53" s="21">
        <v>51</v>
      </c>
      <c r="B53" s="21" t="s">
        <v>2583</v>
      </c>
      <c r="C53" s="21" t="s">
        <v>675</v>
      </c>
      <c r="D53" s="21">
        <v>250</v>
      </c>
      <c r="E53" s="21" t="s">
        <v>676</v>
      </c>
      <c r="F53" s="21" t="s">
        <v>677</v>
      </c>
      <c r="G53" s="22"/>
      <c r="H53" s="22"/>
      <c r="I53" s="22">
        <v>48</v>
      </c>
      <c r="J53" s="32">
        <f t="shared" si="0"/>
        <v>44</v>
      </c>
      <c r="K53" s="22">
        <f t="shared" si="1"/>
        <v>0</v>
      </c>
      <c r="L53" s="21">
        <v>641702750</v>
      </c>
      <c r="M53" s="21"/>
      <c r="N53" s="21" t="s">
        <v>851</v>
      </c>
      <c r="O53" s="21" t="s">
        <v>590</v>
      </c>
    </row>
    <row r="54" spans="1:15" x14ac:dyDescent="0.3">
      <c r="A54" s="21">
        <v>52</v>
      </c>
      <c r="B54" s="21" t="s">
        <v>2584</v>
      </c>
      <c r="C54" s="21" t="s">
        <v>13</v>
      </c>
      <c r="D54" s="21">
        <v>500</v>
      </c>
      <c r="E54" s="21" t="s">
        <v>676</v>
      </c>
      <c r="F54" s="21" t="s">
        <v>678</v>
      </c>
      <c r="G54" s="22"/>
      <c r="H54" s="22"/>
      <c r="I54" s="22">
        <v>20</v>
      </c>
      <c r="J54" s="32">
        <f t="shared" si="0"/>
        <v>18.333333333333332</v>
      </c>
      <c r="K54" s="22">
        <f t="shared" si="1"/>
        <v>0</v>
      </c>
      <c r="L54" s="21">
        <v>641700560</v>
      </c>
      <c r="M54" s="21"/>
      <c r="N54" s="21" t="s">
        <v>851</v>
      </c>
      <c r="O54" s="21" t="s">
        <v>590</v>
      </c>
    </row>
    <row r="55" spans="1:15" x14ac:dyDescent="0.3">
      <c r="A55" s="21">
        <v>53</v>
      </c>
      <c r="B55" s="21" t="s">
        <v>679</v>
      </c>
      <c r="C55" s="21" t="s">
        <v>132</v>
      </c>
      <c r="D55" s="21">
        <v>200</v>
      </c>
      <c r="E55" s="21" t="s">
        <v>676</v>
      </c>
      <c r="F55" s="21" t="s">
        <v>680</v>
      </c>
      <c r="G55" s="22"/>
      <c r="H55" s="22"/>
      <c r="I55" s="22">
        <v>104</v>
      </c>
      <c r="J55" s="32">
        <f t="shared" si="0"/>
        <v>95.333333333333329</v>
      </c>
      <c r="K55" s="22">
        <f t="shared" si="1"/>
        <v>0</v>
      </c>
      <c r="L55" s="21">
        <v>671806950</v>
      </c>
      <c r="M55" s="21"/>
      <c r="N55" s="21" t="s">
        <v>851</v>
      </c>
      <c r="O55" s="21" t="s">
        <v>590</v>
      </c>
    </row>
    <row r="56" spans="1:15" x14ac:dyDescent="0.3">
      <c r="A56" s="21">
        <v>54</v>
      </c>
      <c r="B56" s="21" t="s">
        <v>681</v>
      </c>
      <c r="C56" s="21" t="s">
        <v>13</v>
      </c>
      <c r="D56" s="21">
        <v>500</v>
      </c>
      <c r="E56" s="21" t="s">
        <v>676</v>
      </c>
      <c r="F56" s="21" t="s">
        <v>682</v>
      </c>
      <c r="G56" s="22"/>
      <c r="H56" s="22"/>
      <c r="I56" s="22">
        <v>6</v>
      </c>
      <c r="J56" s="32">
        <f t="shared" si="0"/>
        <v>5.5</v>
      </c>
      <c r="K56" s="22">
        <f t="shared" si="1"/>
        <v>0</v>
      </c>
      <c r="L56" s="21">
        <v>641701610</v>
      </c>
      <c r="M56" s="21"/>
      <c r="N56" s="21" t="s">
        <v>851</v>
      </c>
      <c r="O56" s="21" t="s">
        <v>590</v>
      </c>
    </row>
    <row r="57" spans="1:15" x14ac:dyDescent="0.3">
      <c r="A57" s="21">
        <v>55</v>
      </c>
      <c r="B57" s="21" t="s">
        <v>2585</v>
      </c>
      <c r="C57" s="21" t="s">
        <v>63</v>
      </c>
      <c r="D57" s="21">
        <v>10</v>
      </c>
      <c r="E57" s="21" t="s">
        <v>683</v>
      </c>
      <c r="F57" s="21" t="s">
        <v>684</v>
      </c>
      <c r="G57" s="22"/>
      <c r="H57" s="22"/>
      <c r="I57" s="22">
        <v>2</v>
      </c>
      <c r="J57" s="32">
        <f t="shared" si="0"/>
        <v>1.8333333333333333</v>
      </c>
      <c r="K57" s="22">
        <f t="shared" si="1"/>
        <v>0</v>
      </c>
      <c r="L57" s="21">
        <v>644904104</v>
      </c>
      <c r="M57" s="21"/>
      <c r="N57" s="21" t="s">
        <v>851</v>
      </c>
      <c r="O57" s="21" t="s">
        <v>590</v>
      </c>
    </row>
    <row r="58" spans="1:15" x14ac:dyDescent="0.3">
      <c r="A58" s="21">
        <v>56</v>
      </c>
      <c r="B58" s="21" t="s">
        <v>2586</v>
      </c>
      <c r="C58" s="21" t="s">
        <v>41</v>
      </c>
      <c r="D58" s="21">
        <v>1000</v>
      </c>
      <c r="E58" s="21" t="s">
        <v>685</v>
      </c>
      <c r="F58" s="21" t="s">
        <v>686</v>
      </c>
      <c r="G58" s="22"/>
      <c r="H58" s="22"/>
      <c r="I58" s="22">
        <v>6</v>
      </c>
      <c r="J58" s="32">
        <f t="shared" si="0"/>
        <v>5.5</v>
      </c>
      <c r="K58" s="22">
        <f t="shared" si="1"/>
        <v>0</v>
      </c>
      <c r="L58" s="21">
        <v>644801160</v>
      </c>
      <c r="M58" s="21"/>
      <c r="N58" s="21" t="s">
        <v>851</v>
      </c>
      <c r="O58" s="21" t="s">
        <v>590</v>
      </c>
    </row>
    <row r="59" spans="1:15" x14ac:dyDescent="0.3">
      <c r="A59" s="21">
        <v>57</v>
      </c>
      <c r="B59" s="21" t="s">
        <v>2587</v>
      </c>
      <c r="C59" s="21" t="s">
        <v>482</v>
      </c>
      <c r="D59" s="21">
        <v>1</v>
      </c>
      <c r="E59" s="21" t="s">
        <v>687</v>
      </c>
      <c r="F59" s="21" t="s">
        <v>688</v>
      </c>
      <c r="G59" s="22"/>
      <c r="H59" s="22"/>
      <c r="I59" s="22">
        <v>209</v>
      </c>
      <c r="J59" s="32">
        <f t="shared" si="0"/>
        <v>191.58333333333334</v>
      </c>
      <c r="K59" s="22">
        <f t="shared" si="1"/>
        <v>0</v>
      </c>
      <c r="L59" s="21">
        <v>650100141</v>
      </c>
      <c r="M59" s="21" t="s">
        <v>2588</v>
      </c>
      <c r="N59" s="21" t="s">
        <v>851</v>
      </c>
      <c r="O59" s="21" t="s">
        <v>590</v>
      </c>
    </row>
    <row r="60" spans="1:15" x14ac:dyDescent="0.3">
      <c r="A60" s="21">
        <v>58</v>
      </c>
      <c r="B60" s="21" t="s">
        <v>2589</v>
      </c>
      <c r="C60" s="21" t="s">
        <v>689</v>
      </c>
      <c r="D60" s="21">
        <v>100</v>
      </c>
      <c r="E60" s="21" t="s">
        <v>690</v>
      </c>
      <c r="F60" s="21" t="s">
        <v>691</v>
      </c>
      <c r="G60" s="22"/>
      <c r="H60" s="22"/>
      <c r="I60" s="22">
        <v>3</v>
      </c>
      <c r="J60" s="32">
        <f t="shared" si="0"/>
        <v>2.75</v>
      </c>
      <c r="K60" s="22">
        <f t="shared" si="1"/>
        <v>0</v>
      </c>
      <c r="L60" s="21">
        <v>645304940</v>
      </c>
      <c r="M60" s="21"/>
      <c r="N60" s="21" t="s">
        <v>851</v>
      </c>
      <c r="O60" s="21" t="s">
        <v>590</v>
      </c>
    </row>
    <row r="61" spans="1:15" x14ac:dyDescent="0.3">
      <c r="A61" s="21">
        <v>59</v>
      </c>
      <c r="B61" s="21" t="s">
        <v>692</v>
      </c>
      <c r="C61" s="21" t="s">
        <v>99</v>
      </c>
      <c r="D61" s="21">
        <v>30</v>
      </c>
      <c r="E61" s="21" t="s">
        <v>693</v>
      </c>
      <c r="F61" s="21" t="s">
        <v>2590</v>
      </c>
      <c r="G61" s="22"/>
      <c r="H61" s="22"/>
      <c r="I61" s="22">
        <v>190</v>
      </c>
      <c r="J61" s="32">
        <f t="shared" si="0"/>
        <v>174.16666666666666</v>
      </c>
      <c r="K61" s="22">
        <f t="shared" si="1"/>
        <v>0</v>
      </c>
      <c r="L61" s="21">
        <v>642400161</v>
      </c>
      <c r="M61" s="21"/>
      <c r="N61" s="21" t="s">
        <v>851</v>
      </c>
      <c r="O61" s="21" t="s">
        <v>590</v>
      </c>
    </row>
    <row r="62" spans="1:15" x14ac:dyDescent="0.3">
      <c r="A62" s="21">
        <v>60</v>
      </c>
      <c r="B62" s="21" t="s">
        <v>2591</v>
      </c>
      <c r="C62" s="21" t="s">
        <v>13</v>
      </c>
      <c r="D62" s="21">
        <v>500</v>
      </c>
      <c r="E62" s="21" t="s">
        <v>694</v>
      </c>
      <c r="F62" s="21" t="s">
        <v>695</v>
      </c>
      <c r="G62" s="22"/>
      <c r="H62" s="22"/>
      <c r="I62" s="22">
        <v>48</v>
      </c>
      <c r="J62" s="32">
        <f t="shared" si="0"/>
        <v>44</v>
      </c>
      <c r="K62" s="22">
        <f t="shared" si="1"/>
        <v>0</v>
      </c>
      <c r="L62" s="21">
        <v>657201020</v>
      </c>
      <c r="M62" s="21"/>
      <c r="N62" s="21" t="s">
        <v>851</v>
      </c>
      <c r="O62" s="21" t="s">
        <v>590</v>
      </c>
    </row>
    <row r="63" spans="1:15" x14ac:dyDescent="0.3">
      <c r="A63" s="21">
        <v>61</v>
      </c>
      <c r="B63" s="21" t="s">
        <v>2592</v>
      </c>
      <c r="C63" s="21" t="s">
        <v>13</v>
      </c>
      <c r="D63" s="21">
        <v>500</v>
      </c>
      <c r="E63" s="21" t="s">
        <v>694</v>
      </c>
      <c r="F63" s="21" t="s">
        <v>696</v>
      </c>
      <c r="G63" s="22"/>
      <c r="H63" s="22"/>
      <c r="I63" s="22">
        <v>14</v>
      </c>
      <c r="J63" s="32">
        <f t="shared" si="0"/>
        <v>12.833333333333334</v>
      </c>
      <c r="K63" s="22">
        <f t="shared" si="1"/>
        <v>0</v>
      </c>
      <c r="L63" s="21">
        <v>657201030</v>
      </c>
      <c r="M63" s="21"/>
      <c r="N63" s="21" t="s">
        <v>851</v>
      </c>
      <c r="O63" s="21" t="s">
        <v>590</v>
      </c>
    </row>
    <row r="64" spans="1:15" x14ac:dyDescent="0.3">
      <c r="A64" s="21">
        <v>62</v>
      </c>
      <c r="B64" s="21" t="s">
        <v>697</v>
      </c>
      <c r="C64" s="21" t="s">
        <v>19</v>
      </c>
      <c r="D64" s="21">
        <v>300</v>
      </c>
      <c r="E64" s="21" t="s">
        <v>694</v>
      </c>
      <c r="F64" s="21" t="s">
        <v>698</v>
      </c>
      <c r="G64" s="22"/>
      <c r="H64" s="22"/>
      <c r="I64" s="22">
        <v>3</v>
      </c>
      <c r="J64" s="32">
        <f t="shared" si="0"/>
        <v>2.75</v>
      </c>
      <c r="K64" s="22">
        <f t="shared" si="1"/>
        <v>0</v>
      </c>
      <c r="L64" s="21">
        <v>657201120</v>
      </c>
      <c r="M64" s="21"/>
      <c r="N64" s="21" t="s">
        <v>851</v>
      </c>
      <c r="O64" s="21" t="s">
        <v>590</v>
      </c>
    </row>
    <row r="65" spans="1:15" x14ac:dyDescent="0.3">
      <c r="A65" s="21">
        <v>63</v>
      </c>
      <c r="B65" s="21" t="s">
        <v>699</v>
      </c>
      <c r="C65" s="21" t="s">
        <v>41</v>
      </c>
      <c r="D65" s="21">
        <v>1000</v>
      </c>
      <c r="E65" s="21" t="s">
        <v>700</v>
      </c>
      <c r="F65" s="21" t="s">
        <v>701</v>
      </c>
      <c r="G65" s="22"/>
      <c r="H65" s="22"/>
      <c r="I65" s="22">
        <v>5</v>
      </c>
      <c r="J65" s="32">
        <f t="shared" si="0"/>
        <v>4.583333333333333</v>
      </c>
      <c r="K65" s="22">
        <f t="shared" si="1"/>
        <v>0</v>
      </c>
      <c r="L65" s="21">
        <v>651900990</v>
      </c>
      <c r="M65" s="21"/>
      <c r="N65" s="21" t="s">
        <v>851</v>
      </c>
      <c r="O65" s="21" t="s">
        <v>590</v>
      </c>
    </row>
    <row r="66" spans="1:15" x14ac:dyDescent="0.3">
      <c r="A66" s="21">
        <v>64</v>
      </c>
      <c r="B66" s="21" t="s">
        <v>702</v>
      </c>
      <c r="C66" s="21" t="s">
        <v>41</v>
      </c>
      <c r="D66" s="21">
        <v>1000</v>
      </c>
      <c r="E66" s="21" t="s">
        <v>694</v>
      </c>
      <c r="F66" s="21" t="s">
        <v>2593</v>
      </c>
      <c r="G66" s="22"/>
      <c r="H66" s="22"/>
      <c r="I66" s="22">
        <v>13</v>
      </c>
      <c r="J66" s="32">
        <f t="shared" si="0"/>
        <v>11.916666666666666</v>
      </c>
      <c r="K66" s="22">
        <f t="shared" si="1"/>
        <v>0</v>
      </c>
      <c r="L66" s="21">
        <v>657200900</v>
      </c>
      <c r="M66" s="21"/>
      <c r="N66" s="21" t="s">
        <v>851</v>
      </c>
      <c r="O66" s="21" t="s">
        <v>590</v>
      </c>
    </row>
    <row r="67" spans="1:15" x14ac:dyDescent="0.3">
      <c r="A67" s="21">
        <v>65</v>
      </c>
      <c r="B67" s="21" t="s">
        <v>703</v>
      </c>
      <c r="C67" s="21" t="s">
        <v>41</v>
      </c>
      <c r="D67" s="21">
        <v>1000</v>
      </c>
      <c r="E67" s="21" t="s">
        <v>700</v>
      </c>
      <c r="F67" s="21" t="s">
        <v>704</v>
      </c>
      <c r="G67" s="22"/>
      <c r="H67" s="22"/>
      <c r="I67" s="22">
        <v>3</v>
      </c>
      <c r="J67" s="32">
        <f t="shared" si="0"/>
        <v>2.75</v>
      </c>
      <c r="K67" s="22">
        <f t="shared" si="1"/>
        <v>0</v>
      </c>
      <c r="L67" s="21">
        <v>651901000</v>
      </c>
      <c r="M67" s="21"/>
      <c r="N67" s="21" t="s">
        <v>851</v>
      </c>
      <c r="O67" s="21" t="s">
        <v>590</v>
      </c>
    </row>
    <row r="68" spans="1:15" x14ac:dyDescent="0.3">
      <c r="A68" s="21">
        <v>66</v>
      </c>
      <c r="B68" s="21" t="s">
        <v>705</v>
      </c>
      <c r="C68" s="21" t="s">
        <v>13</v>
      </c>
      <c r="D68" s="21">
        <v>500</v>
      </c>
      <c r="E68" s="21" t="s">
        <v>694</v>
      </c>
      <c r="F68" s="21" t="s">
        <v>2594</v>
      </c>
      <c r="G68" s="22"/>
      <c r="H68" s="22"/>
      <c r="I68" s="22">
        <v>46</v>
      </c>
      <c r="J68" s="32">
        <f t="shared" ref="J68:J131" si="2">I68*11/12</f>
        <v>42.166666666666664</v>
      </c>
      <c r="K68" s="22">
        <f t="shared" ref="K68:K160" si="3">H68*I68</f>
        <v>0</v>
      </c>
      <c r="L68" s="21">
        <v>657201110</v>
      </c>
      <c r="M68" s="21"/>
      <c r="N68" s="21" t="s">
        <v>851</v>
      </c>
      <c r="O68" s="21" t="s">
        <v>590</v>
      </c>
    </row>
    <row r="69" spans="1:15" x14ac:dyDescent="0.3">
      <c r="A69" s="21">
        <v>67</v>
      </c>
      <c r="B69" s="21" t="s">
        <v>706</v>
      </c>
      <c r="C69" s="21" t="s">
        <v>41</v>
      </c>
      <c r="D69" s="21">
        <v>1000</v>
      </c>
      <c r="E69" s="21" t="s">
        <v>694</v>
      </c>
      <c r="F69" s="21" t="s">
        <v>2595</v>
      </c>
      <c r="G69" s="22"/>
      <c r="H69" s="22"/>
      <c r="I69" s="22">
        <v>10</v>
      </c>
      <c r="J69" s="32">
        <f t="shared" si="2"/>
        <v>9.1666666666666661</v>
      </c>
      <c r="K69" s="22">
        <f t="shared" si="3"/>
        <v>0</v>
      </c>
      <c r="L69" s="21">
        <v>657200500</v>
      </c>
      <c r="M69" s="21"/>
      <c r="N69" s="21" t="s">
        <v>851</v>
      </c>
      <c r="O69" s="21" t="s">
        <v>590</v>
      </c>
    </row>
    <row r="70" spans="1:15" x14ac:dyDescent="0.3">
      <c r="A70" s="21">
        <v>68</v>
      </c>
      <c r="B70" s="21" t="s">
        <v>2596</v>
      </c>
      <c r="C70" s="21" t="s">
        <v>707</v>
      </c>
      <c r="D70" s="21">
        <v>500</v>
      </c>
      <c r="E70" s="21" t="s">
        <v>690</v>
      </c>
      <c r="F70" s="21" t="s">
        <v>708</v>
      </c>
      <c r="G70" s="22"/>
      <c r="H70" s="22"/>
      <c r="I70" s="22">
        <v>13</v>
      </c>
      <c r="J70" s="32">
        <f t="shared" si="2"/>
        <v>11.916666666666666</v>
      </c>
      <c r="K70" s="22">
        <f t="shared" si="3"/>
        <v>0</v>
      </c>
      <c r="L70" s="21">
        <v>645302211</v>
      </c>
      <c r="M70" s="21"/>
      <c r="N70" s="21" t="s">
        <v>851</v>
      </c>
      <c r="O70" s="21" t="s">
        <v>590</v>
      </c>
    </row>
    <row r="71" spans="1:15" x14ac:dyDescent="0.3">
      <c r="A71" s="21">
        <v>69</v>
      </c>
      <c r="B71" s="21" t="s">
        <v>709</v>
      </c>
      <c r="C71" s="21" t="s">
        <v>13</v>
      </c>
      <c r="D71" s="21">
        <v>500</v>
      </c>
      <c r="E71" s="21" t="s">
        <v>710</v>
      </c>
      <c r="F71" s="21" t="s">
        <v>711</v>
      </c>
      <c r="G71" s="22"/>
      <c r="H71" s="22"/>
      <c r="I71" s="22">
        <v>39</v>
      </c>
      <c r="J71" s="32">
        <f t="shared" si="2"/>
        <v>35.75</v>
      </c>
      <c r="K71" s="22">
        <f t="shared" si="3"/>
        <v>0</v>
      </c>
      <c r="L71" s="21">
        <v>643702370</v>
      </c>
      <c r="M71" s="21"/>
      <c r="N71" s="21" t="s">
        <v>851</v>
      </c>
      <c r="O71" s="21" t="s">
        <v>590</v>
      </c>
    </row>
    <row r="72" spans="1:15" x14ac:dyDescent="0.3">
      <c r="A72" s="21">
        <v>70</v>
      </c>
      <c r="B72" s="21" t="s">
        <v>2597</v>
      </c>
      <c r="C72" s="21" t="s">
        <v>19</v>
      </c>
      <c r="D72" s="21">
        <v>300</v>
      </c>
      <c r="E72" s="21" t="s">
        <v>700</v>
      </c>
      <c r="F72" s="21" t="s">
        <v>2598</v>
      </c>
      <c r="G72" s="22"/>
      <c r="H72" s="22"/>
      <c r="I72" s="22">
        <v>3</v>
      </c>
      <c r="J72" s="32">
        <f t="shared" si="2"/>
        <v>2.75</v>
      </c>
      <c r="K72" s="22">
        <f t="shared" si="3"/>
        <v>0</v>
      </c>
      <c r="L72" s="21">
        <v>657201050</v>
      </c>
      <c r="M72" s="21"/>
      <c r="N72" s="21" t="s">
        <v>851</v>
      </c>
      <c r="O72" s="21" t="s">
        <v>590</v>
      </c>
    </row>
    <row r="73" spans="1:15" x14ac:dyDescent="0.3">
      <c r="A73" s="21">
        <v>71</v>
      </c>
      <c r="B73" s="21" t="s">
        <v>712</v>
      </c>
      <c r="C73" s="21" t="s">
        <v>41</v>
      </c>
      <c r="D73" s="21">
        <v>1000</v>
      </c>
      <c r="E73" s="21" t="s">
        <v>630</v>
      </c>
      <c r="F73" s="21" t="s">
        <v>2599</v>
      </c>
      <c r="G73" s="22"/>
      <c r="H73" s="22"/>
      <c r="I73" s="22">
        <v>17</v>
      </c>
      <c r="J73" s="32">
        <f t="shared" si="2"/>
        <v>15.583333333333334</v>
      </c>
      <c r="K73" s="22">
        <f t="shared" si="3"/>
        <v>0</v>
      </c>
      <c r="L73" s="21">
        <v>642200520</v>
      </c>
      <c r="M73" s="21"/>
      <c r="N73" s="21" t="s">
        <v>851</v>
      </c>
      <c r="O73" s="21" t="s">
        <v>590</v>
      </c>
    </row>
    <row r="74" spans="1:15" x14ac:dyDescent="0.3">
      <c r="A74" s="21">
        <v>72</v>
      </c>
      <c r="B74" s="21" t="s">
        <v>713</v>
      </c>
      <c r="C74" s="21" t="s">
        <v>45</v>
      </c>
      <c r="D74" s="21">
        <v>50</v>
      </c>
      <c r="E74" s="21" t="s">
        <v>714</v>
      </c>
      <c r="F74" s="21" t="s">
        <v>2600</v>
      </c>
      <c r="G74" s="22"/>
      <c r="H74" s="22"/>
      <c r="I74" s="22">
        <v>10</v>
      </c>
      <c r="J74" s="32">
        <f t="shared" si="2"/>
        <v>9.1666666666666661</v>
      </c>
      <c r="K74" s="22">
        <f t="shared" si="3"/>
        <v>0</v>
      </c>
      <c r="L74" s="21">
        <v>645100733</v>
      </c>
      <c r="M74" s="21"/>
      <c r="N74" s="21" t="s">
        <v>851</v>
      </c>
      <c r="O74" s="21" t="s">
        <v>590</v>
      </c>
    </row>
    <row r="75" spans="1:15" x14ac:dyDescent="0.3">
      <c r="A75" s="21">
        <v>73</v>
      </c>
      <c r="B75" s="21" t="s">
        <v>715</v>
      </c>
      <c r="C75" s="21" t="s">
        <v>45</v>
      </c>
      <c r="D75" s="21">
        <v>50</v>
      </c>
      <c r="E75" s="21" t="s">
        <v>2601</v>
      </c>
      <c r="F75" s="21" t="s">
        <v>2602</v>
      </c>
      <c r="G75" s="22"/>
      <c r="H75" s="22"/>
      <c r="I75" s="22">
        <v>174</v>
      </c>
      <c r="J75" s="32">
        <f t="shared" si="2"/>
        <v>159.5</v>
      </c>
      <c r="K75" s="22">
        <f t="shared" si="3"/>
        <v>0</v>
      </c>
      <c r="L75" s="21">
        <v>652100211</v>
      </c>
      <c r="M75" s="21"/>
      <c r="N75" s="21" t="s">
        <v>851</v>
      </c>
      <c r="O75" s="21" t="s">
        <v>590</v>
      </c>
    </row>
    <row r="76" spans="1:15" x14ac:dyDescent="0.3">
      <c r="A76" s="21">
        <v>74</v>
      </c>
      <c r="B76" s="21" t="s">
        <v>716</v>
      </c>
      <c r="C76" s="21" t="s">
        <v>45</v>
      </c>
      <c r="D76" s="21">
        <v>50</v>
      </c>
      <c r="E76" s="21" t="s">
        <v>717</v>
      </c>
      <c r="F76" s="21" t="s">
        <v>2603</v>
      </c>
      <c r="G76" s="22"/>
      <c r="H76" s="22"/>
      <c r="I76" s="22">
        <v>179</v>
      </c>
      <c r="J76" s="32">
        <f t="shared" si="2"/>
        <v>164.08333333333334</v>
      </c>
      <c r="K76" s="22">
        <f t="shared" si="3"/>
        <v>0</v>
      </c>
      <c r="L76" s="21">
        <v>650500991</v>
      </c>
      <c r="M76" s="21"/>
      <c r="N76" s="21" t="s">
        <v>851</v>
      </c>
      <c r="O76" s="21" t="s">
        <v>590</v>
      </c>
    </row>
    <row r="77" spans="1:15" x14ac:dyDescent="0.3">
      <c r="A77" s="21">
        <v>75</v>
      </c>
      <c r="B77" s="21" t="s">
        <v>718</v>
      </c>
      <c r="C77" s="21" t="s">
        <v>45</v>
      </c>
      <c r="D77" s="21">
        <v>50</v>
      </c>
      <c r="E77" s="21" t="s">
        <v>714</v>
      </c>
      <c r="F77" s="21" t="s">
        <v>2604</v>
      </c>
      <c r="G77" s="22"/>
      <c r="H77" s="22"/>
      <c r="I77" s="22">
        <v>32</v>
      </c>
      <c r="J77" s="32">
        <f t="shared" si="2"/>
        <v>29.333333333333332</v>
      </c>
      <c r="K77" s="22">
        <f t="shared" si="3"/>
        <v>0</v>
      </c>
      <c r="L77" s="21">
        <v>645100741</v>
      </c>
      <c r="M77" s="21"/>
      <c r="N77" s="21" t="s">
        <v>851</v>
      </c>
      <c r="O77" s="21" t="s">
        <v>590</v>
      </c>
    </row>
    <row r="78" spans="1:15" x14ac:dyDescent="0.3">
      <c r="A78" s="21">
        <v>76</v>
      </c>
      <c r="B78" s="21" t="s">
        <v>719</v>
      </c>
      <c r="C78" s="21" t="s">
        <v>45</v>
      </c>
      <c r="D78" s="21">
        <v>50</v>
      </c>
      <c r="E78" s="21" t="s">
        <v>717</v>
      </c>
      <c r="F78" s="21" t="s">
        <v>2605</v>
      </c>
      <c r="G78" s="22"/>
      <c r="H78" s="22"/>
      <c r="I78" s="22">
        <v>4</v>
      </c>
      <c r="J78" s="32">
        <f t="shared" si="2"/>
        <v>3.6666666666666665</v>
      </c>
      <c r="K78" s="22">
        <f t="shared" si="3"/>
        <v>0</v>
      </c>
      <c r="L78" s="21">
        <v>650500461</v>
      </c>
      <c r="M78" s="21"/>
      <c r="N78" s="21" t="s">
        <v>851</v>
      </c>
      <c r="O78" s="21" t="s">
        <v>590</v>
      </c>
    </row>
    <row r="79" spans="1:15" x14ac:dyDescent="0.3">
      <c r="A79" s="21">
        <v>77</v>
      </c>
      <c r="B79" s="21" t="s">
        <v>720</v>
      </c>
      <c r="C79" s="21" t="s">
        <v>45</v>
      </c>
      <c r="D79" s="21">
        <v>50</v>
      </c>
      <c r="E79" s="21" t="s">
        <v>714</v>
      </c>
      <c r="F79" s="21" t="s">
        <v>2606</v>
      </c>
      <c r="G79" s="22"/>
      <c r="H79" s="22"/>
      <c r="I79" s="22">
        <v>1</v>
      </c>
      <c r="J79" s="32">
        <f t="shared" si="2"/>
        <v>0.91666666666666663</v>
      </c>
      <c r="K79" s="22">
        <f t="shared" si="3"/>
        <v>0</v>
      </c>
      <c r="L79" s="21">
        <v>645101101</v>
      </c>
      <c r="M79" s="21"/>
      <c r="N79" s="21" t="s">
        <v>851</v>
      </c>
      <c r="O79" s="21" t="s">
        <v>590</v>
      </c>
    </row>
    <row r="80" spans="1:15" x14ac:dyDescent="0.3">
      <c r="A80" s="21">
        <v>78</v>
      </c>
      <c r="B80" s="21" t="s">
        <v>721</v>
      </c>
      <c r="C80" s="21" t="s">
        <v>45</v>
      </c>
      <c r="D80" s="21">
        <v>50</v>
      </c>
      <c r="E80" s="21" t="s">
        <v>717</v>
      </c>
      <c r="F80" s="21" t="s">
        <v>2607</v>
      </c>
      <c r="G80" s="22"/>
      <c r="H80" s="22"/>
      <c r="I80" s="22">
        <v>250</v>
      </c>
      <c r="J80" s="32">
        <f t="shared" si="2"/>
        <v>229.16666666666666</v>
      </c>
      <c r="K80" s="22">
        <f t="shared" si="3"/>
        <v>0</v>
      </c>
      <c r="L80" s="21">
        <v>650500091</v>
      </c>
      <c r="M80" s="21"/>
      <c r="N80" s="21" t="s">
        <v>851</v>
      </c>
      <c r="O80" s="21" t="s">
        <v>590</v>
      </c>
    </row>
    <row r="81" spans="1:15" x14ac:dyDescent="0.3">
      <c r="A81" s="21">
        <v>79</v>
      </c>
      <c r="B81" s="21" t="s">
        <v>722</v>
      </c>
      <c r="C81" s="21" t="s">
        <v>47</v>
      </c>
      <c r="D81" s="21">
        <v>10</v>
      </c>
      <c r="E81" s="21" t="s">
        <v>714</v>
      </c>
      <c r="F81" s="21" t="s">
        <v>2608</v>
      </c>
      <c r="G81" s="22"/>
      <c r="H81" s="22"/>
      <c r="I81" s="22">
        <v>77</v>
      </c>
      <c r="J81" s="32">
        <f t="shared" si="2"/>
        <v>70.583333333333329</v>
      </c>
      <c r="K81" s="22">
        <f t="shared" si="3"/>
        <v>0</v>
      </c>
      <c r="L81" s="21">
        <v>645100901</v>
      </c>
      <c r="M81" s="21"/>
      <c r="N81" s="21" t="s">
        <v>851</v>
      </c>
      <c r="O81" s="21" t="s">
        <v>590</v>
      </c>
    </row>
    <row r="82" spans="1:15" x14ac:dyDescent="0.3">
      <c r="A82" s="21">
        <v>80</v>
      </c>
      <c r="B82" s="21" t="s">
        <v>2609</v>
      </c>
      <c r="C82" s="21" t="s">
        <v>30</v>
      </c>
      <c r="D82" s="21">
        <v>100</v>
      </c>
      <c r="E82" s="21" t="s">
        <v>723</v>
      </c>
      <c r="F82" s="21" t="s">
        <v>2610</v>
      </c>
      <c r="G82" s="22"/>
      <c r="H82" s="22"/>
      <c r="I82" s="22">
        <v>6</v>
      </c>
      <c r="J82" s="32">
        <f t="shared" si="2"/>
        <v>5.5</v>
      </c>
      <c r="K82" s="22">
        <f t="shared" si="3"/>
        <v>0</v>
      </c>
      <c r="L82" s="21">
        <v>649800850</v>
      </c>
      <c r="M82" s="21"/>
      <c r="N82" s="21" t="s">
        <v>851</v>
      </c>
      <c r="O82" s="21" t="s">
        <v>590</v>
      </c>
    </row>
    <row r="83" spans="1:15" x14ac:dyDescent="0.3">
      <c r="A83" s="21">
        <v>81</v>
      </c>
      <c r="B83" s="21" t="s">
        <v>2611</v>
      </c>
      <c r="C83" s="21" t="s">
        <v>724</v>
      </c>
      <c r="D83" s="21">
        <v>10</v>
      </c>
      <c r="E83" s="21" t="s">
        <v>725</v>
      </c>
      <c r="F83" s="21" t="s">
        <v>2612</v>
      </c>
      <c r="G83" s="22"/>
      <c r="H83" s="22"/>
      <c r="I83" s="22">
        <v>3</v>
      </c>
      <c r="J83" s="32">
        <f t="shared" si="2"/>
        <v>2.75</v>
      </c>
      <c r="K83" s="22">
        <f t="shared" si="3"/>
        <v>0</v>
      </c>
      <c r="L83" s="21">
        <v>647800991</v>
      </c>
      <c r="M83" s="21"/>
      <c r="N83" s="21" t="s">
        <v>851</v>
      </c>
      <c r="O83" s="21" t="s">
        <v>590</v>
      </c>
    </row>
    <row r="84" spans="1:15" x14ac:dyDescent="0.3">
      <c r="A84" s="21">
        <v>82</v>
      </c>
      <c r="B84" s="21" t="s">
        <v>2613</v>
      </c>
      <c r="C84" s="21" t="s">
        <v>726</v>
      </c>
      <c r="D84" s="21">
        <v>2</v>
      </c>
      <c r="E84" s="21" t="s">
        <v>727</v>
      </c>
      <c r="F84" s="21" t="s">
        <v>2614</v>
      </c>
      <c r="G84" s="22"/>
      <c r="H84" s="22"/>
      <c r="I84" s="22">
        <v>2</v>
      </c>
      <c r="J84" s="32">
        <f t="shared" si="2"/>
        <v>1.8333333333333333</v>
      </c>
      <c r="K84" s="22">
        <f t="shared" si="3"/>
        <v>0</v>
      </c>
      <c r="L84" s="21">
        <v>655300230</v>
      </c>
      <c r="M84" s="21"/>
      <c r="N84" s="21" t="s">
        <v>851</v>
      </c>
      <c r="O84" s="21" t="s">
        <v>590</v>
      </c>
    </row>
    <row r="85" spans="1:15" x14ac:dyDescent="0.3">
      <c r="A85" s="21">
        <v>83</v>
      </c>
      <c r="B85" s="21" t="s">
        <v>2613</v>
      </c>
      <c r="C85" s="21" t="s">
        <v>728</v>
      </c>
      <c r="D85" s="21">
        <v>1</v>
      </c>
      <c r="E85" s="21" t="s">
        <v>727</v>
      </c>
      <c r="F85" s="21" t="s">
        <v>2615</v>
      </c>
      <c r="G85" s="22"/>
      <c r="H85" s="22"/>
      <c r="I85" s="22">
        <v>3</v>
      </c>
      <c r="J85" s="32">
        <f t="shared" si="2"/>
        <v>2.75</v>
      </c>
      <c r="K85" s="22">
        <f t="shared" si="3"/>
        <v>0</v>
      </c>
      <c r="L85" s="21">
        <v>655300240</v>
      </c>
      <c r="M85" s="21"/>
      <c r="N85" s="21" t="s">
        <v>851</v>
      </c>
      <c r="O85" s="21" t="s">
        <v>590</v>
      </c>
    </row>
    <row r="86" spans="1:15" x14ac:dyDescent="0.3">
      <c r="A86" s="21">
        <v>84</v>
      </c>
      <c r="B86" s="21" t="s">
        <v>2616</v>
      </c>
      <c r="C86" s="21" t="s">
        <v>729</v>
      </c>
      <c r="D86" s="21">
        <v>30</v>
      </c>
      <c r="E86" s="21" t="s">
        <v>730</v>
      </c>
      <c r="F86" s="21" t="s">
        <v>731</v>
      </c>
      <c r="G86" s="22"/>
      <c r="H86" s="22"/>
      <c r="I86" s="22">
        <v>11</v>
      </c>
      <c r="J86" s="32">
        <f t="shared" si="2"/>
        <v>10.083333333333334</v>
      </c>
      <c r="K86" s="22">
        <f t="shared" si="3"/>
        <v>0</v>
      </c>
      <c r="L86" s="21">
        <v>643505831</v>
      </c>
      <c r="M86" s="21"/>
      <c r="N86" s="21" t="s">
        <v>851</v>
      </c>
      <c r="O86" s="21" t="s">
        <v>590</v>
      </c>
    </row>
    <row r="87" spans="1:15" x14ac:dyDescent="0.3">
      <c r="A87" s="21">
        <v>85</v>
      </c>
      <c r="B87" s="21" t="s">
        <v>2616</v>
      </c>
      <c r="C87" s="21" t="s">
        <v>732</v>
      </c>
      <c r="D87" s="21">
        <v>1</v>
      </c>
      <c r="E87" s="21" t="s">
        <v>733</v>
      </c>
      <c r="F87" s="21" t="s">
        <v>734</v>
      </c>
      <c r="G87" s="22"/>
      <c r="H87" s="22"/>
      <c r="I87" s="22">
        <v>6</v>
      </c>
      <c r="J87" s="32">
        <f t="shared" si="2"/>
        <v>5.5</v>
      </c>
      <c r="K87" s="22">
        <f t="shared" si="3"/>
        <v>0</v>
      </c>
      <c r="L87" s="21">
        <v>652400441</v>
      </c>
      <c r="M87" s="21"/>
      <c r="N87" s="21" t="s">
        <v>851</v>
      </c>
      <c r="O87" s="21" t="s">
        <v>590</v>
      </c>
    </row>
    <row r="88" spans="1:15" x14ac:dyDescent="0.3">
      <c r="A88" s="21">
        <v>86</v>
      </c>
      <c r="B88" s="21" t="s">
        <v>2617</v>
      </c>
      <c r="C88" s="21" t="s">
        <v>729</v>
      </c>
      <c r="D88" s="21">
        <v>30</v>
      </c>
      <c r="E88" s="21" t="s">
        <v>730</v>
      </c>
      <c r="F88" s="21" t="s">
        <v>2618</v>
      </c>
      <c r="G88" s="22"/>
      <c r="H88" s="22"/>
      <c r="I88" s="22">
        <v>3</v>
      </c>
      <c r="J88" s="32">
        <f t="shared" si="2"/>
        <v>2.75</v>
      </c>
      <c r="K88" s="22">
        <f t="shared" si="3"/>
        <v>0</v>
      </c>
      <c r="L88" s="21">
        <v>643505741</v>
      </c>
      <c r="M88" s="21"/>
      <c r="N88" s="21" t="s">
        <v>851</v>
      </c>
      <c r="O88" s="21" t="s">
        <v>590</v>
      </c>
    </row>
    <row r="89" spans="1:15" x14ac:dyDescent="0.3">
      <c r="A89" s="21">
        <v>87</v>
      </c>
      <c r="B89" s="21" t="s">
        <v>2617</v>
      </c>
      <c r="C89" s="21" t="s">
        <v>482</v>
      </c>
      <c r="D89" s="21">
        <v>1</v>
      </c>
      <c r="E89" s="21" t="s">
        <v>735</v>
      </c>
      <c r="F89" s="21" t="s">
        <v>736</v>
      </c>
      <c r="G89" s="22"/>
      <c r="H89" s="22"/>
      <c r="I89" s="22">
        <v>22</v>
      </c>
      <c r="J89" s="32">
        <f t="shared" si="2"/>
        <v>20.166666666666668</v>
      </c>
      <c r="K89" s="22">
        <f t="shared" si="3"/>
        <v>0</v>
      </c>
      <c r="L89" s="21">
        <v>665600241</v>
      </c>
      <c r="M89" s="21"/>
      <c r="N89" s="21" t="s">
        <v>851</v>
      </c>
      <c r="O89" s="21" t="s">
        <v>590</v>
      </c>
    </row>
    <row r="90" spans="1:15" x14ac:dyDescent="0.3">
      <c r="A90" s="21">
        <v>88</v>
      </c>
      <c r="B90" s="21" t="s">
        <v>737</v>
      </c>
      <c r="C90" s="21" t="s">
        <v>9</v>
      </c>
      <c r="D90" s="21">
        <v>1</v>
      </c>
      <c r="E90" s="21" t="s">
        <v>690</v>
      </c>
      <c r="F90" s="21" t="s">
        <v>2619</v>
      </c>
      <c r="G90" s="22"/>
      <c r="H90" s="22"/>
      <c r="I90" s="22">
        <v>300</v>
      </c>
      <c r="J90" s="32">
        <f t="shared" si="2"/>
        <v>275</v>
      </c>
      <c r="K90" s="22">
        <f t="shared" si="3"/>
        <v>0</v>
      </c>
      <c r="L90" s="21">
        <v>645300053</v>
      </c>
      <c r="M90" s="21"/>
      <c r="N90" s="21" t="s">
        <v>851</v>
      </c>
      <c r="O90" s="21" t="s">
        <v>590</v>
      </c>
    </row>
    <row r="91" spans="1:15" x14ac:dyDescent="0.3">
      <c r="A91" s="21">
        <v>89</v>
      </c>
      <c r="B91" s="21" t="s">
        <v>2620</v>
      </c>
      <c r="C91" s="21" t="s">
        <v>738</v>
      </c>
      <c r="D91" s="21">
        <v>1</v>
      </c>
      <c r="E91" s="21" t="s">
        <v>739</v>
      </c>
      <c r="F91" s="21" t="s">
        <v>740</v>
      </c>
      <c r="G91" s="22"/>
      <c r="H91" s="22"/>
      <c r="I91" s="22">
        <v>6</v>
      </c>
      <c r="J91" s="32">
        <f t="shared" si="2"/>
        <v>5.5</v>
      </c>
      <c r="K91" s="22">
        <f t="shared" si="3"/>
        <v>0</v>
      </c>
      <c r="L91" s="21">
        <v>643901091</v>
      </c>
      <c r="M91" s="21"/>
      <c r="N91" s="21" t="s">
        <v>851</v>
      </c>
      <c r="O91" s="21" t="s">
        <v>590</v>
      </c>
    </row>
    <row r="92" spans="1:15" x14ac:dyDescent="0.3">
      <c r="A92" s="21">
        <v>90</v>
      </c>
      <c r="B92" s="21" t="s">
        <v>2621</v>
      </c>
      <c r="C92" s="21" t="s">
        <v>478</v>
      </c>
      <c r="D92" s="21">
        <v>1</v>
      </c>
      <c r="E92" s="21" t="s">
        <v>690</v>
      </c>
      <c r="F92" s="21" t="s">
        <v>2622</v>
      </c>
      <c r="G92" s="22"/>
      <c r="H92" s="22"/>
      <c r="I92" s="22">
        <v>6</v>
      </c>
      <c r="J92" s="32">
        <f t="shared" si="2"/>
        <v>5.5</v>
      </c>
      <c r="K92" s="22">
        <f t="shared" si="3"/>
        <v>0</v>
      </c>
      <c r="L92" s="21">
        <v>645304951</v>
      </c>
      <c r="M92" s="21"/>
      <c r="N92" s="21" t="s">
        <v>851</v>
      </c>
      <c r="O92" s="21" t="s">
        <v>590</v>
      </c>
    </row>
    <row r="93" spans="1:15" x14ac:dyDescent="0.3">
      <c r="A93" s="21">
        <v>91</v>
      </c>
      <c r="B93" s="21" t="s">
        <v>2623</v>
      </c>
      <c r="C93" s="21" t="s">
        <v>406</v>
      </c>
      <c r="D93" s="21" t="s">
        <v>2624</v>
      </c>
      <c r="E93" s="21" t="s">
        <v>2625</v>
      </c>
      <c r="F93" s="21" t="s">
        <v>741</v>
      </c>
      <c r="G93" s="22"/>
      <c r="H93" s="22"/>
      <c r="I93" s="22">
        <v>4000</v>
      </c>
      <c r="J93" s="32">
        <f t="shared" si="2"/>
        <v>3666.6666666666665</v>
      </c>
      <c r="K93" s="22">
        <f t="shared" si="3"/>
        <v>0</v>
      </c>
      <c r="L93" s="21">
        <v>645104521</v>
      </c>
      <c r="M93" s="21"/>
      <c r="N93" s="21"/>
      <c r="O93" s="21" t="s">
        <v>590</v>
      </c>
    </row>
    <row r="94" spans="1:15" x14ac:dyDescent="0.3">
      <c r="A94" s="21">
        <v>92</v>
      </c>
      <c r="B94" s="21" t="s">
        <v>2623</v>
      </c>
      <c r="C94" s="21" t="s">
        <v>2502</v>
      </c>
      <c r="D94" s="21" t="s">
        <v>2624</v>
      </c>
      <c r="E94" s="21" t="s">
        <v>2625</v>
      </c>
      <c r="F94" s="21" t="s">
        <v>742</v>
      </c>
      <c r="G94" s="22"/>
      <c r="H94" s="22"/>
      <c r="I94" s="22">
        <v>1200</v>
      </c>
      <c r="J94" s="32">
        <f t="shared" si="2"/>
        <v>1100</v>
      </c>
      <c r="K94" s="22">
        <f t="shared" si="3"/>
        <v>0</v>
      </c>
      <c r="L94" s="21">
        <v>645100120</v>
      </c>
      <c r="M94" s="21"/>
      <c r="N94" s="21"/>
      <c r="O94" s="21" t="s">
        <v>590</v>
      </c>
    </row>
    <row r="95" spans="1:15" x14ac:dyDescent="0.3">
      <c r="A95" s="21">
        <v>93</v>
      </c>
      <c r="B95" s="21" t="s">
        <v>2626</v>
      </c>
      <c r="C95" s="21" t="s">
        <v>53</v>
      </c>
      <c r="D95" s="21">
        <v>10</v>
      </c>
      <c r="E95" s="21" t="s">
        <v>2625</v>
      </c>
      <c r="F95" s="21" t="s">
        <v>743</v>
      </c>
      <c r="G95" s="22"/>
      <c r="H95" s="22"/>
      <c r="I95" s="22">
        <v>2</v>
      </c>
      <c r="J95" s="32">
        <f t="shared" si="2"/>
        <v>1.8333333333333333</v>
      </c>
      <c r="K95" s="22">
        <f t="shared" si="3"/>
        <v>0</v>
      </c>
      <c r="L95" s="21">
        <v>645100571</v>
      </c>
      <c r="M95" s="21"/>
      <c r="N95" s="21" t="s">
        <v>851</v>
      </c>
      <c r="O95" s="21" t="s">
        <v>590</v>
      </c>
    </row>
    <row r="96" spans="1:15" x14ac:dyDescent="0.3">
      <c r="A96" s="21">
        <v>94</v>
      </c>
      <c r="B96" s="21" t="s">
        <v>2626</v>
      </c>
      <c r="C96" s="21" t="s">
        <v>744</v>
      </c>
      <c r="D96" s="21">
        <v>40</v>
      </c>
      <c r="E96" s="21" t="s">
        <v>2625</v>
      </c>
      <c r="F96" s="21" t="s">
        <v>745</v>
      </c>
      <c r="G96" s="22"/>
      <c r="H96" s="22"/>
      <c r="I96" s="22">
        <v>494</v>
      </c>
      <c r="J96" s="32">
        <f t="shared" si="2"/>
        <v>452.83333333333331</v>
      </c>
      <c r="K96" s="22">
        <f t="shared" si="3"/>
        <v>0</v>
      </c>
      <c r="L96" s="21">
        <v>645102783</v>
      </c>
      <c r="M96" s="21"/>
      <c r="N96" s="21" t="s">
        <v>851</v>
      </c>
      <c r="O96" s="21" t="s">
        <v>590</v>
      </c>
    </row>
    <row r="97" spans="1:15" x14ac:dyDescent="0.3">
      <c r="A97" s="21">
        <v>95</v>
      </c>
      <c r="B97" s="21" t="s">
        <v>2626</v>
      </c>
      <c r="C97" s="21" t="s">
        <v>45</v>
      </c>
      <c r="D97" s="21">
        <v>50</v>
      </c>
      <c r="E97" s="21" t="s">
        <v>2625</v>
      </c>
      <c r="F97" s="21" t="s">
        <v>2627</v>
      </c>
      <c r="G97" s="22"/>
      <c r="H97" s="22"/>
      <c r="I97" s="22">
        <v>1303</v>
      </c>
      <c r="J97" s="32">
        <f t="shared" si="2"/>
        <v>1194.4166666666667</v>
      </c>
      <c r="K97" s="22">
        <f t="shared" si="3"/>
        <v>0</v>
      </c>
      <c r="L97" s="21">
        <v>645100663</v>
      </c>
      <c r="M97" s="21"/>
      <c r="N97" s="21" t="s">
        <v>851</v>
      </c>
      <c r="O97" s="21" t="s">
        <v>590</v>
      </c>
    </row>
    <row r="98" spans="1:15" x14ac:dyDescent="0.3">
      <c r="A98" s="21">
        <v>96</v>
      </c>
      <c r="B98" s="21" t="s">
        <v>2628</v>
      </c>
      <c r="C98" s="21" t="s">
        <v>53</v>
      </c>
      <c r="D98" s="21">
        <v>10</v>
      </c>
      <c r="E98" s="21" t="s">
        <v>2625</v>
      </c>
      <c r="F98" s="21" t="s">
        <v>746</v>
      </c>
      <c r="G98" s="22"/>
      <c r="H98" s="22"/>
      <c r="I98" s="22">
        <v>39</v>
      </c>
      <c r="J98" s="32">
        <f t="shared" si="2"/>
        <v>35.75</v>
      </c>
      <c r="K98" s="22">
        <f t="shared" si="3"/>
        <v>0</v>
      </c>
      <c r="L98" s="21">
        <v>645100191</v>
      </c>
      <c r="M98" s="21"/>
      <c r="N98" s="21" t="s">
        <v>851</v>
      </c>
      <c r="O98" s="21" t="s">
        <v>590</v>
      </c>
    </row>
    <row r="99" spans="1:15" x14ac:dyDescent="0.3">
      <c r="A99" s="21">
        <v>97</v>
      </c>
      <c r="B99" s="21" t="s">
        <v>2629</v>
      </c>
      <c r="C99" s="21" t="s">
        <v>747</v>
      </c>
      <c r="D99" s="21">
        <v>20</v>
      </c>
      <c r="E99" s="21" t="s">
        <v>2625</v>
      </c>
      <c r="F99" s="21" t="s">
        <v>748</v>
      </c>
      <c r="G99" s="22"/>
      <c r="H99" s="22"/>
      <c r="I99" s="22">
        <v>46</v>
      </c>
      <c r="J99" s="32">
        <f t="shared" si="2"/>
        <v>42.166666666666664</v>
      </c>
      <c r="K99" s="22">
        <f t="shared" si="3"/>
        <v>0</v>
      </c>
      <c r="L99" s="21">
        <v>645102941</v>
      </c>
      <c r="M99" s="21"/>
      <c r="N99" s="21" t="s">
        <v>851</v>
      </c>
      <c r="O99" s="21" t="s">
        <v>590</v>
      </c>
    </row>
    <row r="100" spans="1:15" x14ac:dyDescent="0.3">
      <c r="A100" s="21">
        <v>98</v>
      </c>
      <c r="B100" s="21" t="s">
        <v>583</v>
      </c>
      <c r="C100" s="21" t="s">
        <v>87</v>
      </c>
      <c r="D100" s="21">
        <v>10</v>
      </c>
      <c r="E100" s="21" t="s">
        <v>2625</v>
      </c>
      <c r="F100" s="21" t="s">
        <v>749</v>
      </c>
      <c r="G100" s="22"/>
      <c r="H100" s="22"/>
      <c r="I100" s="22">
        <v>486</v>
      </c>
      <c r="J100" s="32">
        <f t="shared" si="2"/>
        <v>445.5</v>
      </c>
      <c r="K100" s="22">
        <f t="shared" si="3"/>
        <v>0</v>
      </c>
      <c r="L100" s="21">
        <v>645100341</v>
      </c>
      <c r="M100" s="21"/>
      <c r="N100" s="21"/>
      <c r="O100" s="21" t="s">
        <v>590</v>
      </c>
    </row>
    <row r="101" spans="1:15" x14ac:dyDescent="0.3">
      <c r="A101" s="21">
        <v>99</v>
      </c>
      <c r="B101" s="21" t="s">
        <v>2630</v>
      </c>
      <c r="C101" s="21" t="s">
        <v>750</v>
      </c>
      <c r="D101" s="21">
        <v>4</v>
      </c>
      <c r="E101" s="21" t="s">
        <v>2625</v>
      </c>
      <c r="F101" s="21" t="s">
        <v>2631</v>
      </c>
      <c r="G101" s="22"/>
      <c r="H101" s="22"/>
      <c r="I101" s="22">
        <v>14</v>
      </c>
      <c r="J101" s="32">
        <f t="shared" si="2"/>
        <v>12.833333333333334</v>
      </c>
      <c r="K101" s="22">
        <f t="shared" si="3"/>
        <v>0</v>
      </c>
      <c r="L101" s="21">
        <v>645100601</v>
      </c>
      <c r="M101" s="21"/>
      <c r="N101" s="21" t="s">
        <v>851</v>
      </c>
      <c r="O101" s="21" t="s">
        <v>590</v>
      </c>
    </row>
    <row r="102" spans="1:15" x14ac:dyDescent="0.3">
      <c r="A102" s="21">
        <v>100</v>
      </c>
      <c r="B102" s="21" t="s">
        <v>751</v>
      </c>
      <c r="C102" s="21" t="s">
        <v>336</v>
      </c>
      <c r="D102" s="21">
        <v>10</v>
      </c>
      <c r="E102" s="21" t="s">
        <v>611</v>
      </c>
      <c r="F102" s="21" t="s">
        <v>2632</v>
      </c>
      <c r="G102" s="22"/>
      <c r="H102" s="22"/>
      <c r="I102" s="22">
        <v>130</v>
      </c>
      <c r="J102" s="32">
        <f t="shared" si="2"/>
        <v>119.16666666666667</v>
      </c>
      <c r="K102" s="22">
        <f t="shared" si="3"/>
        <v>0</v>
      </c>
      <c r="L102" s="21">
        <v>643601841</v>
      </c>
      <c r="M102" s="21"/>
      <c r="N102" s="21" t="s">
        <v>851</v>
      </c>
      <c r="O102" s="21" t="s">
        <v>590</v>
      </c>
    </row>
    <row r="103" spans="1:15" x14ac:dyDescent="0.3">
      <c r="A103" s="21"/>
      <c r="B103" s="21"/>
      <c r="C103" s="21"/>
      <c r="D103" s="21"/>
      <c r="E103" s="21" t="s">
        <v>4057</v>
      </c>
      <c r="F103" s="21" t="s">
        <v>4058</v>
      </c>
      <c r="G103" s="22"/>
      <c r="H103" s="22"/>
      <c r="I103" s="22"/>
      <c r="J103" s="32">
        <f t="shared" si="2"/>
        <v>0</v>
      </c>
      <c r="K103" s="22"/>
      <c r="L103" s="21">
        <v>643601841</v>
      </c>
      <c r="M103" s="21"/>
      <c r="N103" s="21" t="s">
        <v>851</v>
      </c>
      <c r="O103" s="21"/>
    </row>
    <row r="104" spans="1:15" x14ac:dyDescent="0.3">
      <c r="A104" s="21">
        <v>101</v>
      </c>
      <c r="B104" s="21" t="s">
        <v>753</v>
      </c>
      <c r="C104" s="21" t="s">
        <v>369</v>
      </c>
      <c r="D104" s="21">
        <v>20</v>
      </c>
      <c r="E104" s="21" t="s">
        <v>611</v>
      </c>
      <c r="F104" s="21" t="s">
        <v>2633</v>
      </c>
      <c r="G104" s="22"/>
      <c r="H104" s="22"/>
      <c r="I104" s="22">
        <v>12</v>
      </c>
      <c r="J104" s="32">
        <f t="shared" si="2"/>
        <v>11</v>
      </c>
      <c r="K104" s="22">
        <f t="shared" si="3"/>
        <v>0</v>
      </c>
      <c r="L104" s="21">
        <v>643600471</v>
      </c>
      <c r="M104" s="21"/>
      <c r="N104" s="21" t="s">
        <v>851</v>
      </c>
      <c r="O104" s="21" t="s">
        <v>590</v>
      </c>
    </row>
    <row r="105" spans="1:15" x14ac:dyDescent="0.3">
      <c r="A105" s="21"/>
      <c r="B105" s="21"/>
      <c r="C105" s="21"/>
      <c r="D105" s="21"/>
      <c r="E105" s="21" t="s">
        <v>4057</v>
      </c>
      <c r="F105" s="21" t="s">
        <v>4059</v>
      </c>
      <c r="G105" s="22"/>
      <c r="H105" s="22"/>
      <c r="I105" s="22"/>
      <c r="J105" s="32">
        <f t="shared" si="2"/>
        <v>0</v>
      </c>
      <c r="K105" s="22"/>
      <c r="L105" s="21">
        <v>50800231</v>
      </c>
      <c r="M105" s="21"/>
      <c r="N105" s="21" t="s">
        <v>851</v>
      </c>
      <c r="O105" s="21"/>
    </row>
    <row r="106" spans="1:15" x14ac:dyDescent="0.3">
      <c r="A106" s="21">
        <v>102</v>
      </c>
      <c r="B106" s="21" t="s">
        <v>755</v>
      </c>
      <c r="C106" s="21" t="s">
        <v>45</v>
      </c>
      <c r="D106" s="21">
        <v>50</v>
      </c>
      <c r="E106" s="21" t="s">
        <v>683</v>
      </c>
      <c r="F106" s="21" t="s">
        <v>2634</v>
      </c>
      <c r="G106" s="22"/>
      <c r="H106" s="22"/>
      <c r="I106" s="22">
        <v>20</v>
      </c>
      <c r="J106" s="32">
        <f t="shared" si="2"/>
        <v>18.333333333333332</v>
      </c>
      <c r="K106" s="22">
        <f t="shared" si="3"/>
        <v>0</v>
      </c>
      <c r="L106" s="21">
        <v>644901581</v>
      </c>
      <c r="M106" s="21"/>
      <c r="N106" s="21" t="s">
        <v>851</v>
      </c>
      <c r="O106" s="21" t="s">
        <v>590</v>
      </c>
    </row>
    <row r="107" spans="1:15" x14ac:dyDescent="0.3">
      <c r="A107" s="21"/>
      <c r="B107" s="21"/>
      <c r="C107" s="21"/>
      <c r="D107" s="21"/>
      <c r="E107" s="21" t="s">
        <v>605</v>
      </c>
      <c r="F107" s="21" t="s">
        <v>4060</v>
      </c>
      <c r="G107" s="22"/>
      <c r="H107" s="22"/>
      <c r="I107" s="22"/>
      <c r="J107" s="32">
        <f t="shared" si="2"/>
        <v>0</v>
      </c>
      <c r="K107" s="22"/>
      <c r="L107" s="21">
        <v>642102421</v>
      </c>
      <c r="M107" s="21"/>
      <c r="N107" s="21" t="s">
        <v>851</v>
      </c>
      <c r="O107" s="21"/>
    </row>
    <row r="108" spans="1:15" x14ac:dyDescent="0.3">
      <c r="A108" s="21">
        <v>103</v>
      </c>
      <c r="B108" s="21" t="s">
        <v>756</v>
      </c>
      <c r="C108" s="21" t="s">
        <v>17</v>
      </c>
      <c r="D108" s="21">
        <v>30</v>
      </c>
      <c r="E108" s="21" t="s">
        <v>779</v>
      </c>
      <c r="F108" s="21" t="s">
        <v>2635</v>
      </c>
      <c r="G108" s="22"/>
      <c r="H108" s="22"/>
      <c r="I108" s="22">
        <v>229</v>
      </c>
      <c r="J108" s="32">
        <f t="shared" si="2"/>
        <v>209.91666666666666</v>
      </c>
      <c r="K108" s="22">
        <f t="shared" si="3"/>
        <v>0</v>
      </c>
      <c r="L108" s="21">
        <v>640006660</v>
      </c>
      <c r="M108" s="21"/>
      <c r="N108" s="21" t="s">
        <v>851</v>
      </c>
      <c r="O108" s="21" t="s">
        <v>590</v>
      </c>
    </row>
    <row r="109" spans="1:15" x14ac:dyDescent="0.3">
      <c r="A109" s="21"/>
      <c r="B109" s="21"/>
      <c r="C109" s="21"/>
      <c r="D109" s="21"/>
      <c r="E109" s="21" t="s">
        <v>757</v>
      </c>
      <c r="F109" s="21" t="s">
        <v>4061</v>
      </c>
      <c r="G109" s="22"/>
      <c r="H109" s="22"/>
      <c r="I109" s="22"/>
      <c r="J109" s="32">
        <f t="shared" si="2"/>
        <v>0</v>
      </c>
      <c r="K109" s="22"/>
      <c r="L109" s="21">
        <v>653006890</v>
      </c>
      <c r="M109" s="21"/>
      <c r="N109" s="21" t="s">
        <v>851</v>
      </c>
      <c r="O109" s="21"/>
    </row>
    <row r="110" spans="1:15" x14ac:dyDescent="0.3">
      <c r="A110" s="21">
        <v>104</v>
      </c>
      <c r="B110" s="21" t="s">
        <v>758</v>
      </c>
      <c r="C110" s="21" t="s">
        <v>17</v>
      </c>
      <c r="D110" s="21">
        <v>30</v>
      </c>
      <c r="E110" s="21" t="s">
        <v>779</v>
      </c>
      <c r="F110" s="21" t="s">
        <v>2636</v>
      </c>
      <c r="G110" s="22"/>
      <c r="H110" s="22"/>
      <c r="I110" s="22">
        <v>132</v>
      </c>
      <c r="J110" s="32">
        <f t="shared" si="2"/>
        <v>121</v>
      </c>
      <c r="K110" s="22">
        <f t="shared" si="3"/>
        <v>0</v>
      </c>
      <c r="L110" s="21">
        <v>640006770</v>
      </c>
      <c r="M110" s="21"/>
      <c r="N110" s="21" t="s">
        <v>851</v>
      </c>
      <c r="O110" s="21" t="s">
        <v>590</v>
      </c>
    </row>
    <row r="111" spans="1:15" x14ac:dyDescent="0.3">
      <c r="A111" s="21"/>
      <c r="B111" s="21"/>
      <c r="C111" s="21"/>
      <c r="D111" s="21"/>
      <c r="E111" s="21" t="s">
        <v>757</v>
      </c>
      <c r="F111" s="21" t="s">
        <v>4062</v>
      </c>
      <c r="G111" s="22"/>
      <c r="H111" s="22"/>
      <c r="I111" s="22"/>
      <c r="J111" s="32">
        <f t="shared" si="2"/>
        <v>0</v>
      </c>
      <c r="K111" s="22"/>
      <c r="L111" s="21">
        <v>653006900</v>
      </c>
      <c r="M111" s="21"/>
      <c r="N111" s="21" t="s">
        <v>851</v>
      </c>
      <c r="O111" s="21"/>
    </row>
    <row r="112" spans="1:15" x14ac:dyDescent="0.3">
      <c r="A112" s="21">
        <v>105</v>
      </c>
      <c r="B112" s="21" t="s">
        <v>759</v>
      </c>
      <c r="C112" s="21" t="s">
        <v>115</v>
      </c>
      <c r="D112" s="21">
        <v>1</v>
      </c>
      <c r="E112" s="21" t="s">
        <v>630</v>
      </c>
      <c r="F112" s="21" t="s">
        <v>2637</v>
      </c>
      <c r="G112" s="22"/>
      <c r="H112" s="22"/>
      <c r="I112" s="22">
        <v>200</v>
      </c>
      <c r="J112" s="32">
        <f t="shared" si="2"/>
        <v>183.33333333333334</v>
      </c>
      <c r="K112" s="22">
        <f t="shared" si="3"/>
        <v>0</v>
      </c>
      <c r="L112" s="21">
        <v>642204291</v>
      </c>
      <c r="M112" s="21"/>
      <c r="N112" s="21" t="s">
        <v>851</v>
      </c>
      <c r="O112" s="21" t="s">
        <v>590</v>
      </c>
    </row>
    <row r="113" spans="1:15" x14ac:dyDescent="0.3">
      <c r="A113" s="21"/>
      <c r="B113" s="21"/>
      <c r="C113" s="21"/>
      <c r="D113" s="21"/>
      <c r="E113" s="21" t="s">
        <v>4063</v>
      </c>
      <c r="F113" s="21" t="s">
        <v>4064</v>
      </c>
      <c r="G113" s="22"/>
      <c r="H113" s="22"/>
      <c r="I113" s="22"/>
      <c r="J113" s="32">
        <f t="shared" si="2"/>
        <v>0</v>
      </c>
      <c r="K113" s="22"/>
      <c r="L113" s="21">
        <v>648301311</v>
      </c>
      <c r="M113" s="21"/>
      <c r="N113" s="21" t="s">
        <v>851</v>
      </c>
      <c r="O113" s="21"/>
    </row>
    <row r="114" spans="1:15" x14ac:dyDescent="0.3">
      <c r="A114" s="21">
        <v>106</v>
      </c>
      <c r="B114" s="21" t="s">
        <v>760</v>
      </c>
      <c r="C114" s="21" t="s">
        <v>45</v>
      </c>
      <c r="D114" s="21">
        <v>50</v>
      </c>
      <c r="E114" s="21" t="s">
        <v>683</v>
      </c>
      <c r="F114" s="21" t="s">
        <v>2638</v>
      </c>
      <c r="G114" s="22"/>
      <c r="H114" s="22"/>
      <c r="I114" s="22">
        <v>5</v>
      </c>
      <c r="J114" s="32">
        <f t="shared" si="2"/>
        <v>4.583333333333333</v>
      </c>
      <c r="K114" s="22">
        <f t="shared" si="3"/>
        <v>0</v>
      </c>
      <c r="L114" s="21">
        <v>644902341</v>
      </c>
      <c r="M114" s="21"/>
      <c r="N114" s="21" t="s">
        <v>851</v>
      </c>
      <c r="O114" s="21" t="s">
        <v>590</v>
      </c>
    </row>
    <row r="115" spans="1:15" x14ac:dyDescent="0.3">
      <c r="A115" s="21"/>
      <c r="B115" s="21"/>
      <c r="C115" s="21"/>
      <c r="D115" s="21"/>
      <c r="E115" s="21" t="s">
        <v>714</v>
      </c>
      <c r="F115" s="21" t="s">
        <v>762</v>
      </c>
      <c r="G115" s="22"/>
      <c r="H115" s="22"/>
      <c r="I115" s="22"/>
      <c r="J115" s="32">
        <f t="shared" si="2"/>
        <v>0</v>
      </c>
      <c r="K115" s="22"/>
      <c r="L115" s="21">
        <v>645100383</v>
      </c>
      <c r="M115" s="21"/>
      <c r="N115" s="21" t="s">
        <v>851</v>
      </c>
      <c r="O115" s="21"/>
    </row>
    <row r="116" spans="1:15" x14ac:dyDescent="0.3">
      <c r="A116" s="21">
        <v>107</v>
      </c>
      <c r="B116" s="21" t="s">
        <v>2639</v>
      </c>
      <c r="C116" s="21" t="s">
        <v>53</v>
      </c>
      <c r="D116" s="21">
        <v>10</v>
      </c>
      <c r="E116" s="21" t="s">
        <v>763</v>
      </c>
      <c r="F116" s="21" t="s">
        <v>2640</v>
      </c>
      <c r="G116" s="22"/>
      <c r="H116" s="22"/>
      <c r="I116" s="22">
        <v>38</v>
      </c>
      <c r="J116" s="32">
        <f t="shared" si="2"/>
        <v>34.833333333333336</v>
      </c>
      <c r="K116" s="22">
        <f t="shared" si="3"/>
        <v>0</v>
      </c>
      <c r="L116" s="21">
        <v>670603485</v>
      </c>
      <c r="M116" s="21"/>
      <c r="N116" s="21" t="s">
        <v>851</v>
      </c>
      <c r="O116" s="21" t="s">
        <v>590</v>
      </c>
    </row>
    <row r="117" spans="1:15" x14ac:dyDescent="0.3">
      <c r="A117" s="21"/>
      <c r="B117" s="21"/>
      <c r="C117" s="21"/>
      <c r="D117" s="21"/>
      <c r="E117" s="21" t="s">
        <v>714</v>
      </c>
      <c r="F117" s="21" t="s">
        <v>4065</v>
      </c>
      <c r="G117" s="22"/>
      <c r="H117" s="22"/>
      <c r="I117" s="22"/>
      <c r="J117" s="32">
        <f t="shared" si="2"/>
        <v>0</v>
      </c>
      <c r="K117" s="22"/>
      <c r="L117" s="21">
        <v>645100761</v>
      </c>
      <c r="M117" s="21"/>
      <c r="N117" s="21" t="s">
        <v>851</v>
      </c>
      <c r="O117" s="21"/>
    </row>
    <row r="118" spans="1:15" x14ac:dyDescent="0.3">
      <c r="A118" s="21">
        <v>108</v>
      </c>
      <c r="B118" s="21" t="s">
        <v>2639</v>
      </c>
      <c r="C118" s="21" t="s">
        <v>331</v>
      </c>
      <c r="D118" s="21">
        <v>25</v>
      </c>
      <c r="E118" s="21" t="s">
        <v>763</v>
      </c>
      <c r="F118" s="21" t="s">
        <v>2641</v>
      </c>
      <c r="G118" s="22"/>
      <c r="H118" s="22"/>
      <c r="I118" s="22">
        <v>213</v>
      </c>
      <c r="J118" s="32">
        <f t="shared" si="2"/>
        <v>195.25</v>
      </c>
      <c r="K118" s="22">
        <f t="shared" si="3"/>
        <v>0</v>
      </c>
      <c r="L118" s="21">
        <v>670607491</v>
      </c>
      <c r="M118" s="21"/>
      <c r="N118" s="21" t="s">
        <v>851</v>
      </c>
      <c r="O118" s="21" t="s">
        <v>590</v>
      </c>
    </row>
    <row r="119" spans="1:15" x14ac:dyDescent="0.3">
      <c r="A119" s="21"/>
      <c r="B119" s="21"/>
      <c r="C119" s="21"/>
      <c r="D119" s="21"/>
      <c r="E119" s="21" t="s">
        <v>714</v>
      </c>
      <c r="F119" s="21" t="s">
        <v>4066</v>
      </c>
      <c r="G119" s="22"/>
      <c r="H119" s="22"/>
      <c r="I119" s="22"/>
      <c r="J119" s="32">
        <f t="shared" si="2"/>
        <v>0</v>
      </c>
      <c r="K119" s="22"/>
      <c r="L119" s="21">
        <v>645104361</v>
      </c>
      <c r="M119" s="21"/>
      <c r="N119" s="21" t="s">
        <v>851</v>
      </c>
      <c r="O119" s="21"/>
    </row>
    <row r="120" spans="1:15" x14ac:dyDescent="0.3">
      <c r="A120" s="21">
        <v>109</v>
      </c>
      <c r="B120" s="21" t="s">
        <v>766</v>
      </c>
      <c r="C120" s="21" t="s">
        <v>53</v>
      </c>
      <c r="D120" s="21">
        <v>10</v>
      </c>
      <c r="E120" s="21" t="s">
        <v>723</v>
      </c>
      <c r="F120" s="21" t="s">
        <v>2642</v>
      </c>
      <c r="G120" s="22"/>
      <c r="H120" s="22"/>
      <c r="I120" s="22">
        <v>20</v>
      </c>
      <c r="J120" s="32">
        <f t="shared" si="2"/>
        <v>18.333333333333332</v>
      </c>
      <c r="K120" s="22">
        <f t="shared" si="3"/>
        <v>0</v>
      </c>
      <c r="L120" s="21">
        <v>649802191</v>
      </c>
      <c r="M120" s="21"/>
      <c r="N120" s="21" t="s">
        <v>851</v>
      </c>
      <c r="O120" s="21" t="s">
        <v>590</v>
      </c>
    </row>
    <row r="121" spans="1:15" x14ac:dyDescent="0.3">
      <c r="A121" s="21"/>
      <c r="B121" s="21"/>
      <c r="C121" s="21"/>
      <c r="D121" s="21"/>
      <c r="E121" s="21" t="s">
        <v>3342</v>
      </c>
      <c r="F121" s="21" t="s">
        <v>4067</v>
      </c>
      <c r="G121" s="22"/>
      <c r="H121" s="22"/>
      <c r="I121" s="22"/>
      <c r="J121" s="32">
        <f t="shared" si="2"/>
        <v>0</v>
      </c>
      <c r="K121" s="22"/>
      <c r="L121" s="21">
        <v>671800531</v>
      </c>
      <c r="M121" s="21"/>
      <c r="N121" s="21" t="s">
        <v>851</v>
      </c>
      <c r="O121" s="21"/>
    </row>
    <row r="122" spans="1:15" x14ac:dyDescent="0.3">
      <c r="A122" s="21">
        <v>110</v>
      </c>
      <c r="B122" s="21" t="s">
        <v>767</v>
      </c>
      <c r="C122" s="21" t="s">
        <v>63</v>
      </c>
      <c r="D122" s="21">
        <v>10</v>
      </c>
      <c r="E122" s="21" t="s">
        <v>683</v>
      </c>
      <c r="F122" s="21" t="s">
        <v>2643</v>
      </c>
      <c r="G122" s="22"/>
      <c r="H122" s="22"/>
      <c r="I122" s="22">
        <v>360</v>
      </c>
      <c r="J122" s="32">
        <f t="shared" si="2"/>
        <v>330</v>
      </c>
      <c r="K122" s="22">
        <f t="shared" si="3"/>
        <v>0</v>
      </c>
      <c r="L122" s="21">
        <v>644903601</v>
      </c>
      <c r="M122" s="21"/>
      <c r="N122" s="21" t="s">
        <v>851</v>
      </c>
      <c r="O122" s="21" t="s">
        <v>590</v>
      </c>
    </row>
    <row r="123" spans="1:15" x14ac:dyDescent="0.3">
      <c r="A123" s="21"/>
      <c r="B123" s="21"/>
      <c r="C123" s="21"/>
      <c r="D123" s="21"/>
      <c r="E123" s="21" t="s">
        <v>4068</v>
      </c>
      <c r="F123" s="21" t="s">
        <v>4069</v>
      </c>
      <c r="G123" s="22"/>
      <c r="H123" s="22"/>
      <c r="I123" s="22"/>
      <c r="J123" s="32">
        <f t="shared" si="2"/>
        <v>0</v>
      </c>
      <c r="K123" s="22"/>
      <c r="L123" s="21">
        <v>670602341</v>
      </c>
      <c r="M123" s="21"/>
      <c r="N123" s="21" t="s">
        <v>851</v>
      </c>
      <c r="O123" s="21"/>
    </row>
    <row r="124" spans="1:15" x14ac:dyDescent="0.3">
      <c r="A124" s="21">
        <v>111</v>
      </c>
      <c r="B124" s="21" t="s">
        <v>768</v>
      </c>
      <c r="C124" s="21" t="s">
        <v>63</v>
      </c>
      <c r="D124" s="21">
        <v>10</v>
      </c>
      <c r="E124" s="21" t="s">
        <v>683</v>
      </c>
      <c r="F124" s="21" t="s">
        <v>2644</v>
      </c>
      <c r="G124" s="22"/>
      <c r="H124" s="22"/>
      <c r="I124" s="22">
        <v>56</v>
      </c>
      <c r="J124" s="32">
        <f t="shared" si="2"/>
        <v>51.333333333333336</v>
      </c>
      <c r="K124" s="22">
        <f t="shared" si="3"/>
        <v>0</v>
      </c>
      <c r="L124" s="21">
        <v>644903621</v>
      </c>
      <c r="M124" s="21"/>
      <c r="N124" s="21" t="s">
        <v>851</v>
      </c>
      <c r="O124" s="21" t="s">
        <v>590</v>
      </c>
    </row>
    <row r="125" spans="1:15" x14ac:dyDescent="0.3">
      <c r="A125" s="21"/>
      <c r="B125" s="21"/>
      <c r="C125" s="21"/>
      <c r="D125" s="21"/>
      <c r="E125" s="21" t="s">
        <v>4068</v>
      </c>
      <c r="F125" s="21" t="s">
        <v>4070</v>
      </c>
      <c r="G125" s="22"/>
      <c r="H125" s="22"/>
      <c r="I125" s="22"/>
      <c r="J125" s="32">
        <f t="shared" si="2"/>
        <v>0</v>
      </c>
      <c r="K125" s="22"/>
      <c r="L125" s="21">
        <v>670602351</v>
      </c>
      <c r="M125" s="21"/>
      <c r="N125" s="21" t="s">
        <v>851</v>
      </c>
      <c r="O125" s="21"/>
    </row>
    <row r="126" spans="1:15" x14ac:dyDescent="0.3">
      <c r="A126" s="21">
        <v>112</v>
      </c>
      <c r="B126" s="21" t="s">
        <v>769</v>
      </c>
      <c r="C126" s="21" t="s">
        <v>45</v>
      </c>
      <c r="D126" s="21">
        <v>50</v>
      </c>
      <c r="E126" s="21" t="s">
        <v>683</v>
      </c>
      <c r="F126" s="21" t="s">
        <v>771</v>
      </c>
      <c r="G126" s="22"/>
      <c r="H126" s="22"/>
      <c r="I126" s="22">
        <v>72</v>
      </c>
      <c r="J126" s="32">
        <f t="shared" si="2"/>
        <v>66</v>
      </c>
      <c r="K126" s="22">
        <f t="shared" si="3"/>
        <v>0</v>
      </c>
      <c r="L126" s="21">
        <v>645100773</v>
      </c>
      <c r="M126" s="21"/>
      <c r="N126" s="21" t="s">
        <v>851</v>
      </c>
      <c r="O126" s="21" t="s">
        <v>590</v>
      </c>
    </row>
    <row r="127" spans="1:15" x14ac:dyDescent="0.3">
      <c r="A127" s="21"/>
      <c r="B127" s="21"/>
      <c r="C127" s="21"/>
      <c r="D127" s="21"/>
      <c r="E127" s="21" t="s">
        <v>714</v>
      </c>
      <c r="F127" s="21" t="s">
        <v>4071</v>
      </c>
      <c r="G127" s="22"/>
      <c r="H127" s="22"/>
      <c r="I127" s="22"/>
      <c r="J127" s="32">
        <f t="shared" si="2"/>
        <v>0</v>
      </c>
      <c r="K127" s="22"/>
      <c r="L127" s="21">
        <v>644903231</v>
      </c>
      <c r="M127" s="21"/>
      <c r="N127" s="21" t="s">
        <v>851</v>
      </c>
      <c r="O127" s="21"/>
    </row>
    <row r="128" spans="1:15" x14ac:dyDescent="0.3">
      <c r="A128" s="21">
        <v>113</v>
      </c>
      <c r="B128" s="21" t="s">
        <v>772</v>
      </c>
      <c r="C128" s="21" t="s">
        <v>45</v>
      </c>
      <c r="D128" s="21">
        <v>50</v>
      </c>
      <c r="E128" s="21" t="s">
        <v>683</v>
      </c>
      <c r="F128" s="21" t="s">
        <v>2645</v>
      </c>
      <c r="G128" s="22"/>
      <c r="H128" s="22"/>
      <c r="I128" s="22">
        <v>64</v>
      </c>
      <c r="J128" s="32">
        <f t="shared" si="2"/>
        <v>58.666666666666664</v>
      </c>
      <c r="K128" s="22">
        <f t="shared" si="3"/>
        <v>0</v>
      </c>
      <c r="L128" s="21">
        <v>645100863</v>
      </c>
      <c r="M128" s="21"/>
      <c r="N128" s="21" t="s">
        <v>851</v>
      </c>
      <c r="O128" s="21" t="s">
        <v>590</v>
      </c>
    </row>
    <row r="129" spans="1:15" x14ac:dyDescent="0.3">
      <c r="A129" s="21"/>
      <c r="B129" s="21"/>
      <c r="C129" s="21"/>
      <c r="D129" s="21"/>
      <c r="E129" s="21" t="s">
        <v>714</v>
      </c>
      <c r="F129" s="21" t="s">
        <v>4072</v>
      </c>
      <c r="G129" s="22"/>
      <c r="H129" s="22"/>
      <c r="I129" s="22"/>
      <c r="J129" s="32">
        <f t="shared" si="2"/>
        <v>0</v>
      </c>
      <c r="K129" s="22"/>
      <c r="L129" s="21">
        <v>644903261</v>
      </c>
      <c r="M129" s="21"/>
      <c r="N129" s="21" t="s">
        <v>851</v>
      </c>
      <c r="O129" s="21"/>
    </row>
    <row r="130" spans="1:15" x14ac:dyDescent="0.3">
      <c r="A130" s="21">
        <v>114</v>
      </c>
      <c r="B130" s="21" t="s">
        <v>774</v>
      </c>
      <c r="C130" s="21" t="s">
        <v>45</v>
      </c>
      <c r="D130" s="21">
        <v>50</v>
      </c>
      <c r="E130" s="21" t="s">
        <v>683</v>
      </c>
      <c r="F130" s="21" t="s">
        <v>2646</v>
      </c>
      <c r="G130" s="22"/>
      <c r="H130" s="22"/>
      <c r="I130" s="22">
        <v>74</v>
      </c>
      <c r="J130" s="32">
        <f t="shared" si="2"/>
        <v>67.833333333333329</v>
      </c>
      <c r="K130" s="22">
        <f t="shared" si="3"/>
        <v>0</v>
      </c>
      <c r="L130" s="21">
        <v>644903371</v>
      </c>
      <c r="M130" s="21"/>
      <c r="N130" s="21" t="s">
        <v>851</v>
      </c>
      <c r="O130" s="21" t="s">
        <v>590</v>
      </c>
    </row>
    <row r="131" spans="1:15" x14ac:dyDescent="0.3">
      <c r="A131" s="21"/>
      <c r="B131" s="21"/>
      <c r="C131" s="21"/>
      <c r="D131" s="21"/>
      <c r="E131" s="21" t="s">
        <v>714</v>
      </c>
      <c r="F131" s="21" t="s">
        <v>4073</v>
      </c>
      <c r="G131" s="22"/>
      <c r="H131" s="22"/>
      <c r="I131" s="22"/>
      <c r="J131" s="32">
        <f t="shared" si="2"/>
        <v>0</v>
      </c>
      <c r="K131" s="22"/>
      <c r="L131" s="21">
        <v>645100643</v>
      </c>
      <c r="M131" s="21"/>
      <c r="N131" s="21" t="s">
        <v>851</v>
      </c>
      <c r="O131" s="21"/>
    </row>
    <row r="132" spans="1:15" x14ac:dyDescent="0.3">
      <c r="A132" s="21">
        <v>115</v>
      </c>
      <c r="B132" s="21" t="s">
        <v>775</v>
      </c>
      <c r="C132" s="21" t="s">
        <v>776</v>
      </c>
      <c r="D132" s="21">
        <v>50</v>
      </c>
      <c r="E132" s="21" t="s">
        <v>714</v>
      </c>
      <c r="F132" s="21" t="s">
        <v>777</v>
      </c>
      <c r="G132" s="22"/>
      <c r="H132" s="22"/>
      <c r="I132" s="22">
        <v>50</v>
      </c>
      <c r="J132" s="32">
        <f t="shared" ref="J132:J195" si="4">I132*11/12</f>
        <v>45.833333333333336</v>
      </c>
      <c r="K132" s="22">
        <f t="shared" si="3"/>
        <v>0</v>
      </c>
      <c r="L132" s="21">
        <v>645100461</v>
      </c>
      <c r="M132" s="21"/>
      <c r="N132" s="21" t="s">
        <v>851</v>
      </c>
      <c r="O132" s="21" t="s">
        <v>590</v>
      </c>
    </row>
    <row r="133" spans="1:15" x14ac:dyDescent="0.3">
      <c r="A133" s="21"/>
      <c r="B133" s="21"/>
      <c r="C133" s="21"/>
      <c r="D133" s="21"/>
      <c r="E133" s="21" t="s">
        <v>779</v>
      </c>
      <c r="F133" s="21" t="s">
        <v>4074</v>
      </c>
      <c r="G133" s="22"/>
      <c r="H133" s="22"/>
      <c r="I133" s="22"/>
      <c r="J133" s="32">
        <f t="shared" si="4"/>
        <v>0</v>
      </c>
      <c r="K133" s="22"/>
      <c r="L133" s="21">
        <v>640001201</v>
      </c>
      <c r="M133" s="21"/>
      <c r="N133" s="21" t="s">
        <v>851</v>
      </c>
      <c r="O133" s="21"/>
    </row>
    <row r="134" spans="1:15" x14ac:dyDescent="0.3">
      <c r="A134" s="21">
        <v>116</v>
      </c>
      <c r="B134" s="21" t="s">
        <v>780</v>
      </c>
      <c r="C134" s="21" t="s">
        <v>781</v>
      </c>
      <c r="D134" s="21">
        <v>20</v>
      </c>
      <c r="E134" s="21" t="s">
        <v>714</v>
      </c>
      <c r="F134" s="21" t="s">
        <v>782</v>
      </c>
      <c r="G134" s="22"/>
      <c r="H134" s="22"/>
      <c r="I134" s="22">
        <v>10</v>
      </c>
      <c r="J134" s="32">
        <f t="shared" si="4"/>
        <v>9.1666666666666661</v>
      </c>
      <c r="K134" s="22">
        <f t="shared" si="3"/>
        <v>0</v>
      </c>
      <c r="L134" s="21">
        <v>645100421</v>
      </c>
      <c r="M134" s="21" t="s">
        <v>2588</v>
      </c>
      <c r="N134" s="21"/>
      <c r="O134" s="21" t="s">
        <v>590</v>
      </c>
    </row>
    <row r="135" spans="1:15" x14ac:dyDescent="0.3">
      <c r="A135" s="21"/>
      <c r="B135" s="21"/>
      <c r="C135" s="21"/>
      <c r="D135" s="21"/>
      <c r="E135" s="21" t="s">
        <v>783</v>
      </c>
      <c r="F135" s="21" t="s">
        <v>4075</v>
      </c>
      <c r="G135" s="22"/>
      <c r="H135" s="22"/>
      <c r="I135" s="22"/>
      <c r="J135" s="32">
        <f t="shared" si="4"/>
        <v>0</v>
      </c>
      <c r="K135" s="22"/>
      <c r="L135" s="21">
        <v>644901911</v>
      </c>
      <c r="M135" s="21"/>
      <c r="N135" s="21"/>
      <c r="O135" s="21"/>
    </row>
    <row r="136" spans="1:15" x14ac:dyDescent="0.3">
      <c r="A136" s="21">
        <v>117</v>
      </c>
      <c r="B136" s="21" t="s">
        <v>86</v>
      </c>
      <c r="C136" s="21" t="s">
        <v>96</v>
      </c>
      <c r="D136" s="21">
        <v>50</v>
      </c>
      <c r="E136" s="21" t="s">
        <v>779</v>
      </c>
      <c r="F136" s="21" t="s">
        <v>2647</v>
      </c>
      <c r="G136" s="22"/>
      <c r="H136" s="22"/>
      <c r="I136" s="22">
        <v>1500</v>
      </c>
      <c r="J136" s="32">
        <f t="shared" si="4"/>
        <v>1375</v>
      </c>
      <c r="K136" s="22">
        <f t="shared" si="3"/>
        <v>0</v>
      </c>
      <c r="L136" s="21">
        <v>640001071</v>
      </c>
      <c r="M136" s="21"/>
      <c r="N136" s="21" t="s">
        <v>851</v>
      </c>
      <c r="O136" s="21" t="s">
        <v>590</v>
      </c>
    </row>
    <row r="137" spans="1:15" x14ac:dyDescent="0.3">
      <c r="A137" s="21"/>
      <c r="B137" s="21"/>
      <c r="C137" s="21"/>
      <c r="D137" s="21"/>
      <c r="E137" s="21" t="s">
        <v>714</v>
      </c>
      <c r="F137" s="21" t="s">
        <v>4076</v>
      </c>
      <c r="G137" s="22"/>
      <c r="H137" s="22"/>
      <c r="I137" s="22"/>
      <c r="J137" s="32">
        <f t="shared" si="4"/>
        <v>0</v>
      </c>
      <c r="K137" s="22"/>
      <c r="L137" s="21">
        <v>645100562</v>
      </c>
      <c r="M137" s="21"/>
      <c r="N137" s="21" t="s">
        <v>851</v>
      </c>
      <c r="O137" s="21"/>
    </row>
    <row r="138" spans="1:15" x14ac:dyDescent="0.3">
      <c r="A138" s="21">
        <v>118</v>
      </c>
      <c r="B138" s="21" t="s">
        <v>86</v>
      </c>
      <c r="C138" s="21" t="s">
        <v>103</v>
      </c>
      <c r="D138" s="21">
        <v>20</v>
      </c>
      <c r="E138" s="21" t="s">
        <v>779</v>
      </c>
      <c r="F138" s="21" t="s">
        <v>2648</v>
      </c>
      <c r="G138" s="22"/>
      <c r="H138" s="22"/>
      <c r="I138" s="22">
        <v>661</v>
      </c>
      <c r="J138" s="32">
        <f t="shared" si="4"/>
        <v>605.91666666666663</v>
      </c>
      <c r="K138" s="22">
        <f t="shared" si="3"/>
        <v>0</v>
      </c>
      <c r="L138" s="21">
        <v>640001081</v>
      </c>
      <c r="M138" s="21"/>
      <c r="N138" s="21" t="s">
        <v>851</v>
      </c>
      <c r="O138" s="21" t="s">
        <v>590</v>
      </c>
    </row>
    <row r="139" spans="1:15" x14ac:dyDescent="0.3">
      <c r="A139" s="21"/>
      <c r="B139" s="21"/>
      <c r="C139" s="21"/>
      <c r="D139" s="21"/>
      <c r="E139" s="21" t="s">
        <v>714</v>
      </c>
      <c r="F139" s="21" t="s">
        <v>4077</v>
      </c>
      <c r="G139" s="22"/>
      <c r="H139" s="22"/>
      <c r="I139" s="22"/>
      <c r="J139" s="32">
        <f t="shared" si="4"/>
        <v>0</v>
      </c>
      <c r="K139" s="22"/>
      <c r="L139" s="21">
        <v>645100572</v>
      </c>
      <c r="M139" s="21"/>
      <c r="N139" s="21" t="s">
        <v>851</v>
      </c>
      <c r="O139" s="21"/>
    </row>
    <row r="140" spans="1:15" x14ac:dyDescent="0.3">
      <c r="A140" s="21">
        <v>119</v>
      </c>
      <c r="B140" s="21" t="s">
        <v>86</v>
      </c>
      <c r="C140" s="21" t="s">
        <v>784</v>
      </c>
      <c r="D140" s="21">
        <v>10</v>
      </c>
      <c r="E140" s="21" t="s">
        <v>779</v>
      </c>
      <c r="F140" s="21" t="s">
        <v>2649</v>
      </c>
      <c r="G140" s="22"/>
      <c r="H140" s="22"/>
      <c r="I140" s="22">
        <v>632</v>
      </c>
      <c r="J140" s="32">
        <f t="shared" si="4"/>
        <v>579.33333333333337</v>
      </c>
      <c r="K140" s="22">
        <f t="shared" si="3"/>
        <v>0</v>
      </c>
      <c r="L140" s="21">
        <v>640001091</v>
      </c>
      <c r="M140" s="21"/>
      <c r="N140" s="21" t="s">
        <v>851</v>
      </c>
      <c r="O140" s="21" t="s">
        <v>590</v>
      </c>
    </row>
    <row r="141" spans="1:15" x14ac:dyDescent="0.3">
      <c r="A141" s="21"/>
      <c r="B141" s="21"/>
      <c r="C141" s="21"/>
      <c r="D141" s="21"/>
      <c r="E141" s="21" t="s">
        <v>714</v>
      </c>
      <c r="F141" s="21" t="s">
        <v>4078</v>
      </c>
      <c r="G141" s="22"/>
      <c r="H141" s="22"/>
      <c r="I141" s="22"/>
      <c r="J141" s="32">
        <f t="shared" si="4"/>
        <v>0</v>
      </c>
      <c r="K141" s="22"/>
      <c r="L141" s="21">
        <v>645100582</v>
      </c>
      <c r="M141" s="21"/>
      <c r="N141" s="21" t="s">
        <v>851</v>
      </c>
      <c r="O141" s="21"/>
    </row>
    <row r="142" spans="1:15" x14ac:dyDescent="0.3">
      <c r="A142" s="21">
        <v>120</v>
      </c>
      <c r="B142" s="21" t="s">
        <v>785</v>
      </c>
      <c r="C142" s="21" t="s">
        <v>784</v>
      </c>
      <c r="D142" s="21">
        <v>10</v>
      </c>
      <c r="E142" s="21" t="s">
        <v>714</v>
      </c>
      <c r="F142" s="21" t="s">
        <v>2650</v>
      </c>
      <c r="G142" s="22"/>
      <c r="H142" s="22"/>
      <c r="I142" s="22">
        <v>254</v>
      </c>
      <c r="J142" s="32">
        <f t="shared" si="4"/>
        <v>232.83333333333334</v>
      </c>
      <c r="K142" s="22">
        <f t="shared" si="3"/>
        <v>0</v>
      </c>
      <c r="L142" s="21">
        <v>645102672</v>
      </c>
      <c r="M142" s="21"/>
      <c r="N142" s="21" t="s">
        <v>851</v>
      </c>
      <c r="O142" s="21" t="s">
        <v>590</v>
      </c>
    </row>
    <row r="143" spans="1:15" x14ac:dyDescent="0.3">
      <c r="A143" s="21"/>
      <c r="B143" s="21"/>
      <c r="C143" s="21"/>
      <c r="D143" s="21"/>
      <c r="E143" s="21" t="s">
        <v>779</v>
      </c>
      <c r="F143" s="21" t="s">
        <v>4079</v>
      </c>
      <c r="G143" s="22"/>
      <c r="H143" s="22"/>
      <c r="I143" s="22"/>
      <c r="J143" s="32">
        <f t="shared" si="4"/>
        <v>0</v>
      </c>
      <c r="K143" s="22"/>
      <c r="L143" s="21">
        <v>640002680</v>
      </c>
      <c r="M143" s="21"/>
      <c r="N143" s="21" t="s">
        <v>851</v>
      </c>
      <c r="O143" s="21"/>
    </row>
    <row r="144" spans="1:15" x14ac:dyDescent="0.3">
      <c r="A144" s="21">
        <v>121</v>
      </c>
      <c r="B144" s="21" t="s">
        <v>785</v>
      </c>
      <c r="C144" s="21" t="s">
        <v>103</v>
      </c>
      <c r="D144" s="21">
        <v>20</v>
      </c>
      <c r="E144" s="21" t="s">
        <v>714</v>
      </c>
      <c r="F144" s="21" t="s">
        <v>2651</v>
      </c>
      <c r="G144" s="22"/>
      <c r="H144" s="22"/>
      <c r="I144" s="22">
        <v>118</v>
      </c>
      <c r="J144" s="32">
        <f t="shared" si="4"/>
        <v>108.16666666666667</v>
      </c>
      <c r="K144" s="22">
        <f t="shared" si="3"/>
        <v>0</v>
      </c>
      <c r="L144" s="21">
        <v>645102662</v>
      </c>
      <c r="M144" s="21"/>
      <c r="N144" s="21" t="s">
        <v>851</v>
      </c>
      <c r="O144" s="21" t="s">
        <v>590</v>
      </c>
    </row>
    <row r="145" spans="1:15" x14ac:dyDescent="0.3">
      <c r="A145" s="21"/>
      <c r="B145" s="21"/>
      <c r="C145" s="21"/>
      <c r="D145" s="21"/>
      <c r="E145" s="21" t="s">
        <v>779</v>
      </c>
      <c r="F145" s="21" t="s">
        <v>4080</v>
      </c>
      <c r="G145" s="22"/>
      <c r="H145" s="22"/>
      <c r="I145" s="22"/>
      <c r="J145" s="32">
        <f t="shared" si="4"/>
        <v>0</v>
      </c>
      <c r="K145" s="22"/>
      <c r="L145" s="21">
        <v>640002670</v>
      </c>
      <c r="M145" s="21"/>
      <c r="N145" s="21" t="s">
        <v>851</v>
      </c>
      <c r="O145" s="21"/>
    </row>
    <row r="146" spans="1:15" x14ac:dyDescent="0.3">
      <c r="A146" s="21">
        <v>122</v>
      </c>
      <c r="B146" s="21" t="s">
        <v>788</v>
      </c>
      <c r="C146" s="21" t="s">
        <v>784</v>
      </c>
      <c r="D146" s="21">
        <v>10</v>
      </c>
      <c r="E146" s="21" t="s">
        <v>779</v>
      </c>
      <c r="F146" s="21" t="s">
        <v>2652</v>
      </c>
      <c r="G146" s="22"/>
      <c r="H146" s="22"/>
      <c r="I146" s="22">
        <v>104</v>
      </c>
      <c r="J146" s="32">
        <f t="shared" si="4"/>
        <v>95.333333333333329</v>
      </c>
      <c r="K146" s="22">
        <f t="shared" si="3"/>
        <v>0</v>
      </c>
      <c r="L146" s="21">
        <v>640001051</v>
      </c>
      <c r="M146" s="21"/>
      <c r="N146" s="21" t="s">
        <v>851</v>
      </c>
      <c r="O146" s="21" t="s">
        <v>590</v>
      </c>
    </row>
    <row r="147" spans="1:15" x14ac:dyDescent="0.3">
      <c r="A147" s="21"/>
      <c r="B147" s="21"/>
      <c r="C147" s="21"/>
      <c r="D147" s="21"/>
      <c r="E147" s="21" t="s">
        <v>714</v>
      </c>
      <c r="F147" s="21" t="s">
        <v>4081</v>
      </c>
      <c r="G147" s="22"/>
      <c r="H147" s="22"/>
      <c r="I147" s="22"/>
      <c r="J147" s="32">
        <f t="shared" si="4"/>
        <v>0</v>
      </c>
      <c r="K147" s="22"/>
      <c r="L147" s="21">
        <v>645100792</v>
      </c>
      <c r="M147" s="21"/>
      <c r="N147" s="21" t="s">
        <v>851</v>
      </c>
      <c r="O147" s="21"/>
    </row>
    <row r="148" spans="1:15" x14ac:dyDescent="0.3">
      <c r="A148" s="21">
        <v>123</v>
      </c>
      <c r="B148" s="21" t="s">
        <v>789</v>
      </c>
      <c r="C148" s="21" t="s">
        <v>784</v>
      </c>
      <c r="D148" s="21">
        <v>10</v>
      </c>
      <c r="E148" s="21" t="s">
        <v>714</v>
      </c>
      <c r="F148" s="21" t="s">
        <v>2653</v>
      </c>
      <c r="G148" s="22"/>
      <c r="H148" s="22"/>
      <c r="I148" s="22">
        <v>449</v>
      </c>
      <c r="J148" s="32">
        <f t="shared" si="4"/>
        <v>411.58333333333331</v>
      </c>
      <c r="K148" s="22">
        <f t="shared" si="3"/>
        <v>0</v>
      </c>
      <c r="L148" s="21">
        <v>645100932</v>
      </c>
      <c r="M148" s="21"/>
      <c r="N148" s="21" t="s">
        <v>851</v>
      </c>
      <c r="O148" s="21" t="s">
        <v>590</v>
      </c>
    </row>
    <row r="149" spans="1:15" x14ac:dyDescent="0.3">
      <c r="A149" s="21"/>
      <c r="B149" s="21"/>
      <c r="C149" s="21"/>
      <c r="D149" s="21"/>
      <c r="E149" s="21" t="s">
        <v>779</v>
      </c>
      <c r="F149" s="21" t="s">
        <v>4082</v>
      </c>
      <c r="G149" s="22"/>
      <c r="H149" s="22"/>
      <c r="I149" s="22"/>
      <c r="J149" s="32">
        <f t="shared" si="4"/>
        <v>0</v>
      </c>
      <c r="K149" s="22"/>
      <c r="L149" s="21">
        <v>640001131</v>
      </c>
      <c r="M149" s="21"/>
      <c r="N149" s="21" t="s">
        <v>851</v>
      </c>
      <c r="O149" s="21"/>
    </row>
    <row r="150" spans="1:15" x14ac:dyDescent="0.3">
      <c r="A150" s="21">
        <v>124</v>
      </c>
      <c r="B150" s="21" t="s">
        <v>789</v>
      </c>
      <c r="C150" s="21" t="s">
        <v>103</v>
      </c>
      <c r="D150" s="21">
        <v>20</v>
      </c>
      <c r="E150" s="21" t="s">
        <v>779</v>
      </c>
      <c r="F150" s="21" t="s">
        <v>2654</v>
      </c>
      <c r="G150" s="22"/>
      <c r="H150" s="22"/>
      <c r="I150" s="22">
        <v>68</v>
      </c>
      <c r="J150" s="32">
        <f t="shared" si="4"/>
        <v>62.333333333333336</v>
      </c>
      <c r="K150" s="22">
        <f t="shared" si="3"/>
        <v>0</v>
      </c>
      <c r="L150" s="21">
        <v>640001121</v>
      </c>
      <c r="M150" s="21"/>
      <c r="N150" s="21" t="s">
        <v>851</v>
      </c>
      <c r="O150" s="21" t="s">
        <v>590</v>
      </c>
    </row>
    <row r="151" spans="1:15" x14ac:dyDescent="0.3">
      <c r="A151" s="21"/>
      <c r="B151" s="21"/>
      <c r="C151" s="21"/>
      <c r="D151" s="21"/>
      <c r="E151" s="21" t="s">
        <v>714</v>
      </c>
      <c r="F151" s="21" t="s">
        <v>4083</v>
      </c>
      <c r="G151" s="22"/>
      <c r="H151" s="22"/>
      <c r="I151" s="22"/>
      <c r="J151" s="32">
        <f t="shared" si="4"/>
        <v>0</v>
      </c>
      <c r="K151" s="22"/>
      <c r="L151" s="21">
        <v>645100922</v>
      </c>
      <c r="M151" s="21"/>
      <c r="N151" s="21" t="s">
        <v>851</v>
      </c>
      <c r="O151" s="21"/>
    </row>
    <row r="152" spans="1:15" x14ac:dyDescent="0.3">
      <c r="A152" s="21">
        <v>125</v>
      </c>
      <c r="B152" s="21" t="s">
        <v>791</v>
      </c>
      <c r="C152" s="21" t="s">
        <v>784</v>
      </c>
      <c r="D152" s="21">
        <v>10</v>
      </c>
      <c r="E152" s="21" t="s">
        <v>779</v>
      </c>
      <c r="F152" s="21" t="s">
        <v>2655</v>
      </c>
      <c r="G152" s="22"/>
      <c r="H152" s="22"/>
      <c r="I152" s="22">
        <v>181</v>
      </c>
      <c r="J152" s="32">
        <f t="shared" si="4"/>
        <v>165.91666666666666</v>
      </c>
      <c r="K152" s="22">
        <f t="shared" si="3"/>
        <v>0</v>
      </c>
      <c r="L152" s="21">
        <v>640001350</v>
      </c>
      <c r="M152" s="21"/>
      <c r="N152" s="21" t="s">
        <v>851</v>
      </c>
      <c r="O152" s="21" t="s">
        <v>590</v>
      </c>
    </row>
    <row r="153" spans="1:15" x14ac:dyDescent="0.3">
      <c r="A153" s="21"/>
      <c r="B153" s="21"/>
      <c r="C153" s="21"/>
      <c r="D153" s="21"/>
      <c r="E153" s="21" t="s">
        <v>714</v>
      </c>
      <c r="F153" s="21" t="s">
        <v>4084</v>
      </c>
      <c r="G153" s="22"/>
      <c r="H153" s="22"/>
      <c r="I153" s="22"/>
      <c r="J153" s="32">
        <f t="shared" si="4"/>
        <v>0</v>
      </c>
      <c r="K153" s="22"/>
      <c r="L153" s="21">
        <v>645100252</v>
      </c>
      <c r="M153" s="21"/>
      <c r="N153" s="21" t="s">
        <v>851</v>
      </c>
      <c r="O153" s="21"/>
    </row>
    <row r="154" spans="1:15" x14ac:dyDescent="0.3">
      <c r="A154" s="21">
        <v>126</v>
      </c>
      <c r="B154" s="21" t="s">
        <v>792</v>
      </c>
      <c r="C154" s="21" t="s">
        <v>103</v>
      </c>
      <c r="D154" s="21">
        <v>20</v>
      </c>
      <c r="E154" s="21" t="s">
        <v>779</v>
      </c>
      <c r="F154" s="21" t="s">
        <v>2656</v>
      </c>
      <c r="G154" s="22"/>
      <c r="H154" s="22"/>
      <c r="I154" s="22">
        <v>364</v>
      </c>
      <c r="J154" s="32">
        <f t="shared" si="4"/>
        <v>333.66666666666669</v>
      </c>
      <c r="K154" s="22">
        <f t="shared" si="3"/>
        <v>0</v>
      </c>
      <c r="L154" s="21">
        <v>640001340</v>
      </c>
      <c r="M154" s="21"/>
      <c r="N154" s="21" t="s">
        <v>851</v>
      </c>
      <c r="O154" s="21" t="s">
        <v>590</v>
      </c>
    </row>
    <row r="155" spans="1:15" x14ac:dyDescent="0.3">
      <c r="A155" s="21"/>
      <c r="B155" s="21"/>
      <c r="C155" s="21"/>
      <c r="D155" s="21"/>
      <c r="E155" s="21" t="s">
        <v>714</v>
      </c>
      <c r="F155" s="21" t="s">
        <v>4085</v>
      </c>
      <c r="G155" s="22"/>
      <c r="H155" s="22"/>
      <c r="I155" s="22"/>
      <c r="J155" s="32">
        <f t="shared" si="4"/>
        <v>0</v>
      </c>
      <c r="K155" s="22"/>
      <c r="L155" s="21">
        <v>645100242</v>
      </c>
      <c r="M155" s="21"/>
      <c r="N155" s="21" t="s">
        <v>851</v>
      </c>
      <c r="O155" s="21"/>
    </row>
    <row r="156" spans="1:15" x14ac:dyDescent="0.3">
      <c r="A156" s="21">
        <v>127</v>
      </c>
      <c r="B156" s="21" t="s">
        <v>793</v>
      </c>
      <c r="C156" s="21" t="s">
        <v>784</v>
      </c>
      <c r="D156" s="21">
        <v>10</v>
      </c>
      <c r="E156" s="21" t="s">
        <v>779</v>
      </c>
      <c r="F156" s="21" t="s">
        <v>2657</v>
      </c>
      <c r="G156" s="22"/>
      <c r="H156" s="22"/>
      <c r="I156" s="22">
        <v>475</v>
      </c>
      <c r="J156" s="32">
        <f t="shared" si="4"/>
        <v>435.41666666666669</v>
      </c>
      <c r="K156" s="22">
        <f t="shared" si="3"/>
        <v>0</v>
      </c>
      <c r="L156" s="21">
        <v>640001401</v>
      </c>
      <c r="M156" s="21"/>
      <c r="N156" s="21" t="s">
        <v>851</v>
      </c>
      <c r="O156" s="21" t="s">
        <v>590</v>
      </c>
    </row>
    <row r="157" spans="1:15" x14ac:dyDescent="0.3">
      <c r="A157" s="21"/>
      <c r="B157" s="21"/>
      <c r="C157" s="21"/>
      <c r="D157" s="21"/>
      <c r="E157" s="21" t="s">
        <v>714</v>
      </c>
      <c r="F157" s="21" t="s">
        <v>4086</v>
      </c>
      <c r="G157" s="22"/>
      <c r="H157" s="22"/>
      <c r="I157" s="22"/>
      <c r="J157" s="32">
        <f t="shared" si="4"/>
        <v>0</v>
      </c>
      <c r="K157" s="22"/>
      <c r="L157" s="21">
        <v>644902272</v>
      </c>
      <c r="M157" s="21"/>
      <c r="N157" s="21" t="s">
        <v>851</v>
      </c>
      <c r="O157" s="21"/>
    </row>
    <row r="158" spans="1:15" x14ac:dyDescent="0.3">
      <c r="A158" s="21">
        <v>128</v>
      </c>
      <c r="B158" s="21" t="s">
        <v>794</v>
      </c>
      <c r="C158" s="21" t="s">
        <v>103</v>
      </c>
      <c r="D158" s="21">
        <v>20</v>
      </c>
      <c r="E158" s="21" t="s">
        <v>779</v>
      </c>
      <c r="F158" s="21" t="s">
        <v>2658</v>
      </c>
      <c r="G158" s="22"/>
      <c r="H158" s="22"/>
      <c r="I158" s="22">
        <v>261</v>
      </c>
      <c r="J158" s="32">
        <f t="shared" si="4"/>
        <v>239.25</v>
      </c>
      <c r="K158" s="22">
        <f t="shared" si="3"/>
        <v>0</v>
      </c>
      <c r="L158" s="21">
        <v>640001391</v>
      </c>
      <c r="M158" s="21"/>
      <c r="N158" s="21" t="s">
        <v>851</v>
      </c>
      <c r="O158" s="21" t="s">
        <v>590</v>
      </c>
    </row>
    <row r="159" spans="1:15" x14ac:dyDescent="0.3">
      <c r="A159" s="21"/>
      <c r="B159" s="21"/>
      <c r="C159" s="21"/>
      <c r="D159" s="21"/>
      <c r="E159" s="21" t="s">
        <v>714</v>
      </c>
      <c r="F159" s="21" t="s">
        <v>4087</v>
      </c>
      <c r="G159" s="22"/>
      <c r="H159" s="22"/>
      <c r="I159" s="22"/>
      <c r="J159" s="32">
        <f t="shared" si="4"/>
        <v>0</v>
      </c>
      <c r="K159" s="22"/>
      <c r="L159" s="21">
        <v>644902262</v>
      </c>
      <c r="M159" s="21"/>
      <c r="N159" s="21" t="s">
        <v>851</v>
      </c>
      <c r="O159" s="21"/>
    </row>
    <row r="160" spans="1:15" x14ac:dyDescent="0.3">
      <c r="A160" s="21">
        <v>129</v>
      </c>
      <c r="B160" s="21" t="s">
        <v>795</v>
      </c>
      <c r="C160" s="21" t="s">
        <v>96</v>
      </c>
      <c r="D160" s="21">
        <v>50</v>
      </c>
      <c r="E160" s="21" t="s">
        <v>779</v>
      </c>
      <c r="F160" s="21" t="s">
        <v>2659</v>
      </c>
      <c r="G160" s="22"/>
      <c r="H160" s="22"/>
      <c r="I160" s="22">
        <v>21</v>
      </c>
      <c r="J160" s="32">
        <f t="shared" si="4"/>
        <v>19.25</v>
      </c>
      <c r="K160" s="22">
        <f t="shared" si="3"/>
        <v>0</v>
      </c>
      <c r="L160" s="21">
        <v>640001371</v>
      </c>
      <c r="M160" s="21"/>
      <c r="N160" s="21" t="s">
        <v>851</v>
      </c>
      <c r="O160" s="21" t="s">
        <v>590</v>
      </c>
    </row>
    <row r="161" spans="1:15" x14ac:dyDescent="0.3">
      <c r="A161" s="21"/>
      <c r="B161" s="21"/>
      <c r="C161" s="21"/>
      <c r="D161" s="21"/>
      <c r="E161" s="21" t="s">
        <v>714</v>
      </c>
      <c r="F161" s="21" t="s">
        <v>4088</v>
      </c>
      <c r="G161" s="22"/>
      <c r="H161" s="22"/>
      <c r="I161" s="22"/>
      <c r="J161" s="32">
        <f t="shared" si="4"/>
        <v>0</v>
      </c>
      <c r="K161" s="22"/>
      <c r="L161" s="21">
        <v>645100972</v>
      </c>
      <c r="M161" s="21"/>
      <c r="N161" s="21" t="s">
        <v>851</v>
      </c>
      <c r="O161" s="21"/>
    </row>
    <row r="162" spans="1:15" x14ac:dyDescent="0.3">
      <c r="A162" s="21">
        <v>130</v>
      </c>
      <c r="B162" s="21" t="s">
        <v>797</v>
      </c>
      <c r="C162" s="21" t="s">
        <v>103</v>
      </c>
      <c r="D162" s="21">
        <v>20</v>
      </c>
      <c r="E162" s="21" t="s">
        <v>779</v>
      </c>
      <c r="F162" s="21" t="s">
        <v>2660</v>
      </c>
      <c r="G162" s="22"/>
      <c r="H162" s="22"/>
      <c r="I162" s="22">
        <v>61</v>
      </c>
      <c r="J162" s="32">
        <f t="shared" si="4"/>
        <v>55.916666666666664</v>
      </c>
      <c r="K162" s="22">
        <f t="shared" ref="K162:K236" si="5">H162*I162</f>
        <v>0</v>
      </c>
      <c r="L162" s="21">
        <v>640007051</v>
      </c>
      <c r="M162" s="21"/>
      <c r="N162" s="21" t="s">
        <v>851</v>
      </c>
      <c r="O162" s="21" t="s">
        <v>590</v>
      </c>
    </row>
    <row r="163" spans="1:15" x14ac:dyDescent="0.3">
      <c r="A163" s="21"/>
      <c r="B163" s="21"/>
      <c r="C163" s="21"/>
      <c r="D163" s="21"/>
      <c r="E163" s="21" t="s">
        <v>714</v>
      </c>
      <c r="F163" s="21" t="s">
        <v>4089</v>
      </c>
      <c r="G163" s="22"/>
      <c r="H163" s="22"/>
      <c r="I163" s="22"/>
      <c r="J163" s="32">
        <f t="shared" si="4"/>
        <v>0</v>
      </c>
      <c r="K163" s="22"/>
      <c r="L163" s="21">
        <v>645104351</v>
      </c>
      <c r="M163" s="21"/>
      <c r="N163" s="21" t="s">
        <v>851</v>
      </c>
      <c r="O163" s="21"/>
    </row>
    <row r="164" spans="1:15" x14ac:dyDescent="0.3">
      <c r="A164" s="21">
        <v>131</v>
      </c>
      <c r="B164" s="21" t="s">
        <v>798</v>
      </c>
      <c r="C164" s="21" t="s">
        <v>784</v>
      </c>
      <c r="D164" s="21">
        <v>10</v>
      </c>
      <c r="E164" s="21" t="s">
        <v>779</v>
      </c>
      <c r="F164" s="21" t="s">
        <v>2661</v>
      </c>
      <c r="G164" s="22"/>
      <c r="H164" s="22"/>
      <c r="I164" s="22">
        <v>223</v>
      </c>
      <c r="J164" s="32">
        <f t="shared" si="4"/>
        <v>204.41666666666666</v>
      </c>
      <c r="K164" s="22">
        <f t="shared" si="5"/>
        <v>0</v>
      </c>
      <c r="L164" s="21">
        <v>640002650</v>
      </c>
      <c r="M164" s="21"/>
      <c r="N164" s="21" t="s">
        <v>851</v>
      </c>
      <c r="O164" s="21" t="s">
        <v>590</v>
      </c>
    </row>
    <row r="165" spans="1:15" x14ac:dyDescent="0.3">
      <c r="A165" s="21"/>
      <c r="B165" s="21"/>
      <c r="C165" s="21"/>
      <c r="D165" s="21"/>
      <c r="E165" s="21" t="s">
        <v>714</v>
      </c>
      <c r="F165" s="21" t="s">
        <v>4090</v>
      </c>
      <c r="G165" s="22"/>
      <c r="H165" s="22"/>
      <c r="I165" s="22"/>
      <c r="J165" s="32">
        <f t="shared" si="4"/>
        <v>0</v>
      </c>
      <c r="K165" s="22"/>
      <c r="L165" s="21">
        <v>645101072</v>
      </c>
      <c r="M165" s="21"/>
      <c r="N165" s="21" t="s">
        <v>851</v>
      </c>
      <c r="O165" s="21"/>
    </row>
    <row r="166" spans="1:15" x14ac:dyDescent="0.3">
      <c r="A166" s="21">
        <v>132</v>
      </c>
      <c r="B166" s="21" t="s">
        <v>799</v>
      </c>
      <c r="C166" s="21" t="s">
        <v>103</v>
      </c>
      <c r="D166" s="21">
        <v>20</v>
      </c>
      <c r="E166" s="21" t="s">
        <v>779</v>
      </c>
      <c r="F166" s="21" t="s">
        <v>2662</v>
      </c>
      <c r="G166" s="22"/>
      <c r="H166" s="22"/>
      <c r="I166" s="22">
        <v>24</v>
      </c>
      <c r="J166" s="32">
        <f t="shared" si="4"/>
        <v>22</v>
      </c>
      <c r="K166" s="22">
        <f t="shared" si="5"/>
        <v>0</v>
      </c>
      <c r="L166" s="21">
        <v>640002640</v>
      </c>
      <c r="M166" s="21"/>
      <c r="N166" s="21" t="s">
        <v>851</v>
      </c>
      <c r="O166" s="21" t="s">
        <v>590</v>
      </c>
    </row>
    <row r="167" spans="1:15" x14ac:dyDescent="0.3">
      <c r="A167" s="21"/>
      <c r="B167" s="21"/>
      <c r="C167" s="21"/>
      <c r="D167" s="21"/>
      <c r="E167" s="21" t="s">
        <v>714</v>
      </c>
      <c r="F167" s="21" t="s">
        <v>4091</v>
      </c>
      <c r="G167" s="22"/>
      <c r="H167" s="22"/>
      <c r="I167" s="22"/>
      <c r="J167" s="32">
        <f t="shared" si="4"/>
        <v>0</v>
      </c>
      <c r="K167" s="22"/>
      <c r="L167" s="21">
        <v>645101062</v>
      </c>
      <c r="M167" s="21"/>
      <c r="N167" s="21" t="s">
        <v>851</v>
      </c>
      <c r="O167" s="21"/>
    </row>
    <row r="168" spans="1:15" x14ac:dyDescent="0.3">
      <c r="A168" s="21">
        <v>133</v>
      </c>
      <c r="B168" s="21" t="s">
        <v>800</v>
      </c>
      <c r="C168" s="21" t="s">
        <v>103</v>
      </c>
      <c r="D168" s="21">
        <v>20</v>
      </c>
      <c r="E168" s="21" t="s">
        <v>779</v>
      </c>
      <c r="F168" s="21" t="s">
        <v>801</v>
      </c>
      <c r="G168" s="22"/>
      <c r="H168" s="22"/>
      <c r="I168" s="22">
        <v>82</v>
      </c>
      <c r="J168" s="32">
        <f t="shared" si="4"/>
        <v>75.166666666666671</v>
      </c>
      <c r="K168" s="22">
        <f t="shared" si="5"/>
        <v>0</v>
      </c>
      <c r="L168" s="21">
        <v>640002310</v>
      </c>
      <c r="M168" s="21"/>
      <c r="N168" s="21" t="s">
        <v>851</v>
      </c>
      <c r="O168" s="21" t="s">
        <v>590</v>
      </c>
    </row>
    <row r="169" spans="1:15" x14ac:dyDescent="0.3">
      <c r="A169" s="21"/>
      <c r="B169" s="21"/>
      <c r="C169" s="21"/>
      <c r="D169" s="21"/>
      <c r="E169" s="21" t="s">
        <v>714</v>
      </c>
      <c r="F169" s="21" t="s">
        <v>4092</v>
      </c>
      <c r="G169" s="22"/>
      <c r="H169" s="22"/>
      <c r="I169" s="22"/>
      <c r="J169" s="32">
        <f t="shared" si="4"/>
        <v>0</v>
      </c>
      <c r="K169" s="22"/>
      <c r="L169" s="21">
        <v>645100832</v>
      </c>
      <c r="M169" s="21"/>
      <c r="N169" s="21" t="s">
        <v>851</v>
      </c>
      <c r="O169" s="21"/>
    </row>
    <row r="170" spans="1:15" x14ac:dyDescent="0.3">
      <c r="A170" s="21">
        <v>134</v>
      </c>
      <c r="B170" s="21" t="s">
        <v>774</v>
      </c>
      <c r="C170" s="21" t="s">
        <v>784</v>
      </c>
      <c r="D170" s="21">
        <v>10</v>
      </c>
      <c r="E170" s="21" t="s">
        <v>779</v>
      </c>
      <c r="F170" s="21" t="s">
        <v>2663</v>
      </c>
      <c r="G170" s="22"/>
      <c r="H170" s="22"/>
      <c r="I170" s="22">
        <v>159</v>
      </c>
      <c r="J170" s="32">
        <f t="shared" si="4"/>
        <v>145.75</v>
      </c>
      <c r="K170" s="22">
        <f t="shared" si="5"/>
        <v>0</v>
      </c>
      <c r="L170" s="21">
        <v>640002481</v>
      </c>
      <c r="M170" s="21"/>
      <c r="N170" s="21" t="s">
        <v>851</v>
      </c>
      <c r="O170" s="21" t="s">
        <v>590</v>
      </c>
    </row>
    <row r="171" spans="1:15" x14ac:dyDescent="0.3">
      <c r="A171" s="21"/>
      <c r="B171" s="21"/>
      <c r="C171" s="21"/>
      <c r="D171" s="21"/>
      <c r="E171" s="21" t="s">
        <v>714</v>
      </c>
      <c r="F171" s="21" t="s">
        <v>4093</v>
      </c>
      <c r="G171" s="22"/>
      <c r="H171" s="22"/>
      <c r="I171" s="22"/>
      <c r="J171" s="32">
        <f t="shared" si="4"/>
        <v>0</v>
      </c>
      <c r="K171" s="22"/>
      <c r="L171" s="21">
        <v>645100632</v>
      </c>
      <c r="M171" s="21"/>
      <c r="N171" s="21" t="s">
        <v>851</v>
      </c>
      <c r="O171" s="21"/>
    </row>
    <row r="172" spans="1:15" x14ac:dyDescent="0.3">
      <c r="A172" s="21">
        <v>135</v>
      </c>
      <c r="B172" s="21" t="s">
        <v>802</v>
      </c>
      <c r="C172" s="21" t="s">
        <v>369</v>
      </c>
      <c r="D172" s="21">
        <v>20</v>
      </c>
      <c r="E172" s="21" t="s">
        <v>803</v>
      </c>
      <c r="F172" s="21" t="s">
        <v>2664</v>
      </c>
      <c r="G172" s="22"/>
      <c r="H172" s="22"/>
      <c r="I172" s="22">
        <v>12</v>
      </c>
      <c r="J172" s="32">
        <f t="shared" si="4"/>
        <v>11</v>
      </c>
      <c r="K172" s="22">
        <f t="shared" si="5"/>
        <v>0</v>
      </c>
      <c r="L172" s="21">
        <v>678900702</v>
      </c>
      <c r="M172" s="21"/>
      <c r="N172" s="21" t="s">
        <v>851</v>
      </c>
      <c r="O172" s="21" t="s">
        <v>590</v>
      </c>
    </row>
    <row r="173" spans="1:15" x14ac:dyDescent="0.3">
      <c r="A173" s="21"/>
      <c r="B173" s="21"/>
      <c r="C173" s="21"/>
      <c r="D173" s="21"/>
      <c r="E173" s="21" t="s">
        <v>714</v>
      </c>
      <c r="F173" s="21" t="s">
        <v>4094</v>
      </c>
      <c r="G173" s="22"/>
      <c r="H173" s="22"/>
      <c r="I173" s="22"/>
      <c r="J173" s="32">
        <f t="shared" si="4"/>
        <v>0</v>
      </c>
      <c r="K173" s="22"/>
      <c r="L173" s="21">
        <v>645100563</v>
      </c>
      <c r="M173" s="21"/>
      <c r="N173" s="21" t="s">
        <v>851</v>
      </c>
      <c r="O173" s="21"/>
    </row>
    <row r="174" spans="1:15" x14ac:dyDescent="0.3">
      <c r="A174" s="21">
        <v>136</v>
      </c>
      <c r="B174" s="21" t="s">
        <v>804</v>
      </c>
      <c r="C174" s="21" t="s">
        <v>45</v>
      </c>
      <c r="D174" s="21">
        <v>50</v>
      </c>
      <c r="E174" s="21" t="s">
        <v>683</v>
      </c>
      <c r="F174" s="21" t="s">
        <v>2665</v>
      </c>
      <c r="G174" s="22"/>
      <c r="H174" s="22"/>
      <c r="I174" s="22">
        <v>10</v>
      </c>
      <c r="J174" s="32">
        <f t="shared" si="4"/>
        <v>9.1666666666666661</v>
      </c>
      <c r="K174" s="22">
        <f t="shared" si="5"/>
        <v>0</v>
      </c>
      <c r="L174" s="21">
        <v>644902021</v>
      </c>
      <c r="M174" s="21"/>
      <c r="N174" s="21" t="s">
        <v>851</v>
      </c>
      <c r="O174" s="21" t="s">
        <v>590</v>
      </c>
    </row>
    <row r="175" spans="1:15" x14ac:dyDescent="0.3">
      <c r="A175" s="21"/>
      <c r="B175" s="21"/>
      <c r="C175" s="21"/>
      <c r="D175" s="21"/>
      <c r="E175" s="21" t="s">
        <v>714</v>
      </c>
      <c r="F175" s="21" t="s">
        <v>4095</v>
      </c>
      <c r="G175" s="22"/>
      <c r="H175" s="22"/>
      <c r="I175" s="22"/>
      <c r="J175" s="32">
        <f t="shared" si="4"/>
        <v>0</v>
      </c>
      <c r="K175" s="22"/>
      <c r="L175" s="21">
        <v>645100954</v>
      </c>
      <c r="M175" s="21"/>
      <c r="N175" s="21" t="s">
        <v>851</v>
      </c>
      <c r="O175" s="21"/>
    </row>
    <row r="176" spans="1:15" x14ac:dyDescent="0.3">
      <c r="A176" s="21">
        <v>137</v>
      </c>
      <c r="B176" s="21" t="s">
        <v>2666</v>
      </c>
      <c r="C176" s="21" t="s">
        <v>369</v>
      </c>
      <c r="D176" s="21">
        <v>20</v>
      </c>
      <c r="E176" s="21" t="s">
        <v>683</v>
      </c>
      <c r="F176" s="21" t="s">
        <v>2667</v>
      </c>
      <c r="G176" s="22"/>
      <c r="H176" s="22"/>
      <c r="I176" s="22">
        <v>38</v>
      </c>
      <c r="J176" s="32">
        <f t="shared" si="4"/>
        <v>34.833333333333336</v>
      </c>
      <c r="K176" s="22">
        <f t="shared" si="5"/>
        <v>0</v>
      </c>
      <c r="L176" s="21">
        <v>644902282</v>
      </c>
      <c r="M176" s="21"/>
      <c r="N176" s="21" t="s">
        <v>851</v>
      </c>
      <c r="O176" s="21" t="s">
        <v>590</v>
      </c>
    </row>
    <row r="177" spans="1:15" x14ac:dyDescent="0.3">
      <c r="A177" s="21"/>
      <c r="B177" s="21"/>
      <c r="C177" s="21"/>
      <c r="D177" s="21"/>
      <c r="E177" s="21" t="s">
        <v>714</v>
      </c>
      <c r="F177" s="21" t="s">
        <v>4096</v>
      </c>
      <c r="G177" s="22"/>
      <c r="H177" s="22"/>
      <c r="I177" s="22"/>
      <c r="J177" s="32">
        <f t="shared" si="4"/>
        <v>0</v>
      </c>
      <c r="K177" s="22"/>
      <c r="L177" s="21">
        <v>645100302</v>
      </c>
      <c r="M177" s="21"/>
      <c r="N177" s="21" t="s">
        <v>851</v>
      </c>
      <c r="O177" s="21"/>
    </row>
    <row r="178" spans="1:15" x14ac:dyDescent="0.3">
      <c r="A178" s="21">
        <v>138</v>
      </c>
      <c r="B178" s="21" t="s">
        <v>805</v>
      </c>
      <c r="C178" s="21" t="s">
        <v>96</v>
      </c>
      <c r="D178" s="21">
        <v>50</v>
      </c>
      <c r="E178" s="21" t="s">
        <v>714</v>
      </c>
      <c r="F178" s="21" t="s">
        <v>2668</v>
      </c>
      <c r="G178" s="22"/>
      <c r="H178" s="22"/>
      <c r="I178" s="22">
        <v>79</v>
      </c>
      <c r="J178" s="32">
        <f t="shared" si="4"/>
        <v>72.416666666666671</v>
      </c>
      <c r="K178" s="22">
        <f t="shared" si="5"/>
        <v>0</v>
      </c>
      <c r="L178" s="21">
        <v>645100622</v>
      </c>
      <c r="M178" s="21"/>
      <c r="N178" s="21" t="s">
        <v>851</v>
      </c>
      <c r="O178" s="21" t="s">
        <v>590</v>
      </c>
    </row>
    <row r="179" spans="1:15" x14ac:dyDescent="0.3">
      <c r="A179" s="21"/>
      <c r="B179" s="21"/>
      <c r="C179" s="21"/>
      <c r="D179" s="21"/>
      <c r="E179" s="21" t="s">
        <v>779</v>
      </c>
      <c r="F179" s="21" t="s">
        <v>4097</v>
      </c>
      <c r="G179" s="22"/>
      <c r="H179" s="22"/>
      <c r="I179" s="22"/>
      <c r="J179" s="32">
        <f t="shared" si="4"/>
        <v>0</v>
      </c>
      <c r="K179" s="22"/>
      <c r="L179" s="21">
        <v>640001061</v>
      </c>
      <c r="M179" s="21"/>
      <c r="N179" s="21" t="s">
        <v>851</v>
      </c>
      <c r="O179" s="21"/>
    </row>
    <row r="180" spans="1:15" x14ac:dyDescent="0.3">
      <c r="A180" s="21">
        <v>139</v>
      </c>
      <c r="B180" s="21" t="s">
        <v>806</v>
      </c>
      <c r="C180" s="21" t="s">
        <v>103</v>
      </c>
      <c r="D180" s="21">
        <v>20</v>
      </c>
      <c r="E180" s="21" t="s">
        <v>714</v>
      </c>
      <c r="F180" s="21" t="s">
        <v>2669</v>
      </c>
      <c r="G180" s="22"/>
      <c r="H180" s="22"/>
      <c r="I180" s="22">
        <v>3</v>
      </c>
      <c r="J180" s="32">
        <f t="shared" si="4"/>
        <v>2.75</v>
      </c>
      <c r="K180" s="22">
        <f t="shared" si="5"/>
        <v>0</v>
      </c>
      <c r="L180" s="21">
        <v>645100822</v>
      </c>
      <c r="M180" s="21"/>
      <c r="N180" s="21" t="s">
        <v>851</v>
      </c>
      <c r="O180" s="21" t="s">
        <v>590</v>
      </c>
    </row>
    <row r="181" spans="1:15" x14ac:dyDescent="0.3">
      <c r="A181" s="21"/>
      <c r="B181" s="21"/>
      <c r="C181" s="21"/>
      <c r="D181" s="21"/>
      <c r="E181" s="21" t="s">
        <v>779</v>
      </c>
      <c r="F181" s="21" t="s">
        <v>4098</v>
      </c>
      <c r="G181" s="22"/>
      <c r="H181" s="22"/>
      <c r="I181" s="22"/>
      <c r="J181" s="32">
        <f t="shared" si="4"/>
        <v>0</v>
      </c>
      <c r="K181" s="22"/>
      <c r="L181" s="21">
        <v>640002330</v>
      </c>
      <c r="M181" s="21"/>
      <c r="N181" s="21" t="s">
        <v>851</v>
      </c>
      <c r="O181" s="21"/>
    </row>
    <row r="182" spans="1:15" x14ac:dyDescent="0.3">
      <c r="A182" s="21">
        <v>140</v>
      </c>
      <c r="B182" s="21" t="s">
        <v>86</v>
      </c>
      <c r="C182" s="21" t="s">
        <v>317</v>
      </c>
      <c r="D182" s="21">
        <v>1</v>
      </c>
      <c r="E182" s="21" t="s">
        <v>779</v>
      </c>
      <c r="F182" s="21" t="s">
        <v>2670</v>
      </c>
      <c r="G182" s="22"/>
      <c r="H182" s="22"/>
      <c r="I182" s="22">
        <v>515</v>
      </c>
      <c r="J182" s="32">
        <f t="shared" si="4"/>
        <v>472.08333333333331</v>
      </c>
      <c r="K182" s="22">
        <f t="shared" si="5"/>
        <v>0</v>
      </c>
      <c r="L182" s="21">
        <v>640006031</v>
      </c>
      <c r="M182" s="21"/>
      <c r="N182" s="21" t="s">
        <v>851</v>
      </c>
      <c r="O182" s="21" t="s">
        <v>590</v>
      </c>
    </row>
    <row r="183" spans="1:15" x14ac:dyDescent="0.3">
      <c r="A183" s="21"/>
      <c r="B183" s="21"/>
      <c r="C183" s="21"/>
      <c r="D183" s="21"/>
      <c r="E183" s="21" t="s">
        <v>714</v>
      </c>
      <c r="F183" s="21" t="s">
        <v>4099</v>
      </c>
      <c r="G183" s="22"/>
      <c r="H183" s="22"/>
      <c r="I183" s="22"/>
      <c r="J183" s="32">
        <f t="shared" si="4"/>
        <v>0</v>
      </c>
      <c r="K183" s="22"/>
      <c r="L183" s="21">
        <v>678900791</v>
      </c>
      <c r="M183" s="21"/>
      <c r="N183" s="21" t="s">
        <v>851</v>
      </c>
      <c r="O183" s="21"/>
    </row>
    <row r="184" spans="1:15" x14ac:dyDescent="0.3">
      <c r="A184" s="21">
        <v>141</v>
      </c>
      <c r="B184" s="21" t="s">
        <v>2671</v>
      </c>
      <c r="C184" s="21" t="s">
        <v>13</v>
      </c>
      <c r="D184" s="21">
        <v>500</v>
      </c>
      <c r="E184" s="21" t="s">
        <v>808</v>
      </c>
      <c r="F184" s="21" t="s">
        <v>809</v>
      </c>
      <c r="G184" s="22"/>
      <c r="H184" s="22"/>
      <c r="I184" s="22">
        <v>6</v>
      </c>
      <c r="J184" s="32">
        <f t="shared" si="4"/>
        <v>5.5</v>
      </c>
      <c r="K184" s="22">
        <f t="shared" si="5"/>
        <v>0</v>
      </c>
      <c r="L184" s="21">
        <v>671800270</v>
      </c>
      <c r="M184" s="21"/>
      <c r="N184" s="21" t="s">
        <v>851</v>
      </c>
      <c r="O184" s="21" t="s">
        <v>590</v>
      </c>
    </row>
    <row r="185" spans="1:15" x14ac:dyDescent="0.3">
      <c r="A185" s="21">
        <v>142</v>
      </c>
      <c r="B185" s="21" t="s">
        <v>2672</v>
      </c>
      <c r="C185" s="21" t="s">
        <v>13</v>
      </c>
      <c r="D185" s="21">
        <v>500</v>
      </c>
      <c r="E185" s="21" t="s">
        <v>725</v>
      </c>
      <c r="F185" s="21" t="s">
        <v>810</v>
      </c>
      <c r="G185" s="22"/>
      <c r="H185" s="22"/>
      <c r="I185" s="22">
        <v>3</v>
      </c>
      <c r="J185" s="32">
        <f t="shared" si="4"/>
        <v>2.75</v>
      </c>
      <c r="K185" s="22">
        <f t="shared" si="5"/>
        <v>0</v>
      </c>
      <c r="L185" s="21">
        <v>647800750</v>
      </c>
      <c r="M185" s="21"/>
      <c r="N185" s="21" t="s">
        <v>851</v>
      </c>
      <c r="O185" s="21" t="s">
        <v>590</v>
      </c>
    </row>
    <row r="186" spans="1:15" x14ac:dyDescent="0.3">
      <c r="A186" s="21">
        <v>143</v>
      </c>
      <c r="B186" s="21" t="s">
        <v>2673</v>
      </c>
      <c r="C186" s="21" t="s">
        <v>132</v>
      </c>
      <c r="D186" s="21">
        <v>200</v>
      </c>
      <c r="E186" s="21" t="s">
        <v>694</v>
      </c>
      <c r="F186" s="21" t="s">
        <v>811</v>
      </c>
      <c r="G186" s="22"/>
      <c r="H186" s="22"/>
      <c r="I186" s="22">
        <v>119</v>
      </c>
      <c r="J186" s="32">
        <f t="shared" si="4"/>
        <v>109.08333333333333</v>
      </c>
      <c r="K186" s="22">
        <f t="shared" si="5"/>
        <v>0</v>
      </c>
      <c r="L186" s="21">
        <v>657200180</v>
      </c>
      <c r="M186" s="21"/>
      <c r="N186" s="21" t="s">
        <v>851</v>
      </c>
      <c r="O186" s="21" t="s">
        <v>590</v>
      </c>
    </row>
    <row r="187" spans="1:15" x14ac:dyDescent="0.3">
      <c r="A187" s="21">
        <v>144</v>
      </c>
      <c r="B187" s="21" t="s">
        <v>2674</v>
      </c>
      <c r="C187" s="21" t="s">
        <v>132</v>
      </c>
      <c r="D187" s="21">
        <v>200</v>
      </c>
      <c r="E187" s="21" t="s">
        <v>812</v>
      </c>
      <c r="F187" s="21" t="s">
        <v>813</v>
      </c>
      <c r="G187" s="22"/>
      <c r="H187" s="22"/>
      <c r="I187" s="22">
        <v>79</v>
      </c>
      <c r="J187" s="32">
        <f t="shared" si="4"/>
        <v>72.416666666666671</v>
      </c>
      <c r="K187" s="22">
        <f t="shared" si="5"/>
        <v>0</v>
      </c>
      <c r="L187" s="21">
        <v>657200190</v>
      </c>
      <c r="M187" s="21"/>
      <c r="N187" s="21" t="s">
        <v>851</v>
      </c>
      <c r="O187" s="21" t="s">
        <v>590</v>
      </c>
    </row>
    <row r="188" spans="1:15" x14ac:dyDescent="0.3">
      <c r="A188" s="21">
        <v>145</v>
      </c>
      <c r="B188" s="21" t="s">
        <v>2675</v>
      </c>
      <c r="C188" s="21" t="s">
        <v>132</v>
      </c>
      <c r="D188" s="21">
        <v>200</v>
      </c>
      <c r="E188" s="21" t="s">
        <v>694</v>
      </c>
      <c r="F188" s="21" t="s">
        <v>814</v>
      </c>
      <c r="G188" s="22"/>
      <c r="H188" s="22"/>
      <c r="I188" s="22">
        <v>112</v>
      </c>
      <c r="J188" s="32">
        <f t="shared" si="4"/>
        <v>102.66666666666667</v>
      </c>
      <c r="K188" s="22">
        <f t="shared" si="5"/>
        <v>0</v>
      </c>
      <c r="L188" s="21">
        <v>657202690</v>
      </c>
      <c r="M188" s="21"/>
      <c r="N188" s="21" t="s">
        <v>851</v>
      </c>
      <c r="O188" s="21" t="s">
        <v>590</v>
      </c>
    </row>
    <row r="189" spans="1:15" x14ac:dyDescent="0.3">
      <c r="A189" s="21">
        <v>146</v>
      </c>
      <c r="B189" s="21" t="s">
        <v>2675</v>
      </c>
      <c r="C189" s="21" t="s">
        <v>534</v>
      </c>
      <c r="D189" s="21">
        <v>100</v>
      </c>
      <c r="E189" s="21" t="s">
        <v>670</v>
      </c>
      <c r="F189" s="21" t="s">
        <v>815</v>
      </c>
      <c r="G189" s="22"/>
      <c r="H189" s="22"/>
      <c r="I189" s="22">
        <v>19</v>
      </c>
      <c r="J189" s="32">
        <f t="shared" si="4"/>
        <v>17.416666666666668</v>
      </c>
      <c r="K189" s="22">
        <f t="shared" si="5"/>
        <v>0</v>
      </c>
      <c r="L189" s="21">
        <v>643308800</v>
      </c>
      <c r="M189" s="21"/>
      <c r="N189" s="21" t="s">
        <v>851</v>
      </c>
      <c r="O189" s="21" t="s">
        <v>590</v>
      </c>
    </row>
    <row r="190" spans="1:15" x14ac:dyDescent="0.3">
      <c r="A190" s="21">
        <v>147</v>
      </c>
      <c r="B190" s="21" t="s">
        <v>2676</v>
      </c>
      <c r="C190" s="21" t="s">
        <v>45</v>
      </c>
      <c r="D190" s="21">
        <v>50</v>
      </c>
      <c r="E190" s="21" t="s">
        <v>816</v>
      </c>
      <c r="F190" s="21" t="s">
        <v>817</v>
      </c>
      <c r="G190" s="22"/>
      <c r="H190" s="22"/>
      <c r="I190" s="22">
        <v>21</v>
      </c>
      <c r="J190" s="32">
        <f t="shared" si="4"/>
        <v>19.25</v>
      </c>
      <c r="K190" s="22">
        <f t="shared" si="5"/>
        <v>0</v>
      </c>
      <c r="L190" s="21">
        <v>642901181</v>
      </c>
      <c r="M190" s="21"/>
      <c r="N190" s="21" t="s">
        <v>851</v>
      </c>
      <c r="O190" s="21" t="s">
        <v>590</v>
      </c>
    </row>
    <row r="191" spans="1:15" x14ac:dyDescent="0.3">
      <c r="A191" s="21">
        <v>148</v>
      </c>
      <c r="B191" s="21" t="s">
        <v>2677</v>
      </c>
      <c r="C191" s="21" t="s">
        <v>45</v>
      </c>
      <c r="D191" s="21">
        <v>50</v>
      </c>
      <c r="E191" s="21" t="s">
        <v>816</v>
      </c>
      <c r="F191" s="21" t="s">
        <v>818</v>
      </c>
      <c r="G191" s="22"/>
      <c r="H191" s="22"/>
      <c r="I191" s="22">
        <v>6</v>
      </c>
      <c r="J191" s="32">
        <f t="shared" si="4"/>
        <v>5.5</v>
      </c>
      <c r="K191" s="22">
        <f t="shared" si="5"/>
        <v>0</v>
      </c>
      <c r="L191" s="21">
        <v>642901191</v>
      </c>
      <c r="M191" s="21"/>
      <c r="N191" s="21" t="s">
        <v>851</v>
      </c>
      <c r="O191" s="21" t="s">
        <v>590</v>
      </c>
    </row>
    <row r="192" spans="1:15" x14ac:dyDescent="0.3">
      <c r="A192" s="21">
        <v>149</v>
      </c>
      <c r="B192" s="21" t="s">
        <v>2678</v>
      </c>
      <c r="C192" s="21" t="s">
        <v>63</v>
      </c>
      <c r="D192" s="21">
        <v>10</v>
      </c>
      <c r="E192" s="21" t="s">
        <v>763</v>
      </c>
      <c r="F192" s="21" t="s">
        <v>2679</v>
      </c>
      <c r="G192" s="22"/>
      <c r="H192" s="22"/>
      <c r="I192" s="22">
        <v>4</v>
      </c>
      <c r="J192" s="32">
        <f t="shared" si="4"/>
        <v>3.6666666666666665</v>
      </c>
      <c r="K192" s="22">
        <f t="shared" si="5"/>
        <v>0</v>
      </c>
      <c r="L192" s="21">
        <v>670604343</v>
      </c>
      <c r="M192" s="21"/>
      <c r="N192" s="21" t="s">
        <v>851</v>
      </c>
      <c r="O192" s="21" t="s">
        <v>590</v>
      </c>
    </row>
    <row r="193" spans="1:15" x14ac:dyDescent="0.3">
      <c r="A193" s="21">
        <v>150</v>
      </c>
      <c r="B193" s="21" t="s">
        <v>2680</v>
      </c>
      <c r="C193" s="21" t="s">
        <v>819</v>
      </c>
      <c r="D193" s="21">
        <v>20</v>
      </c>
      <c r="E193" s="21" t="s">
        <v>725</v>
      </c>
      <c r="F193" s="21" t="s">
        <v>2681</v>
      </c>
      <c r="G193" s="22"/>
      <c r="H193" s="22"/>
      <c r="I193" s="22">
        <v>50</v>
      </c>
      <c r="J193" s="32">
        <f t="shared" si="4"/>
        <v>45.833333333333336</v>
      </c>
      <c r="K193" s="22">
        <f t="shared" si="5"/>
        <v>0</v>
      </c>
      <c r="L193" s="21">
        <v>647800761</v>
      </c>
      <c r="M193" s="21"/>
      <c r="N193" s="21" t="s">
        <v>851</v>
      </c>
      <c r="O193" s="21" t="s">
        <v>590</v>
      </c>
    </row>
    <row r="194" spans="1:15" x14ac:dyDescent="0.3">
      <c r="A194" s="21">
        <v>151</v>
      </c>
      <c r="B194" s="21" t="s">
        <v>2682</v>
      </c>
      <c r="C194" s="21" t="s">
        <v>820</v>
      </c>
      <c r="D194" s="21">
        <v>10</v>
      </c>
      <c r="E194" s="21" t="s">
        <v>690</v>
      </c>
      <c r="F194" s="21" t="s">
        <v>821</v>
      </c>
      <c r="G194" s="22"/>
      <c r="H194" s="22"/>
      <c r="I194" s="22">
        <v>3</v>
      </c>
      <c r="J194" s="32">
        <f t="shared" si="4"/>
        <v>2.75</v>
      </c>
      <c r="K194" s="22">
        <f t="shared" si="5"/>
        <v>0</v>
      </c>
      <c r="L194" s="21">
        <v>645302135</v>
      </c>
      <c r="M194" s="21"/>
      <c r="N194" s="21"/>
      <c r="O194" s="21" t="s">
        <v>590</v>
      </c>
    </row>
    <row r="195" spans="1:15" x14ac:dyDescent="0.3">
      <c r="A195" s="21">
        <v>152</v>
      </c>
      <c r="B195" s="21" t="s">
        <v>2683</v>
      </c>
      <c r="C195" s="21" t="s">
        <v>63</v>
      </c>
      <c r="D195" s="21">
        <v>10</v>
      </c>
      <c r="E195" s="21" t="s">
        <v>683</v>
      </c>
      <c r="F195" s="21" t="s">
        <v>822</v>
      </c>
      <c r="G195" s="22"/>
      <c r="H195" s="22"/>
      <c r="I195" s="22">
        <v>3</v>
      </c>
      <c r="J195" s="32">
        <f t="shared" si="4"/>
        <v>2.75</v>
      </c>
      <c r="K195" s="22">
        <f t="shared" si="5"/>
        <v>0</v>
      </c>
      <c r="L195" s="21">
        <v>644912121</v>
      </c>
      <c r="M195" s="21"/>
      <c r="N195" s="21" t="s">
        <v>851</v>
      </c>
      <c r="O195" s="21" t="s">
        <v>590</v>
      </c>
    </row>
    <row r="196" spans="1:15" x14ac:dyDescent="0.3">
      <c r="A196" s="21">
        <v>153</v>
      </c>
      <c r="B196" s="21" t="s">
        <v>823</v>
      </c>
      <c r="C196" s="21" t="s">
        <v>132</v>
      </c>
      <c r="D196" s="21">
        <v>200</v>
      </c>
      <c r="E196" s="21" t="s">
        <v>700</v>
      </c>
      <c r="F196" s="21" t="s">
        <v>824</v>
      </c>
      <c r="G196" s="22"/>
      <c r="H196" s="22"/>
      <c r="I196" s="22">
        <v>58</v>
      </c>
      <c r="J196" s="32">
        <f t="shared" ref="J196:J259" si="6">I196*11/12</f>
        <v>53.166666666666664</v>
      </c>
      <c r="K196" s="22">
        <f t="shared" si="5"/>
        <v>0</v>
      </c>
      <c r="L196" s="21">
        <v>651901730</v>
      </c>
      <c r="M196" s="21"/>
      <c r="N196" s="21"/>
      <c r="O196" s="21" t="s">
        <v>590</v>
      </c>
    </row>
    <row r="197" spans="1:15" x14ac:dyDescent="0.3">
      <c r="A197" s="21">
        <v>154</v>
      </c>
      <c r="B197" s="21" t="s">
        <v>825</v>
      </c>
      <c r="C197" s="21" t="s">
        <v>30</v>
      </c>
      <c r="D197" s="21">
        <v>100</v>
      </c>
      <c r="E197" s="21" t="s">
        <v>694</v>
      </c>
      <c r="F197" s="21" t="s">
        <v>826</v>
      </c>
      <c r="G197" s="22"/>
      <c r="H197" s="22"/>
      <c r="I197" s="22">
        <v>129</v>
      </c>
      <c r="J197" s="32">
        <f t="shared" si="6"/>
        <v>118.25</v>
      </c>
      <c r="K197" s="22">
        <f t="shared" si="5"/>
        <v>0</v>
      </c>
      <c r="L197" s="21">
        <v>657200670</v>
      </c>
      <c r="M197" s="21"/>
      <c r="N197" s="21"/>
      <c r="O197" s="21" t="s">
        <v>590</v>
      </c>
    </row>
    <row r="198" spans="1:15" x14ac:dyDescent="0.3">
      <c r="A198" s="21">
        <v>155</v>
      </c>
      <c r="B198" s="21" t="s">
        <v>2684</v>
      </c>
      <c r="C198" s="21" t="s">
        <v>30</v>
      </c>
      <c r="D198" s="21">
        <v>100</v>
      </c>
      <c r="E198" s="21" t="s">
        <v>694</v>
      </c>
      <c r="F198" s="21" t="s">
        <v>2685</v>
      </c>
      <c r="G198" s="22"/>
      <c r="H198" s="22"/>
      <c r="I198" s="22">
        <v>30</v>
      </c>
      <c r="J198" s="32">
        <f t="shared" si="6"/>
        <v>27.5</v>
      </c>
      <c r="K198" s="22">
        <f t="shared" si="5"/>
        <v>0</v>
      </c>
      <c r="L198" s="21">
        <v>657203960</v>
      </c>
      <c r="M198" s="21"/>
      <c r="N198" s="21"/>
      <c r="O198" s="21" t="s">
        <v>590</v>
      </c>
    </row>
    <row r="199" spans="1:15" x14ac:dyDescent="0.3">
      <c r="A199" s="21">
        <v>156</v>
      </c>
      <c r="B199" s="21" t="s">
        <v>827</v>
      </c>
      <c r="C199" s="21" t="s">
        <v>132</v>
      </c>
      <c r="D199" s="21">
        <v>200</v>
      </c>
      <c r="E199" s="21" t="s">
        <v>694</v>
      </c>
      <c r="F199" s="21" t="s">
        <v>828</v>
      </c>
      <c r="G199" s="22"/>
      <c r="H199" s="22"/>
      <c r="I199" s="22">
        <v>58</v>
      </c>
      <c r="J199" s="32">
        <f t="shared" si="6"/>
        <v>53.166666666666664</v>
      </c>
      <c r="K199" s="22">
        <f t="shared" si="5"/>
        <v>0</v>
      </c>
      <c r="L199" s="21">
        <v>657200470</v>
      </c>
      <c r="M199" s="21"/>
      <c r="N199" s="21"/>
      <c r="O199" s="21" t="s">
        <v>590</v>
      </c>
    </row>
    <row r="200" spans="1:15" x14ac:dyDescent="0.3">
      <c r="A200" s="21">
        <v>157</v>
      </c>
      <c r="B200" s="21" t="s">
        <v>829</v>
      </c>
      <c r="C200" s="21" t="s">
        <v>132</v>
      </c>
      <c r="D200" s="21">
        <v>200</v>
      </c>
      <c r="E200" s="21" t="s">
        <v>694</v>
      </c>
      <c r="F200" s="21" t="s">
        <v>830</v>
      </c>
      <c r="G200" s="22"/>
      <c r="H200" s="22"/>
      <c r="I200" s="22">
        <v>5</v>
      </c>
      <c r="J200" s="32">
        <f t="shared" si="6"/>
        <v>4.583333333333333</v>
      </c>
      <c r="K200" s="22">
        <f t="shared" si="5"/>
        <v>0</v>
      </c>
      <c r="L200" s="21">
        <v>657200490</v>
      </c>
      <c r="M200" s="21"/>
      <c r="N200" s="21"/>
      <c r="O200" s="21" t="s">
        <v>590</v>
      </c>
    </row>
    <row r="201" spans="1:15" x14ac:dyDescent="0.3">
      <c r="A201" s="21">
        <v>158</v>
      </c>
      <c r="B201" s="21" t="s">
        <v>831</v>
      </c>
      <c r="C201" s="21" t="s">
        <v>132</v>
      </c>
      <c r="D201" s="21">
        <v>200</v>
      </c>
      <c r="E201" s="21" t="s">
        <v>694</v>
      </c>
      <c r="F201" s="21" t="s">
        <v>2686</v>
      </c>
      <c r="G201" s="22"/>
      <c r="H201" s="22"/>
      <c r="I201" s="22">
        <v>50</v>
      </c>
      <c r="J201" s="32">
        <f t="shared" si="6"/>
        <v>45.833333333333336</v>
      </c>
      <c r="K201" s="22">
        <f t="shared" si="5"/>
        <v>0</v>
      </c>
      <c r="L201" s="21">
        <v>642204630</v>
      </c>
      <c r="M201" s="21"/>
      <c r="N201" s="21"/>
      <c r="O201" s="21" t="s">
        <v>590</v>
      </c>
    </row>
    <row r="202" spans="1:15" x14ac:dyDescent="0.3">
      <c r="A202" s="21">
        <v>159</v>
      </c>
      <c r="B202" s="21" t="s">
        <v>832</v>
      </c>
      <c r="C202" s="21" t="s">
        <v>132</v>
      </c>
      <c r="D202" s="21">
        <v>200</v>
      </c>
      <c r="E202" s="21" t="s">
        <v>694</v>
      </c>
      <c r="F202" s="21" t="s">
        <v>833</v>
      </c>
      <c r="G202" s="22"/>
      <c r="H202" s="22"/>
      <c r="I202" s="22">
        <v>2</v>
      </c>
      <c r="J202" s="32">
        <f t="shared" si="6"/>
        <v>1.8333333333333333</v>
      </c>
      <c r="K202" s="22">
        <f t="shared" si="5"/>
        <v>0</v>
      </c>
      <c r="L202" s="21">
        <v>657200830</v>
      </c>
      <c r="M202" s="21"/>
      <c r="N202" s="21"/>
      <c r="O202" s="21" t="s">
        <v>590</v>
      </c>
    </row>
    <row r="203" spans="1:15" x14ac:dyDescent="0.3">
      <c r="A203" s="21">
        <v>160</v>
      </c>
      <c r="B203" s="21" t="s">
        <v>834</v>
      </c>
      <c r="C203" s="21" t="s">
        <v>17</v>
      </c>
      <c r="D203" s="21">
        <v>30</v>
      </c>
      <c r="E203" s="21" t="s">
        <v>694</v>
      </c>
      <c r="F203" s="21" t="s">
        <v>835</v>
      </c>
      <c r="G203" s="22"/>
      <c r="H203" s="22"/>
      <c r="I203" s="22">
        <v>2</v>
      </c>
      <c r="J203" s="32">
        <f t="shared" si="6"/>
        <v>1.8333333333333333</v>
      </c>
      <c r="K203" s="22">
        <f t="shared" si="5"/>
        <v>0</v>
      </c>
      <c r="L203" s="21">
        <v>657200860</v>
      </c>
      <c r="M203" s="21"/>
      <c r="N203" s="21"/>
      <c r="O203" s="21" t="s">
        <v>590</v>
      </c>
    </row>
    <row r="204" spans="1:15" x14ac:dyDescent="0.3">
      <c r="A204" s="21">
        <v>161</v>
      </c>
      <c r="B204" s="21" t="s">
        <v>836</v>
      </c>
      <c r="C204" s="21" t="s">
        <v>127</v>
      </c>
      <c r="D204" s="21">
        <v>5</v>
      </c>
      <c r="E204" s="21" t="s">
        <v>837</v>
      </c>
      <c r="F204" s="21" t="s">
        <v>838</v>
      </c>
      <c r="G204" s="22"/>
      <c r="H204" s="22"/>
      <c r="I204" s="22">
        <v>180</v>
      </c>
      <c r="J204" s="32">
        <f t="shared" si="6"/>
        <v>165</v>
      </c>
      <c r="K204" s="22">
        <f t="shared" si="5"/>
        <v>0</v>
      </c>
      <c r="L204" s="21">
        <v>650901871</v>
      </c>
      <c r="M204" s="21"/>
      <c r="N204" s="21"/>
      <c r="O204" s="21" t="s">
        <v>590</v>
      </c>
    </row>
    <row r="205" spans="1:15" x14ac:dyDescent="0.3">
      <c r="A205" s="21">
        <v>162</v>
      </c>
      <c r="B205" s="21" t="s">
        <v>839</v>
      </c>
      <c r="C205" s="21" t="s">
        <v>127</v>
      </c>
      <c r="D205" s="21">
        <v>5</v>
      </c>
      <c r="E205" s="21" t="s">
        <v>837</v>
      </c>
      <c r="F205" s="21" t="s">
        <v>840</v>
      </c>
      <c r="G205" s="22"/>
      <c r="H205" s="22"/>
      <c r="I205" s="22">
        <v>30</v>
      </c>
      <c r="J205" s="32">
        <f t="shared" si="6"/>
        <v>27.5</v>
      </c>
      <c r="K205" s="22">
        <f t="shared" si="5"/>
        <v>0</v>
      </c>
      <c r="L205" s="21">
        <v>650901851</v>
      </c>
      <c r="M205" s="21"/>
      <c r="N205" s="21"/>
      <c r="O205" s="21" t="s">
        <v>590</v>
      </c>
    </row>
    <row r="206" spans="1:15" x14ac:dyDescent="0.3">
      <c r="A206" s="21">
        <v>163</v>
      </c>
      <c r="B206" s="21" t="s">
        <v>841</v>
      </c>
      <c r="C206" s="21" t="s">
        <v>53</v>
      </c>
      <c r="D206" s="21">
        <v>10</v>
      </c>
      <c r="E206" s="21" t="s">
        <v>837</v>
      </c>
      <c r="F206" s="21" t="s">
        <v>842</v>
      </c>
      <c r="G206" s="22"/>
      <c r="H206" s="22"/>
      <c r="I206" s="22">
        <v>5</v>
      </c>
      <c r="J206" s="32">
        <f t="shared" si="6"/>
        <v>4.583333333333333</v>
      </c>
      <c r="K206" s="22">
        <f t="shared" si="5"/>
        <v>0</v>
      </c>
      <c r="L206" s="21">
        <v>650901841</v>
      </c>
      <c r="M206" s="21"/>
      <c r="N206" s="21"/>
      <c r="O206" s="21" t="s">
        <v>590</v>
      </c>
    </row>
    <row r="207" spans="1:15" x14ac:dyDescent="0.3">
      <c r="A207" s="21">
        <v>164</v>
      </c>
      <c r="B207" s="21" t="s">
        <v>843</v>
      </c>
      <c r="C207" s="21" t="s">
        <v>47</v>
      </c>
      <c r="D207" s="21">
        <v>10</v>
      </c>
      <c r="E207" s="21" t="s">
        <v>630</v>
      </c>
      <c r="F207" s="21" t="s">
        <v>844</v>
      </c>
      <c r="G207" s="22"/>
      <c r="H207" s="22"/>
      <c r="I207" s="22">
        <v>560</v>
      </c>
      <c r="J207" s="32">
        <f t="shared" si="6"/>
        <v>513.33333333333337</v>
      </c>
      <c r="K207" s="22">
        <f t="shared" si="5"/>
        <v>0</v>
      </c>
      <c r="L207" s="21">
        <v>642200701</v>
      </c>
      <c r="M207" s="21"/>
      <c r="N207" s="21"/>
      <c r="O207" s="21" t="s">
        <v>590</v>
      </c>
    </row>
    <row r="208" spans="1:15" x14ac:dyDescent="0.3">
      <c r="A208" s="21">
        <v>165</v>
      </c>
      <c r="B208" s="21" t="s">
        <v>845</v>
      </c>
      <c r="C208" s="21" t="s">
        <v>30</v>
      </c>
      <c r="D208" s="21">
        <v>100</v>
      </c>
      <c r="E208" s="21" t="s">
        <v>846</v>
      </c>
      <c r="F208" s="21" t="s">
        <v>847</v>
      </c>
      <c r="G208" s="22"/>
      <c r="H208" s="22"/>
      <c r="I208" s="22">
        <v>16</v>
      </c>
      <c r="J208" s="32">
        <f t="shared" si="6"/>
        <v>14.666666666666666</v>
      </c>
      <c r="K208" s="22">
        <f t="shared" si="5"/>
        <v>0</v>
      </c>
      <c r="L208" s="21">
        <v>652100650</v>
      </c>
      <c r="M208" s="21"/>
      <c r="N208" s="21"/>
      <c r="O208" s="21" t="s">
        <v>590</v>
      </c>
    </row>
    <row r="209" spans="1:15" x14ac:dyDescent="0.3">
      <c r="A209" s="21">
        <v>166</v>
      </c>
      <c r="B209" s="21" t="s">
        <v>848</v>
      </c>
      <c r="C209" s="21" t="s">
        <v>820</v>
      </c>
      <c r="D209" s="21">
        <v>10</v>
      </c>
      <c r="E209" s="21" t="s">
        <v>690</v>
      </c>
      <c r="F209" s="21" t="s">
        <v>821</v>
      </c>
      <c r="G209" s="22"/>
      <c r="H209" s="22"/>
      <c r="I209" s="22">
        <v>3</v>
      </c>
      <c r="J209" s="32">
        <f t="shared" si="6"/>
        <v>2.75</v>
      </c>
      <c r="K209" s="22">
        <f t="shared" si="5"/>
        <v>0</v>
      </c>
      <c r="L209" s="21">
        <v>645302135</v>
      </c>
      <c r="M209" s="21"/>
      <c r="N209" s="21"/>
      <c r="O209" s="21" t="s">
        <v>590</v>
      </c>
    </row>
    <row r="210" spans="1:15" x14ac:dyDescent="0.3">
      <c r="A210" s="21">
        <v>167</v>
      </c>
      <c r="B210" s="21" t="s">
        <v>2528</v>
      </c>
      <c r="C210" s="21" t="s">
        <v>550</v>
      </c>
      <c r="D210" s="21">
        <v>20</v>
      </c>
      <c r="E210" s="21" t="s">
        <v>1025</v>
      </c>
      <c r="F210" s="21" t="s">
        <v>2687</v>
      </c>
      <c r="G210" s="22"/>
      <c r="H210" s="22"/>
      <c r="I210" s="22">
        <v>870</v>
      </c>
      <c r="J210" s="32">
        <f t="shared" si="6"/>
        <v>797.5</v>
      </c>
      <c r="K210" s="22">
        <f t="shared" si="5"/>
        <v>0</v>
      </c>
      <c r="L210" s="21">
        <v>650000452</v>
      </c>
      <c r="M210" s="21"/>
      <c r="N210" s="21" t="s">
        <v>851</v>
      </c>
      <c r="O210" s="21" t="s">
        <v>592</v>
      </c>
    </row>
    <row r="211" spans="1:15" x14ac:dyDescent="0.3">
      <c r="A211" s="21">
        <v>168</v>
      </c>
      <c r="B211" s="21" t="s">
        <v>2530</v>
      </c>
      <c r="C211" s="21" t="s">
        <v>115</v>
      </c>
      <c r="D211" s="21">
        <v>1</v>
      </c>
      <c r="E211" s="21" t="s">
        <v>1025</v>
      </c>
      <c r="F211" s="21" t="s">
        <v>2688</v>
      </c>
      <c r="G211" s="22"/>
      <c r="H211" s="22"/>
      <c r="I211" s="22">
        <v>200</v>
      </c>
      <c r="J211" s="32">
        <f t="shared" si="6"/>
        <v>183.33333333333334</v>
      </c>
      <c r="K211" s="22">
        <f t="shared" si="5"/>
        <v>0</v>
      </c>
      <c r="L211" s="21">
        <v>650000491</v>
      </c>
      <c r="M211" s="21"/>
      <c r="N211" s="21" t="s">
        <v>851</v>
      </c>
      <c r="O211" s="21" t="s">
        <v>592</v>
      </c>
    </row>
    <row r="212" spans="1:15" x14ac:dyDescent="0.3">
      <c r="A212" s="21">
        <v>169</v>
      </c>
      <c r="B212" s="21" t="s">
        <v>2529</v>
      </c>
      <c r="C212" s="21" t="s">
        <v>496</v>
      </c>
      <c r="D212" s="21">
        <v>1</v>
      </c>
      <c r="E212" s="21" t="s">
        <v>1025</v>
      </c>
      <c r="F212" s="21" t="s">
        <v>2689</v>
      </c>
      <c r="G212" s="22"/>
      <c r="H212" s="22"/>
      <c r="I212" s="22">
        <v>50</v>
      </c>
      <c r="J212" s="32">
        <f t="shared" si="6"/>
        <v>45.833333333333336</v>
      </c>
      <c r="K212" s="22">
        <f t="shared" si="5"/>
        <v>0</v>
      </c>
      <c r="L212" s="21">
        <v>650000471</v>
      </c>
      <c r="M212" s="21"/>
      <c r="N212" s="21" t="s">
        <v>851</v>
      </c>
      <c r="O212" s="21" t="s">
        <v>592</v>
      </c>
    </row>
    <row r="213" spans="1:15" x14ac:dyDescent="0.3">
      <c r="A213" s="21">
        <v>170</v>
      </c>
      <c r="B213" s="21" t="s">
        <v>2580</v>
      </c>
      <c r="C213" s="21" t="s">
        <v>115</v>
      </c>
      <c r="D213" s="21">
        <v>1</v>
      </c>
      <c r="E213" s="21" t="s">
        <v>611</v>
      </c>
      <c r="F213" s="21" t="s">
        <v>672</v>
      </c>
      <c r="G213" s="22"/>
      <c r="H213" s="22"/>
      <c r="I213" s="22">
        <v>1</v>
      </c>
      <c r="J213" s="32">
        <f t="shared" si="6"/>
        <v>0.91666666666666663</v>
      </c>
      <c r="K213" s="22">
        <f t="shared" si="5"/>
        <v>0</v>
      </c>
      <c r="L213" s="21">
        <v>643601451</v>
      </c>
      <c r="M213" s="21"/>
      <c r="N213" s="21" t="s">
        <v>851</v>
      </c>
      <c r="O213" s="21" t="s">
        <v>592</v>
      </c>
    </row>
    <row r="214" spans="1:15" x14ac:dyDescent="0.3">
      <c r="A214" s="21">
        <v>171</v>
      </c>
      <c r="B214" s="21" t="s">
        <v>2690</v>
      </c>
      <c r="C214" s="21" t="s">
        <v>561</v>
      </c>
      <c r="D214" s="21">
        <v>50</v>
      </c>
      <c r="E214" s="21" t="s">
        <v>808</v>
      </c>
      <c r="F214" s="21" t="s">
        <v>2691</v>
      </c>
      <c r="G214" s="22"/>
      <c r="H214" s="22"/>
      <c r="I214" s="22">
        <v>1</v>
      </c>
      <c r="J214" s="32">
        <f t="shared" si="6"/>
        <v>0.91666666666666663</v>
      </c>
      <c r="K214" s="22">
        <f t="shared" si="5"/>
        <v>0</v>
      </c>
      <c r="L214" s="21">
        <v>671802221</v>
      </c>
      <c r="M214" s="21"/>
      <c r="N214" s="21" t="s">
        <v>851</v>
      </c>
      <c r="O214" s="21" t="s">
        <v>592</v>
      </c>
    </row>
    <row r="215" spans="1:15" x14ac:dyDescent="0.3">
      <c r="A215" s="21">
        <v>172</v>
      </c>
      <c r="B215" s="21" t="s">
        <v>2628</v>
      </c>
      <c r="C215" s="21" t="s">
        <v>585</v>
      </c>
      <c r="D215" s="21">
        <v>10</v>
      </c>
      <c r="E215" s="21" t="s">
        <v>714</v>
      </c>
      <c r="F215" s="21" t="s">
        <v>746</v>
      </c>
      <c r="G215" s="22"/>
      <c r="H215" s="22"/>
      <c r="I215" s="22">
        <v>70</v>
      </c>
      <c r="J215" s="32">
        <f t="shared" si="6"/>
        <v>64.166666666666671</v>
      </c>
      <c r="K215" s="22">
        <f t="shared" si="5"/>
        <v>0</v>
      </c>
      <c r="L215" s="21">
        <v>645100191</v>
      </c>
      <c r="M215" s="21"/>
      <c r="N215" s="21" t="s">
        <v>851</v>
      </c>
      <c r="O215" s="21" t="s">
        <v>592</v>
      </c>
    </row>
    <row r="216" spans="1:15" x14ac:dyDescent="0.3">
      <c r="A216" s="21">
        <v>173</v>
      </c>
      <c r="B216" s="21" t="s">
        <v>761</v>
      </c>
      <c r="C216" s="21" t="s">
        <v>561</v>
      </c>
      <c r="D216" s="21">
        <v>50</v>
      </c>
      <c r="E216" s="21" t="s">
        <v>714</v>
      </c>
      <c r="F216" s="21" t="s">
        <v>762</v>
      </c>
      <c r="G216" s="22"/>
      <c r="H216" s="22"/>
      <c r="I216" s="22">
        <v>2</v>
      </c>
      <c r="J216" s="32">
        <f t="shared" si="6"/>
        <v>1.8333333333333333</v>
      </c>
      <c r="K216" s="22">
        <f t="shared" si="5"/>
        <v>0</v>
      </c>
      <c r="L216" s="21">
        <v>645100383</v>
      </c>
      <c r="M216" s="21"/>
      <c r="N216" s="21" t="s">
        <v>851</v>
      </c>
      <c r="O216" s="21" t="s">
        <v>592</v>
      </c>
    </row>
    <row r="217" spans="1:15" x14ac:dyDescent="0.3">
      <c r="A217" s="21">
        <v>174</v>
      </c>
      <c r="B217" s="21" t="s">
        <v>764</v>
      </c>
      <c r="C217" s="21" t="s">
        <v>559</v>
      </c>
      <c r="D217" s="21">
        <v>10</v>
      </c>
      <c r="E217" s="21" t="s">
        <v>714</v>
      </c>
      <c r="F217" s="21" t="s">
        <v>2692</v>
      </c>
      <c r="G217" s="22"/>
      <c r="H217" s="22"/>
      <c r="I217" s="22">
        <v>50</v>
      </c>
      <c r="J217" s="32">
        <f t="shared" si="6"/>
        <v>45.833333333333336</v>
      </c>
      <c r="K217" s="22">
        <f t="shared" si="5"/>
        <v>0</v>
      </c>
      <c r="L217" s="21">
        <v>645100761</v>
      </c>
      <c r="M217" s="21"/>
      <c r="N217" s="21" t="s">
        <v>851</v>
      </c>
      <c r="O217" s="21" t="s">
        <v>592</v>
      </c>
    </row>
    <row r="218" spans="1:15" x14ac:dyDescent="0.3">
      <c r="A218" s="21">
        <v>175</v>
      </c>
      <c r="B218" s="21" t="s">
        <v>765</v>
      </c>
      <c r="C218" s="21" t="s">
        <v>559</v>
      </c>
      <c r="D218" s="21">
        <v>10</v>
      </c>
      <c r="E218" s="21" t="s">
        <v>714</v>
      </c>
      <c r="F218" s="21" t="s">
        <v>2693</v>
      </c>
      <c r="G218" s="22"/>
      <c r="H218" s="22"/>
      <c r="I218" s="22">
        <v>220</v>
      </c>
      <c r="J218" s="32">
        <f t="shared" si="6"/>
        <v>201.66666666666666</v>
      </c>
      <c r="K218" s="22">
        <f t="shared" si="5"/>
        <v>0</v>
      </c>
      <c r="L218" s="21">
        <v>645104361</v>
      </c>
      <c r="M218" s="21"/>
      <c r="N218" s="21" t="s">
        <v>851</v>
      </c>
      <c r="O218" s="21" t="s">
        <v>592</v>
      </c>
    </row>
    <row r="219" spans="1:15" x14ac:dyDescent="0.3">
      <c r="A219" s="21">
        <v>176</v>
      </c>
      <c r="B219" s="21" t="s">
        <v>2626</v>
      </c>
      <c r="C219" s="21" t="s">
        <v>561</v>
      </c>
      <c r="D219" s="21">
        <v>50</v>
      </c>
      <c r="E219" s="21" t="s">
        <v>714</v>
      </c>
      <c r="F219" s="21" t="s">
        <v>2627</v>
      </c>
      <c r="G219" s="22"/>
      <c r="H219" s="22"/>
      <c r="I219" s="22">
        <v>350</v>
      </c>
      <c r="J219" s="32">
        <f t="shared" si="6"/>
        <v>320.83333333333331</v>
      </c>
      <c r="K219" s="22">
        <f t="shared" si="5"/>
        <v>0</v>
      </c>
      <c r="L219" s="21">
        <v>645100663</v>
      </c>
      <c r="M219" s="21"/>
      <c r="N219" s="21" t="s">
        <v>851</v>
      </c>
      <c r="O219" s="21" t="s">
        <v>592</v>
      </c>
    </row>
    <row r="220" spans="1:15" x14ac:dyDescent="0.3">
      <c r="A220" s="21">
        <v>177</v>
      </c>
      <c r="B220" s="21" t="s">
        <v>2626</v>
      </c>
      <c r="C220" s="21" t="s">
        <v>2694</v>
      </c>
      <c r="D220" s="21">
        <v>40</v>
      </c>
      <c r="E220" s="21" t="s">
        <v>714</v>
      </c>
      <c r="F220" s="21" t="s">
        <v>745</v>
      </c>
      <c r="G220" s="22"/>
      <c r="H220" s="22"/>
      <c r="I220" s="22">
        <v>250</v>
      </c>
      <c r="J220" s="32">
        <f t="shared" si="6"/>
        <v>229.16666666666666</v>
      </c>
      <c r="K220" s="22">
        <f t="shared" si="5"/>
        <v>0</v>
      </c>
      <c r="L220" s="21">
        <v>645102783</v>
      </c>
      <c r="M220" s="21"/>
      <c r="N220" s="21" t="s">
        <v>851</v>
      </c>
      <c r="O220" s="21" t="s">
        <v>592</v>
      </c>
    </row>
    <row r="221" spans="1:15" x14ac:dyDescent="0.3">
      <c r="A221" s="21">
        <v>178</v>
      </c>
      <c r="B221" s="21" t="s">
        <v>2534</v>
      </c>
      <c r="C221" s="21" t="s">
        <v>561</v>
      </c>
      <c r="D221" s="21">
        <v>50</v>
      </c>
      <c r="E221" s="21" t="s">
        <v>714</v>
      </c>
      <c r="F221" s="21" t="s">
        <v>616</v>
      </c>
      <c r="G221" s="22"/>
      <c r="H221" s="22"/>
      <c r="I221" s="22">
        <v>1</v>
      </c>
      <c r="J221" s="32">
        <f t="shared" si="6"/>
        <v>0.91666666666666663</v>
      </c>
      <c r="K221" s="22">
        <f t="shared" si="5"/>
        <v>0</v>
      </c>
      <c r="L221" s="21">
        <v>645101681</v>
      </c>
      <c r="M221" s="21"/>
      <c r="N221" s="21" t="s">
        <v>851</v>
      </c>
      <c r="O221" s="21" t="s">
        <v>592</v>
      </c>
    </row>
    <row r="222" spans="1:15" x14ac:dyDescent="0.3">
      <c r="A222" s="21">
        <v>179</v>
      </c>
      <c r="B222" s="21" t="s">
        <v>2535</v>
      </c>
      <c r="C222" s="21" t="s">
        <v>516</v>
      </c>
      <c r="D222" s="21">
        <v>300</v>
      </c>
      <c r="E222" s="21" t="s">
        <v>2553</v>
      </c>
      <c r="F222" s="21" t="s">
        <v>618</v>
      </c>
      <c r="G222" s="22"/>
      <c r="H222" s="22"/>
      <c r="I222" s="22">
        <v>2</v>
      </c>
      <c r="J222" s="32">
        <f t="shared" si="6"/>
        <v>1.8333333333333333</v>
      </c>
      <c r="K222" s="22">
        <f t="shared" si="5"/>
        <v>0</v>
      </c>
      <c r="L222" s="21">
        <v>645600390</v>
      </c>
      <c r="M222" s="21"/>
      <c r="N222" s="21" t="s">
        <v>851</v>
      </c>
      <c r="O222" s="21" t="s">
        <v>592</v>
      </c>
    </row>
    <row r="223" spans="1:15" x14ac:dyDescent="0.3">
      <c r="A223" s="21">
        <v>180</v>
      </c>
      <c r="B223" s="21" t="s">
        <v>2538</v>
      </c>
      <c r="C223" s="21" t="s">
        <v>2454</v>
      </c>
      <c r="D223" s="21">
        <v>1000</v>
      </c>
      <c r="E223" s="21" t="s">
        <v>2695</v>
      </c>
      <c r="F223" s="21" t="s">
        <v>2539</v>
      </c>
      <c r="G223" s="22"/>
      <c r="H223" s="22"/>
      <c r="I223" s="22">
        <v>7</v>
      </c>
      <c r="J223" s="32">
        <f t="shared" si="6"/>
        <v>6.416666666666667</v>
      </c>
      <c r="K223" s="22">
        <f t="shared" si="5"/>
        <v>0</v>
      </c>
      <c r="L223" s="21">
        <v>645902470</v>
      </c>
      <c r="M223" s="21"/>
      <c r="N223" s="21" t="s">
        <v>851</v>
      </c>
      <c r="O223" s="21" t="s">
        <v>592</v>
      </c>
    </row>
    <row r="224" spans="1:15" x14ac:dyDescent="0.3">
      <c r="A224" s="21">
        <v>181</v>
      </c>
      <c r="B224" s="21" t="s">
        <v>2540</v>
      </c>
      <c r="C224" s="21" t="s">
        <v>516</v>
      </c>
      <c r="D224" s="21">
        <v>300</v>
      </c>
      <c r="E224" s="21" t="s">
        <v>2695</v>
      </c>
      <c r="F224" s="21" t="s">
        <v>2696</v>
      </c>
      <c r="G224" s="22"/>
      <c r="H224" s="22"/>
      <c r="I224" s="22">
        <v>15</v>
      </c>
      <c r="J224" s="32">
        <f t="shared" si="6"/>
        <v>13.75</v>
      </c>
      <c r="K224" s="22">
        <f t="shared" si="5"/>
        <v>0</v>
      </c>
      <c r="L224" s="21">
        <v>645905140</v>
      </c>
      <c r="M224" s="21"/>
      <c r="N224" s="21" t="s">
        <v>851</v>
      </c>
      <c r="O224" s="21" t="s">
        <v>592</v>
      </c>
    </row>
    <row r="225" spans="1:15" x14ac:dyDescent="0.3">
      <c r="A225" s="21">
        <v>182</v>
      </c>
      <c r="B225" s="21" t="s">
        <v>2697</v>
      </c>
      <c r="C225" s="21" t="s">
        <v>707</v>
      </c>
      <c r="D225" s="21">
        <v>500</v>
      </c>
      <c r="E225" s="21" t="s">
        <v>2242</v>
      </c>
      <c r="F225" s="21" t="s">
        <v>2698</v>
      </c>
      <c r="G225" s="22"/>
      <c r="H225" s="22"/>
      <c r="I225" s="22">
        <v>20</v>
      </c>
      <c r="J225" s="32">
        <f t="shared" si="6"/>
        <v>18.333333333333332</v>
      </c>
      <c r="K225" s="22">
        <f t="shared" si="5"/>
        <v>0</v>
      </c>
      <c r="L225" s="21">
        <v>642703341</v>
      </c>
      <c r="M225" s="21"/>
      <c r="N225" s="21" t="s">
        <v>851</v>
      </c>
      <c r="O225" s="21" t="s">
        <v>592</v>
      </c>
    </row>
    <row r="226" spans="1:15" x14ac:dyDescent="0.3">
      <c r="A226" s="21">
        <v>183</v>
      </c>
      <c r="B226" s="21" t="s">
        <v>2699</v>
      </c>
      <c r="C226" s="21" t="s">
        <v>561</v>
      </c>
      <c r="D226" s="21">
        <v>50</v>
      </c>
      <c r="E226" s="21" t="s">
        <v>2242</v>
      </c>
      <c r="F226" s="21" t="s">
        <v>2700</v>
      </c>
      <c r="G226" s="22"/>
      <c r="H226" s="22"/>
      <c r="I226" s="22">
        <v>150</v>
      </c>
      <c r="J226" s="32">
        <f t="shared" si="6"/>
        <v>137.5</v>
      </c>
      <c r="K226" s="22">
        <f t="shared" si="5"/>
        <v>0</v>
      </c>
      <c r="L226" s="21">
        <v>642701341</v>
      </c>
      <c r="M226" s="21"/>
      <c r="N226" s="21" t="s">
        <v>851</v>
      </c>
      <c r="O226" s="21" t="s">
        <v>592</v>
      </c>
    </row>
    <row r="227" spans="1:15" x14ac:dyDescent="0.3">
      <c r="A227" s="21">
        <v>184</v>
      </c>
      <c r="B227" s="21" t="s">
        <v>2609</v>
      </c>
      <c r="C227" s="21" t="s">
        <v>534</v>
      </c>
      <c r="D227" s="21">
        <v>100</v>
      </c>
      <c r="E227" s="21" t="s">
        <v>1722</v>
      </c>
      <c r="F227" s="21" t="s">
        <v>2701</v>
      </c>
      <c r="G227" s="22"/>
      <c r="H227" s="22"/>
      <c r="I227" s="22">
        <v>10</v>
      </c>
      <c r="J227" s="32">
        <f t="shared" si="6"/>
        <v>9.1666666666666661</v>
      </c>
      <c r="K227" s="22">
        <f t="shared" si="5"/>
        <v>0</v>
      </c>
      <c r="L227" s="21">
        <v>649800850</v>
      </c>
      <c r="M227" s="21"/>
      <c r="N227" s="21" t="s">
        <v>851</v>
      </c>
      <c r="O227" s="21" t="s">
        <v>592</v>
      </c>
    </row>
    <row r="228" spans="1:15" x14ac:dyDescent="0.3">
      <c r="A228" s="21">
        <v>185</v>
      </c>
      <c r="B228" s="21" t="s">
        <v>2545</v>
      </c>
      <c r="C228" s="21" t="s">
        <v>2454</v>
      </c>
      <c r="D228" s="21">
        <v>1000</v>
      </c>
      <c r="E228" s="21" t="s">
        <v>626</v>
      </c>
      <c r="F228" s="21" t="s">
        <v>628</v>
      </c>
      <c r="G228" s="22"/>
      <c r="H228" s="22"/>
      <c r="I228" s="22">
        <v>1</v>
      </c>
      <c r="J228" s="32">
        <f t="shared" si="6"/>
        <v>0.91666666666666663</v>
      </c>
      <c r="K228" s="22">
        <f t="shared" si="5"/>
        <v>0</v>
      </c>
      <c r="L228" s="21">
        <v>651900780</v>
      </c>
      <c r="M228" s="21"/>
      <c r="N228" s="21" t="s">
        <v>851</v>
      </c>
      <c r="O228" s="21" t="s">
        <v>592</v>
      </c>
    </row>
    <row r="229" spans="1:15" x14ac:dyDescent="0.3">
      <c r="A229" s="21">
        <v>186</v>
      </c>
      <c r="B229" s="21" t="s">
        <v>2702</v>
      </c>
      <c r="C229" s="21" t="s">
        <v>2125</v>
      </c>
      <c r="D229" s="21">
        <v>100</v>
      </c>
      <c r="E229" s="21" t="s">
        <v>626</v>
      </c>
      <c r="F229" s="21" t="s">
        <v>2703</v>
      </c>
      <c r="G229" s="22"/>
      <c r="H229" s="22"/>
      <c r="I229" s="22">
        <v>10</v>
      </c>
      <c r="J229" s="32">
        <f t="shared" si="6"/>
        <v>9.1666666666666661</v>
      </c>
      <c r="K229" s="22">
        <f t="shared" si="5"/>
        <v>0</v>
      </c>
      <c r="L229" s="21">
        <v>651900890</v>
      </c>
      <c r="M229" s="21"/>
      <c r="N229" s="21" t="s">
        <v>851</v>
      </c>
      <c r="O229" s="21" t="s">
        <v>592</v>
      </c>
    </row>
    <row r="230" spans="1:15" x14ac:dyDescent="0.3">
      <c r="A230" s="21">
        <v>187</v>
      </c>
      <c r="B230" s="21" t="s">
        <v>2704</v>
      </c>
      <c r="C230" s="21" t="s">
        <v>534</v>
      </c>
      <c r="D230" s="21">
        <v>100</v>
      </c>
      <c r="E230" s="21" t="s">
        <v>1730</v>
      </c>
      <c r="F230" s="21" t="s">
        <v>2705</v>
      </c>
      <c r="G230" s="22"/>
      <c r="H230" s="22"/>
      <c r="I230" s="22">
        <v>5</v>
      </c>
      <c r="J230" s="32">
        <f t="shared" si="6"/>
        <v>4.583333333333333</v>
      </c>
      <c r="K230" s="22">
        <f t="shared" si="5"/>
        <v>0</v>
      </c>
      <c r="L230" s="21">
        <v>642200680</v>
      </c>
      <c r="M230" s="21"/>
      <c r="N230" s="21" t="s">
        <v>851</v>
      </c>
      <c r="O230" s="21" t="s">
        <v>592</v>
      </c>
    </row>
    <row r="231" spans="1:15" x14ac:dyDescent="0.3">
      <c r="A231" s="21">
        <v>188</v>
      </c>
      <c r="B231" s="21" t="s">
        <v>2548</v>
      </c>
      <c r="C231" s="21" t="s">
        <v>534</v>
      </c>
      <c r="D231" s="21">
        <v>100</v>
      </c>
      <c r="E231" s="21" t="s">
        <v>1730</v>
      </c>
      <c r="F231" s="21" t="s">
        <v>632</v>
      </c>
      <c r="G231" s="22"/>
      <c r="H231" s="22"/>
      <c r="I231" s="22">
        <v>2</v>
      </c>
      <c r="J231" s="32">
        <f t="shared" si="6"/>
        <v>1.8333333333333333</v>
      </c>
      <c r="K231" s="22">
        <f t="shared" si="5"/>
        <v>0</v>
      </c>
      <c r="L231" s="21">
        <v>642201490</v>
      </c>
      <c r="M231" s="21"/>
      <c r="N231" s="21" t="s">
        <v>851</v>
      </c>
      <c r="O231" s="21" t="s">
        <v>592</v>
      </c>
    </row>
    <row r="232" spans="1:15" x14ac:dyDescent="0.3">
      <c r="A232" s="21">
        <v>189</v>
      </c>
      <c r="B232" s="21" t="s">
        <v>2547</v>
      </c>
      <c r="C232" s="21" t="s">
        <v>534</v>
      </c>
      <c r="D232" s="21">
        <v>100</v>
      </c>
      <c r="E232" s="21" t="s">
        <v>1730</v>
      </c>
      <c r="F232" s="21" t="s">
        <v>631</v>
      </c>
      <c r="G232" s="22"/>
      <c r="H232" s="22"/>
      <c r="I232" s="22">
        <v>16</v>
      </c>
      <c r="J232" s="32">
        <f t="shared" si="6"/>
        <v>14.666666666666666</v>
      </c>
      <c r="K232" s="22">
        <f t="shared" si="5"/>
        <v>0</v>
      </c>
      <c r="L232" s="21">
        <v>642201340</v>
      </c>
      <c r="M232" s="21"/>
      <c r="N232" s="21" t="s">
        <v>851</v>
      </c>
      <c r="O232" s="21" t="s">
        <v>592</v>
      </c>
    </row>
    <row r="233" spans="1:15" x14ac:dyDescent="0.3">
      <c r="A233" s="21">
        <v>190</v>
      </c>
      <c r="B233" s="21" t="s">
        <v>2706</v>
      </c>
      <c r="C233" s="21" t="s">
        <v>534</v>
      </c>
      <c r="D233" s="21">
        <v>100</v>
      </c>
      <c r="E233" s="21" t="s">
        <v>1730</v>
      </c>
      <c r="F233" s="21" t="s">
        <v>2707</v>
      </c>
      <c r="G233" s="22"/>
      <c r="H233" s="22"/>
      <c r="I233" s="22">
        <v>10</v>
      </c>
      <c r="J233" s="32">
        <f t="shared" si="6"/>
        <v>9.1666666666666661</v>
      </c>
      <c r="K233" s="22">
        <f t="shared" si="5"/>
        <v>0</v>
      </c>
      <c r="L233" s="21">
        <v>642204420</v>
      </c>
      <c r="M233" s="21"/>
      <c r="N233" s="21" t="s">
        <v>851</v>
      </c>
      <c r="O233" s="21" t="s">
        <v>592</v>
      </c>
    </row>
    <row r="234" spans="1:15" x14ac:dyDescent="0.3">
      <c r="A234" s="21">
        <v>191</v>
      </c>
      <c r="B234" s="21" t="s">
        <v>759</v>
      </c>
      <c r="C234" s="21" t="s">
        <v>518</v>
      </c>
      <c r="D234" s="21">
        <v>100</v>
      </c>
      <c r="E234" s="21" t="s">
        <v>1730</v>
      </c>
      <c r="F234" s="21" t="s">
        <v>2708</v>
      </c>
      <c r="G234" s="22"/>
      <c r="H234" s="22"/>
      <c r="I234" s="22">
        <v>80</v>
      </c>
      <c r="J234" s="32">
        <f t="shared" si="6"/>
        <v>73.333333333333329</v>
      </c>
      <c r="K234" s="22">
        <f t="shared" si="5"/>
        <v>0</v>
      </c>
      <c r="L234" s="21">
        <v>642204291</v>
      </c>
      <c r="M234" s="21"/>
      <c r="N234" s="21" t="s">
        <v>851</v>
      </c>
      <c r="O234" s="21" t="s">
        <v>592</v>
      </c>
    </row>
    <row r="235" spans="1:15" x14ac:dyDescent="0.3">
      <c r="A235" s="21">
        <v>192</v>
      </c>
      <c r="B235" s="21" t="s">
        <v>2550</v>
      </c>
      <c r="C235" s="21" t="s">
        <v>543</v>
      </c>
      <c r="D235" s="21">
        <v>30</v>
      </c>
      <c r="E235" s="21" t="s">
        <v>2709</v>
      </c>
      <c r="F235" s="21" t="s">
        <v>2710</v>
      </c>
      <c r="G235" s="22"/>
      <c r="H235" s="22"/>
      <c r="I235" s="22">
        <v>10</v>
      </c>
      <c r="J235" s="32">
        <f t="shared" si="6"/>
        <v>9.1666666666666661</v>
      </c>
      <c r="K235" s="22">
        <f t="shared" si="5"/>
        <v>0</v>
      </c>
      <c r="L235" s="21">
        <v>652101250</v>
      </c>
      <c r="M235" s="21"/>
      <c r="N235" s="21" t="s">
        <v>851</v>
      </c>
      <c r="O235" s="21" t="s">
        <v>592</v>
      </c>
    </row>
    <row r="236" spans="1:15" x14ac:dyDescent="0.3">
      <c r="A236" s="21">
        <v>193</v>
      </c>
      <c r="B236" s="21" t="s">
        <v>2555</v>
      </c>
      <c r="C236" s="21" t="s">
        <v>419</v>
      </c>
      <c r="D236" s="21">
        <v>500</v>
      </c>
      <c r="E236" s="21" t="s">
        <v>739</v>
      </c>
      <c r="F236" s="21" t="s">
        <v>642</v>
      </c>
      <c r="G236" s="22"/>
      <c r="H236" s="22"/>
      <c r="I236" s="22">
        <v>3</v>
      </c>
      <c r="J236" s="32">
        <f t="shared" si="6"/>
        <v>2.75</v>
      </c>
      <c r="K236" s="22">
        <f t="shared" si="5"/>
        <v>0</v>
      </c>
      <c r="L236" s="21">
        <v>643900680</v>
      </c>
      <c r="M236" s="21"/>
      <c r="N236" s="21" t="s">
        <v>851</v>
      </c>
      <c r="O236" s="21" t="s">
        <v>592</v>
      </c>
    </row>
    <row r="237" spans="1:15" x14ac:dyDescent="0.3">
      <c r="A237" s="21">
        <v>194</v>
      </c>
      <c r="B237" s="21" t="s">
        <v>2620</v>
      </c>
      <c r="C237" s="21" t="s">
        <v>738</v>
      </c>
      <c r="D237" s="21">
        <v>1</v>
      </c>
      <c r="E237" s="21" t="s">
        <v>739</v>
      </c>
      <c r="F237" s="21" t="s">
        <v>740</v>
      </c>
      <c r="G237" s="22"/>
      <c r="H237" s="22"/>
      <c r="I237" s="22">
        <v>5</v>
      </c>
      <c r="J237" s="32">
        <f t="shared" si="6"/>
        <v>4.583333333333333</v>
      </c>
      <c r="K237" s="22">
        <f t="shared" ref="K237:K300" si="7">H237*I237</f>
        <v>0</v>
      </c>
      <c r="L237" s="21">
        <v>643901091</v>
      </c>
      <c r="M237" s="21"/>
      <c r="N237" s="21" t="s">
        <v>851</v>
      </c>
      <c r="O237" s="21" t="s">
        <v>592</v>
      </c>
    </row>
    <row r="238" spans="1:15" x14ac:dyDescent="0.3">
      <c r="A238" s="21">
        <v>195</v>
      </c>
      <c r="B238" s="21" t="s">
        <v>2671</v>
      </c>
      <c r="C238" s="21" t="s">
        <v>419</v>
      </c>
      <c r="D238" s="21">
        <v>500</v>
      </c>
      <c r="E238" s="21" t="s">
        <v>904</v>
      </c>
      <c r="F238" s="21" t="s">
        <v>2711</v>
      </c>
      <c r="G238" s="22"/>
      <c r="H238" s="22"/>
      <c r="I238" s="22">
        <v>8</v>
      </c>
      <c r="J238" s="32">
        <f t="shared" si="6"/>
        <v>7.333333333333333</v>
      </c>
      <c r="K238" s="22">
        <f t="shared" si="7"/>
        <v>0</v>
      </c>
      <c r="L238" s="21">
        <v>647800740</v>
      </c>
      <c r="M238" s="21"/>
      <c r="N238" s="21" t="s">
        <v>851</v>
      </c>
      <c r="O238" s="21" t="s">
        <v>592</v>
      </c>
    </row>
    <row r="239" spans="1:15" x14ac:dyDescent="0.3">
      <c r="A239" s="21">
        <v>196</v>
      </c>
      <c r="B239" s="21" t="s">
        <v>2680</v>
      </c>
      <c r="C239" s="21" t="s">
        <v>2712</v>
      </c>
      <c r="D239" s="21">
        <v>20</v>
      </c>
      <c r="E239" s="21" t="s">
        <v>904</v>
      </c>
      <c r="F239" s="21" t="s">
        <v>2713</v>
      </c>
      <c r="G239" s="22"/>
      <c r="H239" s="22"/>
      <c r="I239" s="22">
        <v>125</v>
      </c>
      <c r="J239" s="32">
        <f t="shared" si="6"/>
        <v>114.58333333333333</v>
      </c>
      <c r="K239" s="22">
        <f t="shared" si="7"/>
        <v>0</v>
      </c>
      <c r="L239" s="21">
        <v>647800761</v>
      </c>
      <c r="M239" s="21"/>
      <c r="N239" s="21" t="s">
        <v>851</v>
      </c>
      <c r="O239" s="21" t="s">
        <v>592</v>
      </c>
    </row>
    <row r="240" spans="1:15" x14ac:dyDescent="0.3">
      <c r="A240" s="21">
        <v>197</v>
      </c>
      <c r="B240" s="21" t="s">
        <v>2559</v>
      </c>
      <c r="C240" s="21" t="s">
        <v>419</v>
      </c>
      <c r="D240" s="21">
        <v>500</v>
      </c>
      <c r="E240" s="21" t="s">
        <v>643</v>
      </c>
      <c r="F240" s="21" t="s">
        <v>2714</v>
      </c>
      <c r="G240" s="22"/>
      <c r="H240" s="22"/>
      <c r="I240" s="22">
        <v>2</v>
      </c>
      <c r="J240" s="32">
        <f t="shared" si="6"/>
        <v>1.8333333333333333</v>
      </c>
      <c r="K240" s="22">
        <f t="shared" si="7"/>
        <v>0</v>
      </c>
      <c r="L240" s="21">
        <v>653801720</v>
      </c>
      <c r="M240" s="21"/>
      <c r="N240" s="21" t="s">
        <v>851</v>
      </c>
      <c r="O240" s="21" t="s">
        <v>592</v>
      </c>
    </row>
    <row r="241" spans="1:15" x14ac:dyDescent="0.3">
      <c r="A241" s="21">
        <v>198</v>
      </c>
      <c r="B241" s="21" t="s">
        <v>2715</v>
      </c>
      <c r="C241" s="21" t="s">
        <v>512</v>
      </c>
      <c r="D241" s="21">
        <v>1000</v>
      </c>
      <c r="E241" s="21" t="s">
        <v>643</v>
      </c>
      <c r="F241" s="21" t="s">
        <v>2716</v>
      </c>
      <c r="G241" s="22"/>
      <c r="H241" s="22"/>
      <c r="I241" s="22">
        <v>3</v>
      </c>
      <c r="J241" s="32">
        <f t="shared" si="6"/>
        <v>2.75</v>
      </c>
      <c r="K241" s="22">
        <f t="shared" si="7"/>
        <v>0</v>
      </c>
      <c r="L241" s="21">
        <v>653801460</v>
      </c>
      <c r="M241" s="21"/>
      <c r="N241" s="21" t="s">
        <v>851</v>
      </c>
      <c r="O241" s="21" t="s">
        <v>592</v>
      </c>
    </row>
    <row r="242" spans="1:15" x14ac:dyDescent="0.3">
      <c r="A242" s="21">
        <v>199</v>
      </c>
      <c r="B242" s="21" t="s">
        <v>2717</v>
      </c>
      <c r="C242" s="21" t="s">
        <v>548</v>
      </c>
      <c r="D242" s="21">
        <v>30</v>
      </c>
      <c r="E242" s="21" t="s">
        <v>648</v>
      </c>
      <c r="F242" s="21" t="s">
        <v>2718</v>
      </c>
      <c r="G242" s="22"/>
      <c r="H242" s="22"/>
      <c r="I242" s="22">
        <v>210</v>
      </c>
      <c r="J242" s="32">
        <f t="shared" si="6"/>
        <v>192.5</v>
      </c>
      <c r="K242" s="22">
        <f t="shared" si="7"/>
        <v>0</v>
      </c>
      <c r="L242" s="21">
        <v>648506591</v>
      </c>
      <c r="M242" s="21"/>
      <c r="N242" s="21" t="s">
        <v>851</v>
      </c>
      <c r="O242" s="21" t="s">
        <v>592</v>
      </c>
    </row>
    <row r="243" spans="1:15" x14ac:dyDescent="0.3">
      <c r="A243" s="21">
        <v>200</v>
      </c>
      <c r="B243" s="21" t="s">
        <v>2560</v>
      </c>
      <c r="C243" s="21" t="s">
        <v>561</v>
      </c>
      <c r="D243" s="21">
        <v>50</v>
      </c>
      <c r="E243" s="21" t="s">
        <v>648</v>
      </c>
      <c r="F243" s="21" t="s">
        <v>2719</v>
      </c>
      <c r="G243" s="22"/>
      <c r="H243" s="22"/>
      <c r="I243" s="22">
        <v>10</v>
      </c>
      <c r="J243" s="32">
        <f t="shared" si="6"/>
        <v>9.1666666666666661</v>
      </c>
      <c r="K243" s="22">
        <f t="shared" si="7"/>
        <v>0</v>
      </c>
      <c r="L243" s="21">
        <v>648502361</v>
      </c>
      <c r="M243" s="21"/>
      <c r="N243" s="21" t="s">
        <v>851</v>
      </c>
      <c r="O243" s="21" t="s">
        <v>592</v>
      </c>
    </row>
    <row r="244" spans="1:15" x14ac:dyDescent="0.3">
      <c r="A244" s="21">
        <v>201</v>
      </c>
      <c r="B244" s="21" t="s">
        <v>2561</v>
      </c>
      <c r="C244" s="21" t="s">
        <v>567</v>
      </c>
      <c r="D244" s="21">
        <v>10</v>
      </c>
      <c r="E244" s="21" t="s">
        <v>2720</v>
      </c>
      <c r="F244" s="21" t="s">
        <v>2721</v>
      </c>
      <c r="G244" s="22"/>
      <c r="H244" s="22"/>
      <c r="I244" s="22">
        <v>5</v>
      </c>
      <c r="J244" s="32">
        <f t="shared" si="6"/>
        <v>4.583333333333333</v>
      </c>
      <c r="K244" s="22">
        <f t="shared" si="7"/>
        <v>0</v>
      </c>
      <c r="L244" s="21">
        <v>654000881</v>
      </c>
      <c r="M244" s="21"/>
      <c r="N244" s="21" t="s">
        <v>851</v>
      </c>
      <c r="O244" s="21" t="s">
        <v>592</v>
      </c>
    </row>
    <row r="245" spans="1:15" x14ac:dyDescent="0.3">
      <c r="A245" s="21">
        <v>202</v>
      </c>
      <c r="B245" s="21" t="s">
        <v>754</v>
      </c>
      <c r="C245" s="21" t="s">
        <v>115</v>
      </c>
      <c r="D245" s="21">
        <v>1</v>
      </c>
      <c r="E245" s="21" t="s">
        <v>2722</v>
      </c>
      <c r="F245" s="21" t="s">
        <v>2723</v>
      </c>
      <c r="G245" s="22"/>
      <c r="H245" s="22"/>
      <c r="I245" s="22">
        <v>800</v>
      </c>
      <c r="J245" s="32">
        <f t="shared" si="6"/>
        <v>733.33333333333337</v>
      </c>
      <c r="K245" s="22">
        <f t="shared" si="7"/>
        <v>0</v>
      </c>
      <c r="L245" s="21">
        <v>50800231</v>
      </c>
      <c r="M245" s="21"/>
      <c r="N245" s="21" t="s">
        <v>851</v>
      </c>
      <c r="O245" s="21" t="s">
        <v>592</v>
      </c>
    </row>
    <row r="246" spans="1:15" x14ac:dyDescent="0.3">
      <c r="A246" s="21">
        <v>203</v>
      </c>
      <c r="B246" s="21" t="s">
        <v>752</v>
      </c>
      <c r="C246" s="21" t="s">
        <v>924</v>
      </c>
      <c r="D246" s="21">
        <v>10</v>
      </c>
      <c r="E246" s="21" t="s">
        <v>2722</v>
      </c>
      <c r="F246" s="21" t="s">
        <v>2724</v>
      </c>
      <c r="G246" s="22"/>
      <c r="H246" s="22"/>
      <c r="I246" s="22">
        <v>180</v>
      </c>
      <c r="J246" s="32">
        <f t="shared" si="6"/>
        <v>165</v>
      </c>
      <c r="K246" s="22">
        <f t="shared" si="7"/>
        <v>0</v>
      </c>
      <c r="L246" s="21">
        <v>50800361</v>
      </c>
      <c r="M246" s="21"/>
      <c r="N246" s="21" t="s">
        <v>851</v>
      </c>
      <c r="O246" s="21" t="s">
        <v>592</v>
      </c>
    </row>
    <row r="247" spans="1:15" x14ac:dyDescent="0.3">
      <c r="A247" s="21">
        <v>204</v>
      </c>
      <c r="B247" s="21" t="s">
        <v>2563</v>
      </c>
      <c r="C247" s="21" t="s">
        <v>2454</v>
      </c>
      <c r="D247" s="21">
        <v>1000</v>
      </c>
      <c r="E247" s="21" t="s">
        <v>1199</v>
      </c>
      <c r="F247" s="21" t="s">
        <v>2725</v>
      </c>
      <c r="G247" s="22"/>
      <c r="H247" s="22"/>
      <c r="I247" s="22">
        <v>1</v>
      </c>
      <c r="J247" s="32">
        <f t="shared" si="6"/>
        <v>0.91666666666666663</v>
      </c>
      <c r="K247" s="22">
        <f t="shared" si="7"/>
        <v>0</v>
      </c>
      <c r="L247" s="21">
        <v>640000090</v>
      </c>
      <c r="M247" s="21"/>
      <c r="N247" s="21" t="s">
        <v>851</v>
      </c>
      <c r="O247" s="21" t="s">
        <v>592</v>
      </c>
    </row>
    <row r="248" spans="1:15" x14ac:dyDescent="0.3">
      <c r="A248" s="21">
        <v>205</v>
      </c>
      <c r="B248" s="21" t="s">
        <v>756</v>
      </c>
      <c r="C248" s="21" t="s">
        <v>530</v>
      </c>
      <c r="D248" s="21">
        <v>30</v>
      </c>
      <c r="E248" s="21" t="s">
        <v>1199</v>
      </c>
      <c r="F248" s="21" t="s">
        <v>2635</v>
      </c>
      <c r="G248" s="22"/>
      <c r="H248" s="22"/>
      <c r="I248" s="22">
        <v>7</v>
      </c>
      <c r="J248" s="32">
        <f t="shared" si="6"/>
        <v>6.416666666666667</v>
      </c>
      <c r="K248" s="22">
        <f t="shared" si="7"/>
        <v>0</v>
      </c>
      <c r="L248" s="21">
        <v>640006660</v>
      </c>
      <c r="M248" s="21"/>
      <c r="N248" s="21" t="s">
        <v>851</v>
      </c>
      <c r="O248" s="21" t="s">
        <v>592</v>
      </c>
    </row>
    <row r="249" spans="1:15" x14ac:dyDescent="0.3">
      <c r="A249" s="21">
        <v>206</v>
      </c>
      <c r="B249" s="21" t="s">
        <v>758</v>
      </c>
      <c r="C249" s="21" t="s">
        <v>530</v>
      </c>
      <c r="D249" s="21">
        <v>30</v>
      </c>
      <c r="E249" s="21" t="s">
        <v>1199</v>
      </c>
      <c r="F249" s="21" t="s">
        <v>2636</v>
      </c>
      <c r="G249" s="22"/>
      <c r="H249" s="22"/>
      <c r="I249" s="22">
        <v>2</v>
      </c>
      <c r="J249" s="32">
        <f t="shared" si="6"/>
        <v>1.8333333333333333</v>
      </c>
      <c r="K249" s="22">
        <f t="shared" si="7"/>
        <v>0</v>
      </c>
      <c r="L249" s="21">
        <v>640006770</v>
      </c>
      <c r="M249" s="21"/>
      <c r="N249" s="21" t="s">
        <v>851</v>
      </c>
      <c r="O249" s="21" t="s">
        <v>592</v>
      </c>
    </row>
    <row r="250" spans="1:15" x14ac:dyDescent="0.3">
      <c r="A250" s="21">
        <v>207</v>
      </c>
      <c r="B250" s="21" t="s">
        <v>2562</v>
      </c>
      <c r="C250" s="21" t="s">
        <v>419</v>
      </c>
      <c r="D250" s="21">
        <v>500</v>
      </c>
      <c r="E250" s="21" t="s">
        <v>1199</v>
      </c>
      <c r="F250" s="21" t="s">
        <v>2726</v>
      </c>
      <c r="G250" s="22"/>
      <c r="H250" s="22"/>
      <c r="I250" s="22">
        <v>7</v>
      </c>
      <c r="J250" s="32">
        <f t="shared" si="6"/>
        <v>6.416666666666667</v>
      </c>
      <c r="K250" s="22">
        <f t="shared" si="7"/>
        <v>0</v>
      </c>
      <c r="L250" s="21">
        <v>640002760</v>
      </c>
      <c r="M250" s="21"/>
      <c r="N250" s="21" t="s">
        <v>851</v>
      </c>
      <c r="O250" s="21" t="s">
        <v>592</v>
      </c>
    </row>
    <row r="251" spans="1:15" x14ac:dyDescent="0.3">
      <c r="A251" s="21">
        <v>208</v>
      </c>
      <c r="B251" s="21" t="s">
        <v>790</v>
      </c>
      <c r="C251" s="21" t="s">
        <v>87</v>
      </c>
      <c r="D251" s="21">
        <v>10</v>
      </c>
      <c r="E251" s="21" t="s">
        <v>1199</v>
      </c>
      <c r="F251" s="21" t="s">
        <v>2727</v>
      </c>
      <c r="G251" s="22"/>
      <c r="H251" s="22"/>
      <c r="I251" s="22">
        <v>50</v>
      </c>
      <c r="J251" s="32">
        <f t="shared" si="6"/>
        <v>45.833333333333336</v>
      </c>
      <c r="K251" s="22">
        <f t="shared" si="7"/>
        <v>0</v>
      </c>
      <c r="L251" s="21">
        <v>640001131</v>
      </c>
      <c r="M251" s="21"/>
      <c r="N251" s="21" t="s">
        <v>851</v>
      </c>
      <c r="O251" s="21" t="s">
        <v>592</v>
      </c>
    </row>
    <row r="252" spans="1:15" x14ac:dyDescent="0.3">
      <c r="A252" s="21">
        <v>209</v>
      </c>
      <c r="B252" s="21" t="s">
        <v>789</v>
      </c>
      <c r="C252" s="21" t="s">
        <v>556</v>
      </c>
      <c r="D252" s="21">
        <v>20</v>
      </c>
      <c r="E252" s="21" t="s">
        <v>1199</v>
      </c>
      <c r="F252" s="21" t="s">
        <v>2728</v>
      </c>
      <c r="G252" s="22"/>
      <c r="H252" s="22"/>
      <c r="I252" s="22">
        <v>30</v>
      </c>
      <c r="J252" s="32">
        <f t="shared" si="6"/>
        <v>27.5</v>
      </c>
      <c r="K252" s="22">
        <f t="shared" si="7"/>
        <v>0</v>
      </c>
      <c r="L252" s="21">
        <v>640001121</v>
      </c>
      <c r="M252" s="21"/>
      <c r="N252" s="21" t="s">
        <v>851</v>
      </c>
      <c r="O252" s="21" t="s">
        <v>592</v>
      </c>
    </row>
    <row r="253" spans="1:15" x14ac:dyDescent="0.3">
      <c r="A253" s="21">
        <v>210</v>
      </c>
      <c r="B253" s="21" t="s">
        <v>778</v>
      </c>
      <c r="C253" s="21" t="s">
        <v>776</v>
      </c>
      <c r="D253" s="21">
        <v>50</v>
      </c>
      <c r="E253" s="21" t="s">
        <v>1199</v>
      </c>
      <c r="F253" s="21" t="s">
        <v>2729</v>
      </c>
      <c r="G253" s="22"/>
      <c r="H253" s="22"/>
      <c r="I253" s="22">
        <v>10</v>
      </c>
      <c r="J253" s="32">
        <f t="shared" si="6"/>
        <v>9.1666666666666661</v>
      </c>
      <c r="K253" s="22">
        <f t="shared" si="7"/>
        <v>0</v>
      </c>
      <c r="L253" s="21">
        <v>640001201</v>
      </c>
      <c r="M253" s="21"/>
      <c r="N253" s="21" t="s">
        <v>851</v>
      </c>
      <c r="O253" s="21" t="s">
        <v>592</v>
      </c>
    </row>
    <row r="254" spans="1:15" x14ac:dyDescent="0.3">
      <c r="A254" s="21">
        <v>211</v>
      </c>
      <c r="B254" s="21" t="s">
        <v>791</v>
      </c>
      <c r="C254" s="21" t="s">
        <v>87</v>
      </c>
      <c r="D254" s="21">
        <v>10</v>
      </c>
      <c r="E254" s="21" t="s">
        <v>1199</v>
      </c>
      <c r="F254" s="21" t="s">
        <v>2730</v>
      </c>
      <c r="G254" s="22"/>
      <c r="H254" s="22"/>
      <c r="I254" s="22">
        <v>150</v>
      </c>
      <c r="J254" s="32">
        <f t="shared" si="6"/>
        <v>137.5</v>
      </c>
      <c r="K254" s="22">
        <f t="shared" si="7"/>
        <v>0</v>
      </c>
      <c r="L254" s="21">
        <v>640001350</v>
      </c>
      <c r="M254" s="21"/>
      <c r="N254" s="21" t="s">
        <v>851</v>
      </c>
      <c r="O254" s="21" t="s">
        <v>592</v>
      </c>
    </row>
    <row r="255" spans="1:15" x14ac:dyDescent="0.3">
      <c r="A255" s="21">
        <v>212</v>
      </c>
      <c r="B255" s="21" t="s">
        <v>792</v>
      </c>
      <c r="C255" s="21" t="s">
        <v>556</v>
      </c>
      <c r="D255" s="21">
        <v>20</v>
      </c>
      <c r="E255" s="21" t="s">
        <v>1199</v>
      </c>
      <c r="F255" s="21" t="s">
        <v>2731</v>
      </c>
      <c r="G255" s="22"/>
      <c r="H255" s="22"/>
      <c r="I255" s="22">
        <v>70</v>
      </c>
      <c r="J255" s="32">
        <f t="shared" si="6"/>
        <v>64.166666666666671</v>
      </c>
      <c r="K255" s="22">
        <f t="shared" si="7"/>
        <v>0</v>
      </c>
      <c r="L255" s="21">
        <v>640001340</v>
      </c>
      <c r="M255" s="21"/>
      <c r="N255" s="21" t="s">
        <v>851</v>
      </c>
      <c r="O255" s="21" t="s">
        <v>592</v>
      </c>
    </row>
    <row r="256" spans="1:15" x14ac:dyDescent="0.3">
      <c r="A256" s="21">
        <v>213</v>
      </c>
      <c r="B256" s="21" t="s">
        <v>793</v>
      </c>
      <c r="C256" s="21" t="s">
        <v>87</v>
      </c>
      <c r="D256" s="21">
        <v>10</v>
      </c>
      <c r="E256" s="21" t="s">
        <v>1199</v>
      </c>
      <c r="F256" s="21" t="s">
        <v>2732</v>
      </c>
      <c r="G256" s="22"/>
      <c r="H256" s="22"/>
      <c r="I256" s="22">
        <v>250</v>
      </c>
      <c r="J256" s="32">
        <f t="shared" si="6"/>
        <v>229.16666666666666</v>
      </c>
      <c r="K256" s="22">
        <f t="shared" si="7"/>
        <v>0</v>
      </c>
      <c r="L256" s="21">
        <v>640001401</v>
      </c>
      <c r="M256" s="21"/>
      <c r="N256" s="21" t="s">
        <v>851</v>
      </c>
      <c r="O256" s="21" t="s">
        <v>592</v>
      </c>
    </row>
    <row r="257" spans="1:15" x14ac:dyDescent="0.3">
      <c r="A257" s="21">
        <v>214</v>
      </c>
      <c r="B257" s="21" t="s">
        <v>794</v>
      </c>
      <c r="C257" s="21" t="s">
        <v>556</v>
      </c>
      <c r="D257" s="21">
        <v>20</v>
      </c>
      <c r="E257" s="21" t="s">
        <v>1199</v>
      </c>
      <c r="F257" s="21" t="s">
        <v>2658</v>
      </c>
      <c r="G257" s="22"/>
      <c r="H257" s="22"/>
      <c r="I257" s="22">
        <v>250</v>
      </c>
      <c r="J257" s="32">
        <f t="shared" si="6"/>
        <v>229.16666666666666</v>
      </c>
      <c r="K257" s="22">
        <f t="shared" si="7"/>
        <v>0</v>
      </c>
      <c r="L257" s="21">
        <v>640001391</v>
      </c>
      <c r="M257" s="21"/>
      <c r="N257" s="21" t="s">
        <v>851</v>
      </c>
      <c r="O257" s="21" t="s">
        <v>592</v>
      </c>
    </row>
    <row r="258" spans="1:15" x14ac:dyDescent="0.3">
      <c r="A258" s="21">
        <v>215</v>
      </c>
      <c r="B258" s="21" t="s">
        <v>774</v>
      </c>
      <c r="C258" s="21" t="s">
        <v>87</v>
      </c>
      <c r="D258" s="21">
        <v>10</v>
      </c>
      <c r="E258" s="21" t="s">
        <v>1199</v>
      </c>
      <c r="F258" s="21" t="s">
        <v>2733</v>
      </c>
      <c r="G258" s="22"/>
      <c r="H258" s="22"/>
      <c r="I258" s="22">
        <v>40</v>
      </c>
      <c r="J258" s="32">
        <f t="shared" si="6"/>
        <v>36.666666666666664</v>
      </c>
      <c r="K258" s="22">
        <f t="shared" si="7"/>
        <v>0</v>
      </c>
      <c r="L258" s="21">
        <v>640002481</v>
      </c>
      <c r="M258" s="21"/>
      <c r="N258" s="21" t="s">
        <v>851</v>
      </c>
      <c r="O258" s="21" t="s">
        <v>592</v>
      </c>
    </row>
    <row r="259" spans="1:15" x14ac:dyDescent="0.3">
      <c r="A259" s="21">
        <v>216</v>
      </c>
      <c r="B259" s="21" t="s">
        <v>798</v>
      </c>
      <c r="C259" s="21" t="s">
        <v>87</v>
      </c>
      <c r="D259" s="21">
        <v>10</v>
      </c>
      <c r="E259" s="21" t="s">
        <v>1199</v>
      </c>
      <c r="F259" s="21" t="s">
        <v>2734</v>
      </c>
      <c r="G259" s="22"/>
      <c r="H259" s="22"/>
      <c r="I259" s="22">
        <v>130</v>
      </c>
      <c r="J259" s="32">
        <f t="shared" si="6"/>
        <v>119.16666666666667</v>
      </c>
      <c r="K259" s="22">
        <f t="shared" si="7"/>
        <v>0</v>
      </c>
      <c r="L259" s="21">
        <v>640002650</v>
      </c>
      <c r="M259" s="21"/>
      <c r="N259" s="21" t="s">
        <v>851</v>
      </c>
      <c r="O259" s="21" t="s">
        <v>592</v>
      </c>
    </row>
    <row r="260" spans="1:15" x14ac:dyDescent="0.3">
      <c r="A260" s="21">
        <v>217</v>
      </c>
      <c r="B260" s="21" t="s">
        <v>786</v>
      </c>
      <c r="C260" s="21" t="s">
        <v>87</v>
      </c>
      <c r="D260" s="21">
        <v>10</v>
      </c>
      <c r="E260" s="21" t="s">
        <v>1199</v>
      </c>
      <c r="F260" s="21" t="s">
        <v>2735</v>
      </c>
      <c r="G260" s="22"/>
      <c r="H260" s="22"/>
      <c r="I260" s="22">
        <v>100</v>
      </c>
      <c r="J260" s="32">
        <f t="shared" ref="J260:J316" si="8">I260*11/12</f>
        <v>91.666666666666671</v>
      </c>
      <c r="K260" s="22">
        <f t="shared" si="7"/>
        <v>0</v>
      </c>
      <c r="L260" s="21">
        <v>640002680</v>
      </c>
      <c r="M260" s="21"/>
      <c r="N260" s="21" t="s">
        <v>851</v>
      </c>
      <c r="O260" s="21" t="s">
        <v>592</v>
      </c>
    </row>
    <row r="261" spans="1:15" x14ac:dyDescent="0.3">
      <c r="A261" s="21">
        <v>218</v>
      </c>
      <c r="B261" s="21" t="s">
        <v>787</v>
      </c>
      <c r="C261" s="21" t="s">
        <v>556</v>
      </c>
      <c r="D261" s="21">
        <v>20</v>
      </c>
      <c r="E261" s="21" t="s">
        <v>1199</v>
      </c>
      <c r="F261" s="21" t="s">
        <v>2736</v>
      </c>
      <c r="G261" s="22"/>
      <c r="H261" s="22"/>
      <c r="I261" s="22">
        <v>60</v>
      </c>
      <c r="J261" s="32">
        <f t="shared" si="8"/>
        <v>55</v>
      </c>
      <c r="K261" s="22">
        <f t="shared" si="7"/>
        <v>0</v>
      </c>
      <c r="L261" s="21">
        <v>640002670</v>
      </c>
      <c r="M261" s="21"/>
      <c r="N261" s="21" t="s">
        <v>851</v>
      </c>
      <c r="O261" s="21" t="s">
        <v>592</v>
      </c>
    </row>
    <row r="262" spans="1:15" x14ac:dyDescent="0.3">
      <c r="A262" s="21">
        <v>219</v>
      </c>
      <c r="B262" s="21" t="s">
        <v>86</v>
      </c>
      <c r="C262" s="21" t="s">
        <v>776</v>
      </c>
      <c r="D262" s="21">
        <v>50</v>
      </c>
      <c r="E262" s="21" t="s">
        <v>1199</v>
      </c>
      <c r="F262" s="21" t="s">
        <v>2737</v>
      </c>
      <c r="G262" s="22"/>
      <c r="H262" s="22"/>
      <c r="I262" s="22">
        <v>1800</v>
      </c>
      <c r="J262" s="32">
        <f t="shared" si="8"/>
        <v>1650</v>
      </c>
      <c r="K262" s="22">
        <f t="shared" si="7"/>
        <v>0</v>
      </c>
      <c r="L262" s="21">
        <v>640001071</v>
      </c>
      <c r="M262" s="21"/>
      <c r="N262" s="21" t="s">
        <v>851</v>
      </c>
      <c r="O262" s="21" t="s">
        <v>592</v>
      </c>
    </row>
    <row r="263" spans="1:15" x14ac:dyDescent="0.3">
      <c r="A263" s="21">
        <v>220</v>
      </c>
      <c r="B263" s="21" t="s">
        <v>86</v>
      </c>
      <c r="C263" s="21" t="s">
        <v>87</v>
      </c>
      <c r="D263" s="21">
        <v>10</v>
      </c>
      <c r="E263" s="21" t="s">
        <v>1199</v>
      </c>
      <c r="F263" s="21" t="s">
        <v>2738</v>
      </c>
      <c r="G263" s="22"/>
      <c r="H263" s="22"/>
      <c r="I263" s="22">
        <v>1500</v>
      </c>
      <c r="J263" s="32">
        <f t="shared" si="8"/>
        <v>1375</v>
      </c>
      <c r="K263" s="22">
        <f t="shared" si="7"/>
        <v>0</v>
      </c>
      <c r="L263" s="21">
        <v>640001091</v>
      </c>
      <c r="M263" s="21"/>
      <c r="N263" s="21" t="s">
        <v>851</v>
      </c>
      <c r="O263" s="21" t="s">
        <v>592</v>
      </c>
    </row>
    <row r="264" spans="1:15" x14ac:dyDescent="0.3">
      <c r="A264" s="21">
        <v>221</v>
      </c>
      <c r="B264" s="21" t="s">
        <v>2739</v>
      </c>
      <c r="C264" s="21" t="s">
        <v>2740</v>
      </c>
      <c r="D264" s="21">
        <v>4</v>
      </c>
      <c r="E264" s="21" t="s">
        <v>1199</v>
      </c>
      <c r="F264" s="21" t="s">
        <v>2741</v>
      </c>
      <c r="G264" s="22"/>
      <c r="H264" s="22"/>
      <c r="I264" s="22">
        <v>180</v>
      </c>
      <c r="J264" s="32">
        <f t="shared" si="8"/>
        <v>165</v>
      </c>
      <c r="K264" s="22">
        <f t="shared" si="7"/>
        <v>0</v>
      </c>
      <c r="L264" s="21">
        <v>640001711</v>
      </c>
      <c r="M264" s="21"/>
      <c r="N264" s="21" t="s">
        <v>851</v>
      </c>
      <c r="O264" s="21" t="s">
        <v>592</v>
      </c>
    </row>
    <row r="265" spans="1:15" x14ac:dyDescent="0.3">
      <c r="A265" s="21">
        <v>222</v>
      </c>
      <c r="B265" s="21" t="s">
        <v>86</v>
      </c>
      <c r="C265" s="21" t="s">
        <v>556</v>
      </c>
      <c r="D265" s="21">
        <v>20</v>
      </c>
      <c r="E265" s="21" t="s">
        <v>1199</v>
      </c>
      <c r="F265" s="21" t="s">
        <v>2648</v>
      </c>
      <c r="G265" s="22"/>
      <c r="H265" s="22"/>
      <c r="I265" s="22">
        <v>1600</v>
      </c>
      <c r="J265" s="32">
        <f t="shared" si="8"/>
        <v>1466.6666666666667</v>
      </c>
      <c r="K265" s="22">
        <f t="shared" si="7"/>
        <v>0</v>
      </c>
      <c r="L265" s="21">
        <v>640001081</v>
      </c>
      <c r="M265" s="21"/>
      <c r="N265" s="21" t="s">
        <v>851</v>
      </c>
      <c r="O265" s="21" t="s">
        <v>592</v>
      </c>
    </row>
    <row r="266" spans="1:15" x14ac:dyDescent="0.3">
      <c r="A266" s="21">
        <v>223</v>
      </c>
      <c r="B266" s="21" t="s">
        <v>788</v>
      </c>
      <c r="C266" s="21" t="s">
        <v>87</v>
      </c>
      <c r="D266" s="21">
        <v>10</v>
      </c>
      <c r="E266" s="21" t="s">
        <v>1199</v>
      </c>
      <c r="F266" s="21" t="s">
        <v>2742</v>
      </c>
      <c r="G266" s="22"/>
      <c r="H266" s="22"/>
      <c r="I266" s="22">
        <v>50</v>
      </c>
      <c r="J266" s="32">
        <f t="shared" si="8"/>
        <v>45.833333333333336</v>
      </c>
      <c r="K266" s="22">
        <f t="shared" si="7"/>
        <v>0</v>
      </c>
      <c r="L266" s="21">
        <v>640001051</v>
      </c>
      <c r="M266" s="21"/>
      <c r="N266" s="21" t="s">
        <v>851</v>
      </c>
      <c r="O266" s="21" t="s">
        <v>592</v>
      </c>
    </row>
    <row r="267" spans="1:15" x14ac:dyDescent="0.3">
      <c r="A267" s="21">
        <v>224</v>
      </c>
      <c r="B267" s="21" t="s">
        <v>2564</v>
      </c>
      <c r="C267" s="21" t="s">
        <v>559</v>
      </c>
      <c r="D267" s="21">
        <v>10</v>
      </c>
      <c r="E267" s="21" t="s">
        <v>655</v>
      </c>
      <c r="F267" s="21" t="s">
        <v>2743</v>
      </c>
      <c r="G267" s="22"/>
      <c r="H267" s="22"/>
      <c r="I267" s="22">
        <v>1</v>
      </c>
      <c r="J267" s="32">
        <f t="shared" si="8"/>
        <v>0.91666666666666663</v>
      </c>
      <c r="K267" s="22">
        <f t="shared" si="7"/>
        <v>0</v>
      </c>
      <c r="L267" s="21">
        <v>673100011</v>
      </c>
      <c r="M267" s="21"/>
      <c r="N267" s="21" t="s">
        <v>851</v>
      </c>
      <c r="O267" s="21" t="s">
        <v>592</v>
      </c>
    </row>
    <row r="268" spans="1:15" x14ac:dyDescent="0.3">
      <c r="A268" s="21">
        <v>225</v>
      </c>
      <c r="B268" s="21" t="s">
        <v>2565</v>
      </c>
      <c r="C268" s="21" t="s">
        <v>2744</v>
      </c>
      <c r="D268" s="21">
        <v>50</v>
      </c>
      <c r="E268" s="21" t="s">
        <v>2745</v>
      </c>
      <c r="F268" s="21" t="s">
        <v>659</v>
      </c>
      <c r="G268" s="22"/>
      <c r="H268" s="22"/>
      <c r="I268" s="22">
        <v>43</v>
      </c>
      <c r="J268" s="32">
        <f t="shared" si="8"/>
        <v>39.416666666666664</v>
      </c>
      <c r="K268" s="22">
        <f t="shared" si="7"/>
        <v>0</v>
      </c>
      <c r="L268" s="21">
        <v>74200080</v>
      </c>
      <c r="M268" s="21"/>
      <c r="N268" s="21" t="s">
        <v>851</v>
      </c>
      <c r="O268" s="21" t="s">
        <v>592</v>
      </c>
    </row>
    <row r="269" spans="1:15" x14ac:dyDescent="0.3">
      <c r="A269" s="21">
        <v>226</v>
      </c>
      <c r="B269" s="21" t="s">
        <v>2567</v>
      </c>
      <c r="C269" s="21" t="s">
        <v>534</v>
      </c>
      <c r="D269" s="21">
        <v>100</v>
      </c>
      <c r="E269" s="21" t="s">
        <v>662</v>
      </c>
      <c r="F269" s="21" t="s">
        <v>663</v>
      </c>
      <c r="G269" s="22"/>
      <c r="H269" s="22"/>
      <c r="I269" s="22">
        <v>8</v>
      </c>
      <c r="J269" s="32">
        <f t="shared" si="8"/>
        <v>7.333333333333333</v>
      </c>
      <c r="K269" s="22">
        <f t="shared" si="7"/>
        <v>0</v>
      </c>
      <c r="L269" s="21">
        <v>644500910</v>
      </c>
      <c r="M269" s="21"/>
      <c r="N269" s="21" t="s">
        <v>851</v>
      </c>
      <c r="O269" s="21" t="s">
        <v>592</v>
      </c>
    </row>
    <row r="270" spans="1:15" x14ac:dyDescent="0.3">
      <c r="A270" s="21">
        <v>227</v>
      </c>
      <c r="B270" s="21" t="s">
        <v>2575</v>
      </c>
      <c r="C270" s="21" t="s">
        <v>2454</v>
      </c>
      <c r="D270" s="21">
        <v>1000</v>
      </c>
      <c r="E270" s="21" t="s">
        <v>1571</v>
      </c>
      <c r="F270" s="21" t="s">
        <v>667</v>
      </c>
      <c r="G270" s="22"/>
      <c r="H270" s="22"/>
      <c r="I270" s="22">
        <v>2</v>
      </c>
      <c r="J270" s="32">
        <f t="shared" si="8"/>
        <v>1.8333333333333333</v>
      </c>
      <c r="K270" s="22">
        <f t="shared" si="7"/>
        <v>0</v>
      </c>
      <c r="L270" s="21">
        <v>642100160</v>
      </c>
      <c r="M270" s="21"/>
      <c r="N270" s="21" t="s">
        <v>851</v>
      </c>
      <c r="O270" s="21" t="s">
        <v>592</v>
      </c>
    </row>
    <row r="271" spans="1:15" x14ac:dyDescent="0.3">
      <c r="A271" s="21">
        <v>228</v>
      </c>
      <c r="B271" s="21" t="s">
        <v>2571</v>
      </c>
      <c r="C271" s="21" t="s">
        <v>1949</v>
      </c>
      <c r="D271" s="21">
        <v>100</v>
      </c>
      <c r="E271" s="21" t="s">
        <v>1571</v>
      </c>
      <c r="F271" s="21" t="s">
        <v>2746</v>
      </c>
      <c r="G271" s="22"/>
      <c r="H271" s="22"/>
      <c r="I271" s="22">
        <v>5</v>
      </c>
      <c r="J271" s="32">
        <f t="shared" si="8"/>
        <v>4.583333333333333</v>
      </c>
      <c r="K271" s="22">
        <f t="shared" si="7"/>
        <v>0</v>
      </c>
      <c r="L271" s="21">
        <v>642100440</v>
      </c>
      <c r="M271" s="21"/>
      <c r="N271" s="21" t="s">
        <v>851</v>
      </c>
      <c r="O271" s="21" t="s">
        <v>592</v>
      </c>
    </row>
    <row r="272" spans="1:15" x14ac:dyDescent="0.3">
      <c r="A272" s="21">
        <v>229</v>
      </c>
      <c r="B272" s="21" t="s">
        <v>2574</v>
      </c>
      <c r="C272" s="21" t="s">
        <v>2454</v>
      </c>
      <c r="D272" s="21">
        <v>1000</v>
      </c>
      <c r="E272" s="21" t="s">
        <v>1571</v>
      </c>
      <c r="F272" s="21" t="s">
        <v>2747</v>
      </c>
      <c r="G272" s="22"/>
      <c r="H272" s="22"/>
      <c r="I272" s="22">
        <v>1</v>
      </c>
      <c r="J272" s="32">
        <f t="shared" si="8"/>
        <v>0.91666666666666663</v>
      </c>
      <c r="K272" s="22">
        <f t="shared" si="7"/>
        <v>0</v>
      </c>
      <c r="L272" s="21">
        <v>642101930</v>
      </c>
      <c r="M272" s="21"/>
      <c r="N272" s="21" t="s">
        <v>851</v>
      </c>
      <c r="O272" s="21" t="s">
        <v>592</v>
      </c>
    </row>
    <row r="273" spans="1:15" x14ac:dyDescent="0.3">
      <c r="A273" s="21">
        <v>230</v>
      </c>
      <c r="B273" s="21" t="s">
        <v>2573</v>
      </c>
      <c r="C273" s="21" t="s">
        <v>512</v>
      </c>
      <c r="D273" s="21">
        <v>1000</v>
      </c>
      <c r="E273" s="21" t="s">
        <v>1571</v>
      </c>
      <c r="F273" s="21" t="s">
        <v>2748</v>
      </c>
      <c r="G273" s="22"/>
      <c r="H273" s="22"/>
      <c r="I273" s="22">
        <v>10</v>
      </c>
      <c r="J273" s="32">
        <f t="shared" si="8"/>
        <v>9.1666666666666661</v>
      </c>
      <c r="K273" s="22">
        <f t="shared" si="7"/>
        <v>0</v>
      </c>
      <c r="L273" s="21">
        <v>642102570</v>
      </c>
      <c r="M273" s="21"/>
      <c r="N273" s="21" t="s">
        <v>851</v>
      </c>
      <c r="O273" s="21" t="s">
        <v>592</v>
      </c>
    </row>
    <row r="274" spans="1:15" x14ac:dyDescent="0.3">
      <c r="A274" s="21">
        <v>231</v>
      </c>
      <c r="B274" s="21" t="s">
        <v>2570</v>
      </c>
      <c r="C274" s="21" t="s">
        <v>534</v>
      </c>
      <c r="D274" s="21">
        <v>100</v>
      </c>
      <c r="E274" s="21" t="s">
        <v>1571</v>
      </c>
      <c r="F274" s="21" t="s">
        <v>664</v>
      </c>
      <c r="G274" s="22"/>
      <c r="H274" s="22"/>
      <c r="I274" s="22">
        <v>3</v>
      </c>
      <c r="J274" s="32">
        <f t="shared" si="8"/>
        <v>2.75</v>
      </c>
      <c r="K274" s="22">
        <f t="shared" si="7"/>
        <v>0</v>
      </c>
      <c r="L274" s="21">
        <v>642102010</v>
      </c>
      <c r="M274" s="21"/>
      <c r="N274" s="21" t="s">
        <v>851</v>
      </c>
      <c r="O274" s="21" t="s">
        <v>592</v>
      </c>
    </row>
    <row r="275" spans="1:15" x14ac:dyDescent="0.3">
      <c r="A275" s="21">
        <v>232</v>
      </c>
      <c r="B275" s="21" t="s">
        <v>2676</v>
      </c>
      <c r="C275" s="21" t="s">
        <v>561</v>
      </c>
      <c r="D275" s="21">
        <v>50</v>
      </c>
      <c r="E275" s="21" t="s">
        <v>1349</v>
      </c>
      <c r="F275" s="21" t="s">
        <v>2749</v>
      </c>
      <c r="G275" s="22"/>
      <c r="H275" s="22"/>
      <c r="I275" s="22">
        <v>15</v>
      </c>
      <c r="J275" s="32">
        <f t="shared" si="8"/>
        <v>13.75</v>
      </c>
      <c r="K275" s="22">
        <f t="shared" si="7"/>
        <v>0</v>
      </c>
      <c r="L275" s="21">
        <v>642901181</v>
      </c>
      <c r="M275" s="21"/>
      <c r="N275" s="21" t="s">
        <v>851</v>
      </c>
      <c r="O275" s="21" t="s">
        <v>592</v>
      </c>
    </row>
    <row r="276" spans="1:15" x14ac:dyDescent="0.3">
      <c r="A276" s="21">
        <v>233</v>
      </c>
      <c r="B276" s="21" t="s">
        <v>2584</v>
      </c>
      <c r="C276" s="21" t="s">
        <v>419</v>
      </c>
      <c r="D276" s="21">
        <v>500</v>
      </c>
      <c r="E276" s="21" t="s">
        <v>1770</v>
      </c>
      <c r="F276" s="21" t="s">
        <v>2750</v>
      </c>
      <c r="G276" s="22"/>
      <c r="H276" s="22"/>
      <c r="I276" s="22">
        <v>25</v>
      </c>
      <c r="J276" s="32">
        <f t="shared" si="8"/>
        <v>22.916666666666668</v>
      </c>
      <c r="K276" s="22">
        <f t="shared" si="7"/>
        <v>0</v>
      </c>
      <c r="L276" s="21">
        <v>641700560</v>
      </c>
      <c r="M276" s="21"/>
      <c r="N276" s="21" t="s">
        <v>851</v>
      </c>
      <c r="O276" s="21" t="s">
        <v>592</v>
      </c>
    </row>
    <row r="277" spans="1:15" x14ac:dyDescent="0.3">
      <c r="A277" s="21">
        <v>234</v>
      </c>
      <c r="B277" s="21" t="s">
        <v>2751</v>
      </c>
      <c r="C277" s="21" t="s">
        <v>539</v>
      </c>
      <c r="D277" s="21">
        <v>200</v>
      </c>
      <c r="E277" s="21" t="s">
        <v>1770</v>
      </c>
      <c r="F277" s="21" t="s">
        <v>2752</v>
      </c>
      <c r="G277" s="22"/>
      <c r="H277" s="22"/>
      <c r="I277" s="22">
        <v>45</v>
      </c>
      <c r="J277" s="32">
        <f t="shared" si="8"/>
        <v>41.25</v>
      </c>
      <c r="K277" s="22">
        <f t="shared" si="7"/>
        <v>0</v>
      </c>
      <c r="L277" s="21">
        <v>641702570</v>
      </c>
      <c r="M277" s="21"/>
      <c r="N277" s="21" t="s">
        <v>851</v>
      </c>
      <c r="O277" s="21" t="s">
        <v>592</v>
      </c>
    </row>
    <row r="278" spans="1:15" x14ac:dyDescent="0.3">
      <c r="A278" s="21">
        <v>235</v>
      </c>
      <c r="B278" s="21" t="s">
        <v>2583</v>
      </c>
      <c r="C278" s="21" t="s">
        <v>2376</v>
      </c>
      <c r="D278" s="21">
        <v>250</v>
      </c>
      <c r="E278" s="21" t="s">
        <v>1770</v>
      </c>
      <c r="F278" s="21" t="s">
        <v>677</v>
      </c>
      <c r="G278" s="22"/>
      <c r="H278" s="22"/>
      <c r="I278" s="22">
        <v>30</v>
      </c>
      <c r="J278" s="32">
        <f t="shared" si="8"/>
        <v>27.5</v>
      </c>
      <c r="K278" s="22">
        <f t="shared" si="7"/>
        <v>0</v>
      </c>
      <c r="L278" s="21">
        <v>641702750</v>
      </c>
      <c r="M278" s="21"/>
      <c r="N278" s="21" t="s">
        <v>851</v>
      </c>
      <c r="O278" s="21" t="s">
        <v>592</v>
      </c>
    </row>
    <row r="279" spans="1:15" x14ac:dyDescent="0.3">
      <c r="A279" s="21">
        <v>236</v>
      </c>
      <c r="B279" s="21" t="s">
        <v>807</v>
      </c>
      <c r="C279" s="21" t="s">
        <v>578</v>
      </c>
      <c r="D279" s="21">
        <v>30</v>
      </c>
      <c r="E279" s="21" t="s">
        <v>1145</v>
      </c>
      <c r="F279" s="21" t="s">
        <v>2753</v>
      </c>
      <c r="G279" s="22"/>
      <c r="H279" s="22"/>
      <c r="I279" s="22">
        <v>210</v>
      </c>
      <c r="J279" s="32">
        <f t="shared" si="8"/>
        <v>192.5</v>
      </c>
      <c r="K279" s="22">
        <f t="shared" si="7"/>
        <v>0</v>
      </c>
      <c r="L279" s="21">
        <v>678900791</v>
      </c>
      <c r="M279" s="21"/>
      <c r="N279" s="21" t="s">
        <v>851</v>
      </c>
      <c r="O279" s="21" t="s">
        <v>592</v>
      </c>
    </row>
    <row r="280" spans="1:15" x14ac:dyDescent="0.3">
      <c r="A280" s="21">
        <v>237</v>
      </c>
      <c r="B280" s="21" t="s">
        <v>2666</v>
      </c>
      <c r="C280" s="21" t="s">
        <v>2754</v>
      </c>
      <c r="D280" s="21">
        <v>20</v>
      </c>
      <c r="E280" s="21" t="s">
        <v>783</v>
      </c>
      <c r="F280" s="21" t="s">
        <v>2755</v>
      </c>
      <c r="G280" s="22"/>
      <c r="H280" s="22"/>
      <c r="I280" s="22">
        <v>15</v>
      </c>
      <c r="J280" s="32">
        <f t="shared" si="8"/>
        <v>13.75</v>
      </c>
      <c r="K280" s="22">
        <f t="shared" si="7"/>
        <v>0</v>
      </c>
      <c r="L280" s="21">
        <v>644902282</v>
      </c>
      <c r="M280" s="21"/>
      <c r="N280" s="21" t="s">
        <v>851</v>
      </c>
      <c r="O280" s="21" t="s">
        <v>592</v>
      </c>
    </row>
    <row r="281" spans="1:15" x14ac:dyDescent="0.3">
      <c r="A281" s="21">
        <v>238</v>
      </c>
      <c r="B281" s="21" t="s">
        <v>796</v>
      </c>
      <c r="C281" s="21" t="s">
        <v>2754</v>
      </c>
      <c r="D281" s="21">
        <v>20</v>
      </c>
      <c r="E281" s="21" t="s">
        <v>783</v>
      </c>
      <c r="F281" s="21" t="s">
        <v>2756</v>
      </c>
      <c r="G281" s="22"/>
      <c r="H281" s="22"/>
      <c r="I281" s="22">
        <v>1</v>
      </c>
      <c r="J281" s="32">
        <f t="shared" si="8"/>
        <v>0.91666666666666663</v>
      </c>
      <c r="K281" s="22">
        <f t="shared" si="7"/>
        <v>0</v>
      </c>
      <c r="L281" s="21">
        <v>644902243</v>
      </c>
      <c r="M281" s="21"/>
      <c r="N281" s="21" t="s">
        <v>851</v>
      </c>
      <c r="O281" s="21" t="s">
        <v>592</v>
      </c>
    </row>
    <row r="282" spans="1:15" x14ac:dyDescent="0.3">
      <c r="A282" s="21">
        <v>239</v>
      </c>
      <c r="B282" s="21" t="s">
        <v>2757</v>
      </c>
      <c r="C282" s="21" t="s">
        <v>561</v>
      </c>
      <c r="D282" s="21">
        <v>50</v>
      </c>
      <c r="E282" s="21" t="s">
        <v>783</v>
      </c>
      <c r="F282" s="21" t="s">
        <v>2758</v>
      </c>
      <c r="G282" s="22"/>
      <c r="H282" s="22"/>
      <c r="I282" s="22">
        <v>1</v>
      </c>
      <c r="J282" s="32">
        <f t="shared" si="8"/>
        <v>0.91666666666666663</v>
      </c>
      <c r="K282" s="22">
        <f t="shared" si="7"/>
        <v>0</v>
      </c>
      <c r="L282" s="21">
        <v>644902101</v>
      </c>
      <c r="M282" s="21"/>
      <c r="N282" s="21" t="s">
        <v>851</v>
      </c>
      <c r="O282" s="21" t="s">
        <v>592</v>
      </c>
    </row>
    <row r="283" spans="1:15" x14ac:dyDescent="0.3">
      <c r="A283" s="21">
        <v>240</v>
      </c>
      <c r="B283" s="21" t="s">
        <v>774</v>
      </c>
      <c r="C283" s="21" t="s">
        <v>561</v>
      </c>
      <c r="D283" s="21">
        <v>50</v>
      </c>
      <c r="E283" s="21" t="s">
        <v>783</v>
      </c>
      <c r="F283" s="21" t="s">
        <v>2759</v>
      </c>
      <c r="G283" s="22"/>
      <c r="H283" s="22"/>
      <c r="I283" s="22">
        <v>70</v>
      </c>
      <c r="J283" s="32">
        <f t="shared" si="8"/>
        <v>64.166666666666671</v>
      </c>
      <c r="K283" s="22">
        <f t="shared" si="7"/>
        <v>0</v>
      </c>
      <c r="L283" s="21">
        <v>644903371</v>
      </c>
      <c r="M283" s="21"/>
      <c r="N283" s="21" t="s">
        <v>851</v>
      </c>
      <c r="O283" s="21" t="s">
        <v>592</v>
      </c>
    </row>
    <row r="284" spans="1:15" x14ac:dyDescent="0.3">
      <c r="A284" s="21">
        <v>241</v>
      </c>
      <c r="B284" s="21" t="s">
        <v>767</v>
      </c>
      <c r="C284" s="21" t="s">
        <v>559</v>
      </c>
      <c r="D284" s="21">
        <v>10</v>
      </c>
      <c r="E284" s="21" t="s">
        <v>783</v>
      </c>
      <c r="F284" s="21" t="s">
        <v>2760</v>
      </c>
      <c r="G284" s="22"/>
      <c r="H284" s="22"/>
      <c r="I284" s="22">
        <v>5</v>
      </c>
      <c r="J284" s="32">
        <f t="shared" si="8"/>
        <v>4.583333333333333</v>
      </c>
      <c r="K284" s="22">
        <f t="shared" si="7"/>
        <v>0</v>
      </c>
      <c r="L284" s="21">
        <v>644903601</v>
      </c>
      <c r="M284" s="21"/>
      <c r="N284" s="21" t="s">
        <v>851</v>
      </c>
      <c r="O284" s="21" t="s">
        <v>592</v>
      </c>
    </row>
    <row r="285" spans="1:15" x14ac:dyDescent="0.3">
      <c r="A285" s="21">
        <v>242</v>
      </c>
      <c r="B285" s="21" t="s">
        <v>768</v>
      </c>
      <c r="C285" s="21" t="s">
        <v>559</v>
      </c>
      <c r="D285" s="21">
        <v>10</v>
      </c>
      <c r="E285" s="21" t="s">
        <v>783</v>
      </c>
      <c r="F285" s="21" t="s">
        <v>2761</v>
      </c>
      <c r="G285" s="22"/>
      <c r="H285" s="22"/>
      <c r="I285" s="22">
        <v>10</v>
      </c>
      <c r="J285" s="32">
        <f t="shared" si="8"/>
        <v>9.1666666666666661</v>
      </c>
      <c r="K285" s="22">
        <f t="shared" si="7"/>
        <v>0</v>
      </c>
      <c r="L285" s="21">
        <v>644903621</v>
      </c>
      <c r="M285" s="21"/>
      <c r="N285" s="21" t="s">
        <v>851</v>
      </c>
      <c r="O285" s="21" t="s">
        <v>592</v>
      </c>
    </row>
    <row r="286" spans="1:15" x14ac:dyDescent="0.3">
      <c r="A286" s="21">
        <v>243</v>
      </c>
      <c r="B286" s="21" t="s">
        <v>773</v>
      </c>
      <c r="C286" s="21" t="s">
        <v>561</v>
      </c>
      <c r="D286" s="21">
        <v>50</v>
      </c>
      <c r="E286" s="21" t="s">
        <v>783</v>
      </c>
      <c r="F286" s="21" t="s">
        <v>2762</v>
      </c>
      <c r="G286" s="22"/>
      <c r="H286" s="22"/>
      <c r="I286" s="22">
        <v>50</v>
      </c>
      <c r="J286" s="32">
        <f t="shared" si="8"/>
        <v>45.833333333333336</v>
      </c>
      <c r="K286" s="22">
        <f t="shared" si="7"/>
        <v>0</v>
      </c>
      <c r="L286" s="21">
        <v>644903261</v>
      </c>
      <c r="M286" s="21"/>
      <c r="N286" s="21" t="s">
        <v>851</v>
      </c>
      <c r="O286" s="21" t="s">
        <v>592</v>
      </c>
    </row>
    <row r="287" spans="1:15" x14ac:dyDescent="0.3">
      <c r="A287" s="21">
        <v>244</v>
      </c>
      <c r="B287" s="21" t="s">
        <v>770</v>
      </c>
      <c r="C287" s="21" t="s">
        <v>561</v>
      </c>
      <c r="D287" s="21">
        <v>50</v>
      </c>
      <c r="E287" s="21" t="s">
        <v>783</v>
      </c>
      <c r="F287" s="21" t="s">
        <v>771</v>
      </c>
      <c r="G287" s="22"/>
      <c r="H287" s="22"/>
      <c r="I287" s="22">
        <v>30</v>
      </c>
      <c r="J287" s="32">
        <f t="shared" si="8"/>
        <v>27.5</v>
      </c>
      <c r="K287" s="22">
        <f t="shared" si="7"/>
        <v>0</v>
      </c>
      <c r="L287" s="21">
        <v>644903231</v>
      </c>
      <c r="M287" s="21"/>
      <c r="N287" s="21" t="s">
        <v>851</v>
      </c>
      <c r="O287" s="21" t="s">
        <v>592</v>
      </c>
    </row>
    <row r="288" spans="1:15" x14ac:dyDescent="0.3">
      <c r="A288" s="21">
        <v>245</v>
      </c>
      <c r="B288" s="21" t="s">
        <v>2585</v>
      </c>
      <c r="C288" s="21" t="s">
        <v>559</v>
      </c>
      <c r="D288" s="21">
        <v>10</v>
      </c>
      <c r="E288" s="21" t="s">
        <v>783</v>
      </c>
      <c r="F288" s="21" t="s">
        <v>684</v>
      </c>
      <c r="G288" s="22"/>
      <c r="H288" s="22"/>
      <c r="I288" s="22">
        <v>3</v>
      </c>
      <c r="J288" s="32">
        <f t="shared" si="8"/>
        <v>2.75</v>
      </c>
      <c r="K288" s="22">
        <f t="shared" si="7"/>
        <v>0</v>
      </c>
      <c r="L288" s="21">
        <v>644904104</v>
      </c>
      <c r="M288" s="21"/>
      <c r="N288" s="21" t="s">
        <v>851</v>
      </c>
      <c r="O288" s="21" t="s">
        <v>592</v>
      </c>
    </row>
    <row r="289" spans="1:15" x14ac:dyDescent="0.3">
      <c r="A289" s="21">
        <v>246</v>
      </c>
      <c r="B289" s="21" t="s">
        <v>2763</v>
      </c>
      <c r="C289" s="21" t="s">
        <v>567</v>
      </c>
      <c r="D289" s="21">
        <v>10</v>
      </c>
      <c r="E289" s="21" t="s">
        <v>717</v>
      </c>
      <c r="F289" s="21" t="s">
        <v>2764</v>
      </c>
      <c r="G289" s="22"/>
      <c r="H289" s="22"/>
      <c r="I289" s="22">
        <v>40</v>
      </c>
      <c r="J289" s="32">
        <f t="shared" si="8"/>
        <v>36.666666666666664</v>
      </c>
      <c r="K289" s="22">
        <f t="shared" si="7"/>
        <v>0</v>
      </c>
      <c r="L289" s="21">
        <v>650500831</v>
      </c>
      <c r="M289" s="21"/>
      <c r="N289" s="21" t="s">
        <v>851</v>
      </c>
      <c r="O289" s="21" t="s">
        <v>592</v>
      </c>
    </row>
    <row r="290" spans="1:15" x14ac:dyDescent="0.3">
      <c r="A290" s="21">
        <v>247</v>
      </c>
      <c r="B290" s="21" t="s">
        <v>719</v>
      </c>
      <c r="C290" s="21" t="s">
        <v>561</v>
      </c>
      <c r="D290" s="21">
        <v>50</v>
      </c>
      <c r="E290" s="21" t="s">
        <v>717</v>
      </c>
      <c r="F290" s="21" t="s">
        <v>2765</v>
      </c>
      <c r="G290" s="22"/>
      <c r="H290" s="22"/>
      <c r="I290" s="22">
        <v>3</v>
      </c>
      <c r="J290" s="32">
        <f t="shared" si="8"/>
        <v>2.75</v>
      </c>
      <c r="K290" s="22">
        <f t="shared" si="7"/>
        <v>0</v>
      </c>
      <c r="L290" s="21">
        <v>650500461</v>
      </c>
      <c r="M290" s="21"/>
      <c r="N290" s="21" t="s">
        <v>851</v>
      </c>
      <c r="O290" s="21" t="s">
        <v>592</v>
      </c>
    </row>
    <row r="291" spans="1:15" x14ac:dyDescent="0.3">
      <c r="A291" s="21">
        <v>248</v>
      </c>
      <c r="B291" s="21" t="s">
        <v>2766</v>
      </c>
      <c r="C291" s="21" t="s">
        <v>561</v>
      </c>
      <c r="D291" s="21">
        <v>50</v>
      </c>
      <c r="E291" s="21" t="s">
        <v>717</v>
      </c>
      <c r="F291" s="21" t="s">
        <v>2767</v>
      </c>
      <c r="G291" s="22"/>
      <c r="H291" s="22"/>
      <c r="I291" s="22">
        <v>20</v>
      </c>
      <c r="J291" s="32">
        <f t="shared" si="8"/>
        <v>18.333333333333332</v>
      </c>
      <c r="K291" s="22">
        <f t="shared" si="7"/>
        <v>0</v>
      </c>
      <c r="L291" s="21">
        <v>650500421</v>
      </c>
      <c r="M291" s="21"/>
      <c r="N291" s="21" t="s">
        <v>851</v>
      </c>
      <c r="O291" s="21" t="s">
        <v>592</v>
      </c>
    </row>
    <row r="292" spans="1:15" x14ac:dyDescent="0.3">
      <c r="A292" s="21">
        <v>249</v>
      </c>
      <c r="B292" s="21" t="s">
        <v>2768</v>
      </c>
      <c r="C292" s="21" t="s">
        <v>2170</v>
      </c>
      <c r="D292" s="21">
        <v>500</v>
      </c>
      <c r="E292" s="21" t="s">
        <v>670</v>
      </c>
      <c r="F292" s="21" t="s">
        <v>2769</v>
      </c>
      <c r="G292" s="22"/>
      <c r="H292" s="22"/>
      <c r="I292" s="22">
        <v>1</v>
      </c>
      <c r="J292" s="32">
        <f t="shared" si="8"/>
        <v>0.91666666666666663</v>
      </c>
      <c r="K292" s="22">
        <f t="shared" si="7"/>
        <v>0</v>
      </c>
      <c r="L292" s="21">
        <v>643300620</v>
      </c>
      <c r="M292" s="21"/>
      <c r="N292" s="21" t="s">
        <v>851</v>
      </c>
      <c r="O292" s="21" t="s">
        <v>592</v>
      </c>
    </row>
    <row r="293" spans="1:15" x14ac:dyDescent="0.3">
      <c r="A293" s="21">
        <v>250</v>
      </c>
      <c r="B293" s="21" t="s">
        <v>2770</v>
      </c>
      <c r="C293" s="21" t="s">
        <v>534</v>
      </c>
      <c r="D293" s="21">
        <v>100</v>
      </c>
      <c r="E293" s="21" t="s">
        <v>670</v>
      </c>
      <c r="F293" s="21" t="s">
        <v>2771</v>
      </c>
      <c r="G293" s="22"/>
      <c r="H293" s="22"/>
      <c r="I293" s="22">
        <v>2</v>
      </c>
      <c r="J293" s="32">
        <f t="shared" si="8"/>
        <v>1.8333333333333333</v>
      </c>
      <c r="K293" s="22">
        <f t="shared" si="7"/>
        <v>0</v>
      </c>
      <c r="L293" s="21">
        <v>643300580</v>
      </c>
      <c r="M293" s="21"/>
      <c r="N293" s="21" t="s">
        <v>851</v>
      </c>
      <c r="O293" s="21" t="s">
        <v>592</v>
      </c>
    </row>
    <row r="294" spans="1:15" x14ac:dyDescent="0.3">
      <c r="A294" s="21">
        <v>251</v>
      </c>
      <c r="B294" s="21" t="s">
        <v>2577</v>
      </c>
      <c r="C294" s="21" t="s">
        <v>534</v>
      </c>
      <c r="D294" s="21">
        <v>100</v>
      </c>
      <c r="E294" s="21" t="s">
        <v>670</v>
      </c>
      <c r="F294" s="21" t="s">
        <v>2578</v>
      </c>
      <c r="G294" s="22"/>
      <c r="H294" s="22"/>
      <c r="I294" s="22">
        <v>3</v>
      </c>
      <c r="J294" s="32">
        <f t="shared" si="8"/>
        <v>2.75</v>
      </c>
      <c r="K294" s="22">
        <f t="shared" si="7"/>
        <v>0</v>
      </c>
      <c r="L294" s="21">
        <v>643300600</v>
      </c>
      <c r="M294" s="21"/>
      <c r="N294" s="21" t="s">
        <v>851</v>
      </c>
      <c r="O294" s="21" t="s">
        <v>592</v>
      </c>
    </row>
    <row r="295" spans="1:15" x14ac:dyDescent="0.3">
      <c r="A295" s="21">
        <v>252</v>
      </c>
      <c r="B295" s="21" t="s">
        <v>2675</v>
      </c>
      <c r="C295" s="21" t="s">
        <v>534</v>
      </c>
      <c r="D295" s="21">
        <v>100</v>
      </c>
      <c r="E295" s="21" t="s">
        <v>670</v>
      </c>
      <c r="F295" s="21" t="s">
        <v>815</v>
      </c>
      <c r="G295" s="22"/>
      <c r="H295" s="22"/>
      <c r="I295" s="22">
        <v>40</v>
      </c>
      <c r="J295" s="32">
        <f t="shared" si="8"/>
        <v>36.666666666666664</v>
      </c>
      <c r="K295" s="22">
        <f t="shared" si="7"/>
        <v>0</v>
      </c>
      <c r="L295" s="21">
        <v>643308800</v>
      </c>
      <c r="M295" s="21"/>
      <c r="N295" s="21" t="s">
        <v>851</v>
      </c>
      <c r="O295" s="21" t="s">
        <v>592</v>
      </c>
    </row>
    <row r="296" spans="1:15" x14ac:dyDescent="0.3">
      <c r="A296" s="21">
        <v>253</v>
      </c>
      <c r="B296" s="21" t="s">
        <v>2672</v>
      </c>
      <c r="C296" s="21" t="s">
        <v>1949</v>
      </c>
      <c r="D296" s="21">
        <v>100</v>
      </c>
      <c r="E296" s="21" t="s">
        <v>2772</v>
      </c>
      <c r="F296" s="21" t="s">
        <v>2773</v>
      </c>
      <c r="G296" s="22"/>
      <c r="H296" s="22"/>
      <c r="I296" s="22">
        <v>1</v>
      </c>
      <c r="J296" s="32">
        <f t="shared" si="8"/>
        <v>0.91666666666666663</v>
      </c>
      <c r="K296" s="22">
        <f t="shared" si="7"/>
        <v>0</v>
      </c>
      <c r="L296" s="21">
        <v>57200130</v>
      </c>
      <c r="M296" s="21"/>
      <c r="N296" s="21" t="s">
        <v>851</v>
      </c>
      <c r="O296" s="21" t="s">
        <v>592</v>
      </c>
    </row>
    <row r="297" spans="1:15" x14ac:dyDescent="0.3">
      <c r="A297" s="21">
        <v>254</v>
      </c>
      <c r="B297" s="21" t="s">
        <v>2617</v>
      </c>
      <c r="C297" s="21" t="s">
        <v>738</v>
      </c>
      <c r="D297" s="21">
        <v>10</v>
      </c>
      <c r="E297" s="21" t="s">
        <v>1364</v>
      </c>
      <c r="F297" s="21" t="s">
        <v>2774</v>
      </c>
      <c r="G297" s="22"/>
      <c r="H297" s="22"/>
      <c r="I297" s="22">
        <v>20</v>
      </c>
      <c r="J297" s="32">
        <f t="shared" si="8"/>
        <v>18.333333333333332</v>
      </c>
      <c r="K297" s="22">
        <f t="shared" si="7"/>
        <v>0</v>
      </c>
      <c r="L297" s="21">
        <v>665600241</v>
      </c>
      <c r="M297" s="21"/>
      <c r="N297" s="21" t="s">
        <v>851</v>
      </c>
      <c r="O297" s="21" t="s">
        <v>592</v>
      </c>
    </row>
    <row r="298" spans="1:15" x14ac:dyDescent="0.3">
      <c r="A298" s="21">
        <v>255</v>
      </c>
      <c r="B298" s="21" t="s">
        <v>2616</v>
      </c>
      <c r="C298" s="21" t="s">
        <v>732</v>
      </c>
      <c r="D298" s="21">
        <v>1</v>
      </c>
      <c r="E298" s="21" t="s">
        <v>1128</v>
      </c>
      <c r="F298" s="21" t="s">
        <v>2775</v>
      </c>
      <c r="G298" s="22"/>
      <c r="H298" s="22"/>
      <c r="I298" s="22">
        <v>40</v>
      </c>
      <c r="J298" s="32">
        <f t="shared" si="8"/>
        <v>36.666666666666664</v>
      </c>
      <c r="K298" s="22">
        <f t="shared" si="7"/>
        <v>0</v>
      </c>
      <c r="L298" s="21">
        <v>652400441</v>
      </c>
      <c r="M298" s="21"/>
      <c r="N298" s="21" t="s">
        <v>851</v>
      </c>
      <c r="O298" s="21" t="s">
        <v>592</v>
      </c>
    </row>
    <row r="299" spans="1:15" x14ac:dyDescent="0.3">
      <c r="A299" s="21">
        <v>256</v>
      </c>
      <c r="B299" s="21" t="s">
        <v>2566</v>
      </c>
      <c r="C299" s="21" t="s">
        <v>534</v>
      </c>
      <c r="D299" s="21">
        <v>100</v>
      </c>
      <c r="E299" s="21" t="s">
        <v>1546</v>
      </c>
      <c r="F299" s="21" t="s">
        <v>2776</v>
      </c>
      <c r="G299" s="22"/>
      <c r="H299" s="22"/>
      <c r="I299" s="22">
        <v>5</v>
      </c>
      <c r="J299" s="32">
        <f t="shared" si="8"/>
        <v>4.583333333333333</v>
      </c>
      <c r="K299" s="22">
        <f t="shared" si="7"/>
        <v>0</v>
      </c>
      <c r="L299" s="21">
        <v>644304080</v>
      </c>
      <c r="M299" s="21"/>
      <c r="N299" s="21" t="s">
        <v>851</v>
      </c>
      <c r="O299" s="21" t="s">
        <v>592</v>
      </c>
    </row>
    <row r="300" spans="1:15" x14ac:dyDescent="0.3">
      <c r="A300" s="21">
        <v>257</v>
      </c>
      <c r="B300" s="21" t="s">
        <v>715</v>
      </c>
      <c r="C300" s="21" t="s">
        <v>561</v>
      </c>
      <c r="D300" s="21">
        <v>50</v>
      </c>
      <c r="E300" s="21" t="s">
        <v>846</v>
      </c>
      <c r="F300" s="21" t="s">
        <v>2777</v>
      </c>
      <c r="G300" s="22"/>
      <c r="H300" s="22"/>
      <c r="I300" s="22">
        <v>180</v>
      </c>
      <c r="J300" s="32">
        <f t="shared" si="8"/>
        <v>165</v>
      </c>
      <c r="K300" s="22">
        <f t="shared" si="7"/>
        <v>0</v>
      </c>
      <c r="L300" s="21">
        <v>652100211</v>
      </c>
      <c r="M300" s="21"/>
      <c r="N300" s="21" t="s">
        <v>851</v>
      </c>
      <c r="O300" s="21" t="s">
        <v>592</v>
      </c>
    </row>
    <row r="301" spans="1:15" x14ac:dyDescent="0.3">
      <c r="A301" s="21">
        <v>258</v>
      </c>
      <c r="B301" s="21" t="s">
        <v>2596</v>
      </c>
      <c r="C301" s="21" t="s">
        <v>707</v>
      </c>
      <c r="D301" s="21">
        <v>500</v>
      </c>
      <c r="E301" s="21" t="s">
        <v>955</v>
      </c>
      <c r="F301" s="21" t="s">
        <v>2778</v>
      </c>
      <c r="G301" s="22"/>
      <c r="H301" s="22"/>
      <c r="I301" s="22">
        <v>70</v>
      </c>
      <c r="J301" s="32">
        <f t="shared" si="8"/>
        <v>64.166666666666671</v>
      </c>
      <c r="K301" s="22">
        <f t="shared" ref="K301:K316" si="9">H301*I301</f>
        <v>0</v>
      </c>
      <c r="L301" s="21">
        <v>645302211</v>
      </c>
      <c r="M301" s="21"/>
      <c r="N301" s="21" t="s">
        <v>851</v>
      </c>
      <c r="O301" s="21" t="s">
        <v>592</v>
      </c>
    </row>
    <row r="302" spans="1:15" x14ac:dyDescent="0.3">
      <c r="A302" s="21">
        <v>259</v>
      </c>
      <c r="B302" s="21" t="s">
        <v>737</v>
      </c>
      <c r="C302" s="21" t="s">
        <v>2779</v>
      </c>
      <c r="D302" s="21">
        <v>1</v>
      </c>
      <c r="E302" s="21" t="s">
        <v>955</v>
      </c>
      <c r="F302" s="21" t="s">
        <v>2619</v>
      </c>
      <c r="G302" s="22"/>
      <c r="H302" s="22"/>
      <c r="I302" s="22">
        <v>5</v>
      </c>
      <c r="J302" s="32">
        <f t="shared" si="8"/>
        <v>4.583333333333333</v>
      </c>
      <c r="K302" s="22">
        <f t="shared" si="9"/>
        <v>0</v>
      </c>
      <c r="L302" s="21">
        <v>645300053</v>
      </c>
      <c r="M302" s="21"/>
      <c r="N302" s="21" t="s">
        <v>851</v>
      </c>
      <c r="O302" s="21" t="s">
        <v>592</v>
      </c>
    </row>
    <row r="303" spans="1:15" x14ac:dyDescent="0.3">
      <c r="A303" s="21">
        <v>260</v>
      </c>
      <c r="B303" s="21" t="s">
        <v>2780</v>
      </c>
      <c r="C303" s="21" t="s">
        <v>419</v>
      </c>
      <c r="D303" s="21">
        <v>500</v>
      </c>
      <c r="E303" s="21" t="s">
        <v>1000</v>
      </c>
      <c r="F303" s="21" t="s">
        <v>2781</v>
      </c>
      <c r="G303" s="22"/>
      <c r="H303" s="22"/>
      <c r="I303" s="22">
        <v>3</v>
      </c>
      <c r="J303" s="32">
        <f t="shared" si="8"/>
        <v>2.75</v>
      </c>
      <c r="K303" s="22">
        <f t="shared" si="9"/>
        <v>0</v>
      </c>
      <c r="L303" s="21">
        <v>655601800</v>
      </c>
      <c r="M303" s="21"/>
      <c r="N303" s="21" t="s">
        <v>851</v>
      </c>
      <c r="O303" s="21" t="s">
        <v>592</v>
      </c>
    </row>
    <row r="304" spans="1:15" x14ac:dyDescent="0.3">
      <c r="A304" s="21">
        <v>261</v>
      </c>
      <c r="B304" s="21" t="s">
        <v>706</v>
      </c>
      <c r="C304" s="21" t="s">
        <v>539</v>
      </c>
      <c r="D304" s="21">
        <v>200</v>
      </c>
      <c r="E304" s="21" t="s">
        <v>1785</v>
      </c>
      <c r="F304" s="21" t="s">
        <v>2595</v>
      </c>
      <c r="G304" s="22"/>
      <c r="H304" s="22"/>
      <c r="I304" s="22">
        <v>15</v>
      </c>
      <c r="J304" s="32">
        <f t="shared" si="8"/>
        <v>13.75</v>
      </c>
      <c r="K304" s="22">
        <f t="shared" si="9"/>
        <v>0</v>
      </c>
      <c r="L304" s="21">
        <v>657200500</v>
      </c>
      <c r="M304" s="21"/>
      <c r="N304" s="21" t="s">
        <v>851</v>
      </c>
      <c r="O304" s="21" t="s">
        <v>592</v>
      </c>
    </row>
    <row r="305" spans="1:15" x14ac:dyDescent="0.3">
      <c r="A305" s="21">
        <v>262</v>
      </c>
      <c r="B305" s="21" t="s">
        <v>2782</v>
      </c>
      <c r="C305" s="21" t="s">
        <v>539</v>
      </c>
      <c r="D305" s="21">
        <v>200</v>
      </c>
      <c r="E305" s="21" t="s">
        <v>1785</v>
      </c>
      <c r="F305" s="21" t="s">
        <v>2783</v>
      </c>
      <c r="G305" s="22"/>
      <c r="H305" s="22"/>
      <c r="I305" s="22">
        <v>35</v>
      </c>
      <c r="J305" s="32">
        <f t="shared" si="8"/>
        <v>32.083333333333336</v>
      </c>
      <c r="K305" s="22">
        <f t="shared" si="9"/>
        <v>0</v>
      </c>
      <c r="L305" s="21">
        <v>657202640</v>
      </c>
      <c r="M305" s="21"/>
      <c r="N305" s="21" t="s">
        <v>851</v>
      </c>
      <c r="O305" s="21" t="s">
        <v>592</v>
      </c>
    </row>
    <row r="306" spans="1:15" x14ac:dyDescent="0.3">
      <c r="A306" s="21">
        <v>263</v>
      </c>
      <c r="B306" s="21" t="s">
        <v>2591</v>
      </c>
      <c r="C306" s="21" t="s">
        <v>419</v>
      </c>
      <c r="D306" s="21">
        <v>500</v>
      </c>
      <c r="E306" s="21" t="s">
        <v>1785</v>
      </c>
      <c r="F306" s="21" t="s">
        <v>695</v>
      </c>
      <c r="G306" s="22"/>
      <c r="H306" s="22"/>
      <c r="I306" s="22">
        <v>3</v>
      </c>
      <c r="J306" s="32">
        <f t="shared" si="8"/>
        <v>2.75</v>
      </c>
      <c r="K306" s="22">
        <f t="shared" si="9"/>
        <v>0</v>
      </c>
      <c r="L306" s="21">
        <v>657201020</v>
      </c>
      <c r="M306" s="21"/>
      <c r="N306" s="21" t="s">
        <v>851</v>
      </c>
      <c r="O306" s="21" t="s">
        <v>592</v>
      </c>
    </row>
    <row r="307" spans="1:15" x14ac:dyDescent="0.3">
      <c r="A307" s="21">
        <v>264</v>
      </c>
      <c r="B307" s="21" t="s">
        <v>697</v>
      </c>
      <c r="C307" s="21" t="s">
        <v>534</v>
      </c>
      <c r="D307" s="21">
        <v>100</v>
      </c>
      <c r="E307" s="21" t="s">
        <v>1785</v>
      </c>
      <c r="F307" s="21" t="s">
        <v>2784</v>
      </c>
      <c r="G307" s="22"/>
      <c r="H307" s="22"/>
      <c r="I307" s="22">
        <v>1</v>
      </c>
      <c r="J307" s="32">
        <f t="shared" si="8"/>
        <v>0.91666666666666663</v>
      </c>
      <c r="K307" s="22">
        <f t="shared" si="9"/>
        <v>0</v>
      </c>
      <c r="L307" s="21">
        <v>657201120</v>
      </c>
      <c r="M307" s="21"/>
      <c r="N307" s="21" t="s">
        <v>851</v>
      </c>
      <c r="O307" s="21" t="s">
        <v>592</v>
      </c>
    </row>
    <row r="308" spans="1:15" x14ac:dyDescent="0.3">
      <c r="A308" s="21">
        <v>265</v>
      </c>
      <c r="B308" s="21" t="s">
        <v>2785</v>
      </c>
      <c r="C308" s="21" t="s">
        <v>2454</v>
      </c>
      <c r="D308" s="21">
        <v>1000</v>
      </c>
      <c r="E308" s="21" t="s">
        <v>1785</v>
      </c>
      <c r="F308" s="21" t="s">
        <v>2786</v>
      </c>
      <c r="G308" s="22"/>
      <c r="H308" s="22"/>
      <c r="I308" s="22">
        <v>1</v>
      </c>
      <c r="J308" s="32">
        <f t="shared" si="8"/>
        <v>0.91666666666666663</v>
      </c>
      <c r="K308" s="22">
        <f t="shared" si="9"/>
        <v>0</v>
      </c>
      <c r="L308" s="21">
        <v>657200870</v>
      </c>
      <c r="M308" s="21"/>
      <c r="N308" s="21" t="s">
        <v>851</v>
      </c>
      <c r="O308" s="21" t="s">
        <v>592</v>
      </c>
    </row>
    <row r="309" spans="1:15" x14ac:dyDescent="0.3">
      <c r="A309" s="21">
        <v>266</v>
      </c>
      <c r="B309" s="21" t="s">
        <v>2787</v>
      </c>
      <c r="C309" s="21" t="s">
        <v>2454</v>
      </c>
      <c r="D309" s="21">
        <v>1000</v>
      </c>
      <c r="E309" s="21" t="s">
        <v>1785</v>
      </c>
      <c r="F309" s="21" t="s">
        <v>2788</v>
      </c>
      <c r="G309" s="22"/>
      <c r="H309" s="22"/>
      <c r="I309" s="22">
        <v>1</v>
      </c>
      <c r="J309" s="32">
        <f t="shared" si="8"/>
        <v>0.91666666666666663</v>
      </c>
      <c r="K309" s="22">
        <f t="shared" si="9"/>
        <v>0</v>
      </c>
      <c r="L309" s="21">
        <v>657200880</v>
      </c>
      <c r="M309" s="21"/>
      <c r="N309" s="21" t="s">
        <v>851</v>
      </c>
      <c r="O309" s="21" t="s">
        <v>592</v>
      </c>
    </row>
    <row r="310" spans="1:15" x14ac:dyDescent="0.3">
      <c r="A310" s="21">
        <v>267</v>
      </c>
      <c r="B310" s="21" t="s">
        <v>2789</v>
      </c>
      <c r="C310" s="21" t="s">
        <v>2454</v>
      </c>
      <c r="D310" s="21">
        <v>1000</v>
      </c>
      <c r="E310" s="21" t="s">
        <v>1785</v>
      </c>
      <c r="F310" s="21" t="s">
        <v>2790</v>
      </c>
      <c r="G310" s="22"/>
      <c r="H310" s="22"/>
      <c r="I310" s="22">
        <v>1</v>
      </c>
      <c r="J310" s="32">
        <f t="shared" si="8"/>
        <v>0.91666666666666663</v>
      </c>
      <c r="K310" s="22">
        <f t="shared" si="9"/>
        <v>0</v>
      </c>
      <c r="L310" s="21">
        <v>651900890</v>
      </c>
      <c r="M310" s="21"/>
      <c r="N310" s="21" t="s">
        <v>851</v>
      </c>
      <c r="O310" s="21" t="s">
        <v>592</v>
      </c>
    </row>
    <row r="311" spans="1:15" x14ac:dyDescent="0.3">
      <c r="A311" s="21">
        <v>268</v>
      </c>
      <c r="B311" s="21" t="s">
        <v>2673</v>
      </c>
      <c r="C311" s="21" t="s">
        <v>539</v>
      </c>
      <c r="D311" s="21">
        <v>200</v>
      </c>
      <c r="E311" s="21" t="s">
        <v>1785</v>
      </c>
      <c r="F311" s="21" t="s">
        <v>2791</v>
      </c>
      <c r="G311" s="22"/>
      <c r="H311" s="22"/>
      <c r="I311" s="22">
        <v>3</v>
      </c>
      <c r="J311" s="32">
        <f t="shared" si="8"/>
        <v>2.75</v>
      </c>
      <c r="K311" s="22">
        <f t="shared" si="9"/>
        <v>0</v>
      </c>
      <c r="L311" s="21">
        <v>657200180</v>
      </c>
      <c r="M311" s="21"/>
      <c r="N311" s="21" t="s">
        <v>851</v>
      </c>
      <c r="O311" s="21" t="s">
        <v>592</v>
      </c>
    </row>
    <row r="312" spans="1:15" x14ac:dyDescent="0.3">
      <c r="A312" s="21">
        <v>269</v>
      </c>
      <c r="B312" s="21" t="s">
        <v>2674</v>
      </c>
      <c r="C312" s="21" t="s">
        <v>539</v>
      </c>
      <c r="D312" s="21">
        <v>200</v>
      </c>
      <c r="E312" s="21" t="s">
        <v>1785</v>
      </c>
      <c r="F312" s="21" t="s">
        <v>2792</v>
      </c>
      <c r="G312" s="22"/>
      <c r="H312" s="22"/>
      <c r="I312" s="22">
        <v>3</v>
      </c>
      <c r="J312" s="32">
        <f t="shared" si="8"/>
        <v>2.75</v>
      </c>
      <c r="K312" s="22">
        <f t="shared" si="9"/>
        <v>0</v>
      </c>
      <c r="L312" s="21">
        <v>657200190</v>
      </c>
      <c r="M312" s="21"/>
      <c r="N312" s="21" t="s">
        <v>851</v>
      </c>
      <c r="O312" s="21" t="s">
        <v>592</v>
      </c>
    </row>
    <row r="313" spans="1:15" x14ac:dyDescent="0.3">
      <c r="A313" s="21">
        <v>270</v>
      </c>
      <c r="B313" s="21" t="s">
        <v>2793</v>
      </c>
      <c r="C313" s="21" t="s">
        <v>561</v>
      </c>
      <c r="D313" s="21">
        <v>50</v>
      </c>
      <c r="E313" s="21" t="s">
        <v>763</v>
      </c>
      <c r="F313" s="21" t="s">
        <v>2794</v>
      </c>
      <c r="G313" s="22"/>
      <c r="H313" s="22"/>
      <c r="I313" s="22">
        <v>150</v>
      </c>
      <c r="J313" s="32">
        <f t="shared" si="8"/>
        <v>137.5</v>
      </c>
      <c r="K313" s="22">
        <f t="shared" si="9"/>
        <v>0</v>
      </c>
      <c r="L313" s="21">
        <v>670604055</v>
      </c>
      <c r="M313" s="21"/>
      <c r="N313" s="21" t="s">
        <v>851</v>
      </c>
      <c r="O313" s="21" t="s">
        <v>592</v>
      </c>
    </row>
    <row r="314" spans="1:15" x14ac:dyDescent="0.3">
      <c r="A314" s="21">
        <v>271</v>
      </c>
      <c r="B314" s="21" t="s">
        <v>2795</v>
      </c>
      <c r="C314" s="21" t="s">
        <v>561</v>
      </c>
      <c r="D314" s="21">
        <v>50</v>
      </c>
      <c r="E314" s="21" t="s">
        <v>763</v>
      </c>
      <c r="F314" s="21" t="s">
        <v>2796</v>
      </c>
      <c r="G314" s="22"/>
      <c r="H314" s="22"/>
      <c r="I314" s="22">
        <v>10</v>
      </c>
      <c r="J314" s="32">
        <f t="shared" si="8"/>
        <v>9.1666666666666661</v>
      </c>
      <c r="K314" s="22">
        <f t="shared" si="9"/>
        <v>0</v>
      </c>
      <c r="L314" s="21">
        <v>670603440</v>
      </c>
      <c r="M314" s="21"/>
      <c r="N314" s="21" t="s">
        <v>851</v>
      </c>
      <c r="O314" s="21" t="s">
        <v>592</v>
      </c>
    </row>
    <row r="315" spans="1:15" x14ac:dyDescent="0.3">
      <c r="A315" s="21">
        <v>272</v>
      </c>
      <c r="B315" s="21" t="s">
        <v>2797</v>
      </c>
      <c r="C315" s="21" t="s">
        <v>559</v>
      </c>
      <c r="D315" s="21">
        <v>10</v>
      </c>
      <c r="E315" s="21" t="s">
        <v>763</v>
      </c>
      <c r="F315" s="21" t="s">
        <v>2798</v>
      </c>
      <c r="G315" s="22"/>
      <c r="H315" s="22"/>
      <c r="I315" s="22">
        <v>5</v>
      </c>
      <c r="J315" s="32">
        <f t="shared" si="8"/>
        <v>4.583333333333333</v>
      </c>
      <c r="K315" s="22">
        <f t="shared" si="9"/>
        <v>0</v>
      </c>
      <c r="L315" s="21">
        <v>670603464</v>
      </c>
      <c r="M315" s="21"/>
      <c r="N315" s="21" t="s">
        <v>851</v>
      </c>
      <c r="O315" s="21" t="s">
        <v>592</v>
      </c>
    </row>
    <row r="316" spans="1:15" x14ac:dyDescent="0.3">
      <c r="A316" s="21">
        <v>273</v>
      </c>
      <c r="B316" s="21" t="s">
        <v>2799</v>
      </c>
      <c r="C316" s="21" t="s">
        <v>559</v>
      </c>
      <c r="D316" s="21">
        <v>10</v>
      </c>
      <c r="E316" s="21" t="s">
        <v>763</v>
      </c>
      <c r="F316" s="21" t="s">
        <v>2800</v>
      </c>
      <c r="G316" s="22"/>
      <c r="H316" s="22"/>
      <c r="I316" s="22">
        <v>1</v>
      </c>
      <c r="J316" s="32">
        <f t="shared" si="8"/>
        <v>0.91666666666666663</v>
      </c>
      <c r="K316" s="22">
        <f t="shared" si="9"/>
        <v>0</v>
      </c>
      <c r="L316" s="21">
        <v>670603583</v>
      </c>
      <c r="M316" s="21"/>
      <c r="N316" s="21" t="s">
        <v>851</v>
      </c>
      <c r="O316" s="21" t="s">
        <v>592</v>
      </c>
    </row>
  </sheetData>
  <autoFilter ref="A2:O316"/>
  <mergeCells count="1">
    <mergeCell ref="A1:O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품목25</vt:lpstr>
      <vt:lpstr>성분25</vt:lpstr>
      <vt:lpstr>퇴방25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KMH2</dc:creator>
  <cp:lastModifiedBy>user</cp:lastModifiedBy>
  <dcterms:created xsi:type="dcterms:W3CDTF">2024-12-16T02:13:11Z</dcterms:created>
  <dcterms:modified xsi:type="dcterms:W3CDTF">2025-01-08T05:00:18Z</dcterms:modified>
</cp:coreProperties>
</file>